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030"/>
  </bookViews>
  <sheets>
    <sheet name="Final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Final!$A$4:$K$576</definedName>
    <definedName name="_xlnm._FilterDatabase" localSheetId="1" hidden="1">LRRL!$A$4:$K$519</definedName>
    <definedName name="_xlnm._FilterDatabase" localSheetId="6" hidden="1">VetLadies!$A$1:$D$169</definedName>
    <definedName name="Hermitage_2018_Provisional_Results" localSheetId="0">Final!$A$1:$H$578</definedName>
    <definedName name="Hermitage_2018_Provisional_Results" localSheetId="1">LRRL!$A$1:$F$520</definedName>
  </definedNames>
  <calcPr calcId="179021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H6" i="3"/>
  <c r="L4" i="3"/>
  <c r="M4" i="3"/>
  <c r="G8" i="3"/>
  <c r="H8" i="3"/>
  <c r="L8" i="3"/>
  <c r="M8" i="3"/>
  <c r="G7" i="3"/>
  <c r="H7" i="3"/>
  <c r="L7" i="3"/>
  <c r="M7" i="3"/>
  <c r="G4" i="3"/>
  <c r="H4" i="3"/>
  <c r="L11" i="3"/>
  <c r="M11" i="3"/>
  <c r="G11" i="3"/>
  <c r="H11" i="3"/>
  <c r="L12" i="3"/>
  <c r="M12" i="3"/>
  <c r="G9" i="3"/>
  <c r="H9" i="3"/>
  <c r="L6" i="3"/>
  <c r="M6" i="3"/>
  <c r="G5" i="3"/>
  <c r="H5" i="3"/>
  <c r="L9" i="3"/>
  <c r="M9" i="3"/>
  <c r="G10" i="3"/>
  <c r="H10" i="3"/>
  <c r="L10" i="3"/>
  <c r="M10" i="3"/>
  <c r="L5" i="3"/>
  <c r="M5" i="3"/>
  <c r="L13" i="3"/>
  <c r="M13" i="3"/>
  <c r="G16" i="3"/>
  <c r="H16" i="3"/>
  <c r="G19" i="3"/>
  <c r="H19" i="3"/>
  <c r="G20" i="3"/>
  <c r="H20" i="3"/>
  <c r="L17" i="3"/>
  <c r="M17" i="3"/>
  <c r="G21" i="3"/>
  <c r="H21" i="3"/>
  <c r="L18" i="3"/>
  <c r="M18" i="3"/>
  <c r="G14" i="3"/>
  <c r="H14" i="3"/>
  <c r="L20" i="3"/>
  <c r="M20" i="3"/>
  <c r="G17" i="3"/>
  <c r="H17" i="3"/>
  <c r="L21" i="3"/>
  <c r="M21" i="3"/>
  <c r="G18" i="3"/>
  <c r="H18" i="3"/>
  <c r="L22" i="3"/>
  <c r="M22" i="3"/>
  <c r="G15" i="3"/>
  <c r="H15" i="3"/>
  <c r="L23" i="3"/>
  <c r="M23" i="3"/>
  <c r="L24" i="3"/>
  <c r="M24" i="3"/>
  <c r="L25" i="3"/>
  <c r="M25" i="3"/>
  <c r="G31" i="3"/>
  <c r="H31" i="3"/>
  <c r="L26" i="3"/>
  <c r="M26" i="3"/>
  <c r="G28" i="3"/>
  <c r="H28" i="3"/>
  <c r="L27" i="3"/>
  <c r="M27" i="3"/>
  <c r="G27" i="3"/>
  <c r="H27" i="3"/>
  <c r="L28" i="3"/>
  <c r="M28" i="3"/>
  <c r="G34" i="3"/>
  <c r="H34" i="3"/>
  <c r="L19" i="3"/>
  <c r="M19" i="3"/>
  <c r="G29" i="3"/>
  <c r="H29" i="3"/>
  <c r="L29" i="3"/>
  <c r="M29" i="3"/>
  <c r="G32" i="3"/>
  <c r="H32" i="3"/>
  <c r="L30" i="3"/>
  <c r="M30" i="3"/>
  <c r="G24" i="3"/>
  <c r="H24" i="3"/>
  <c r="L31" i="3"/>
  <c r="M31" i="3"/>
  <c r="G26" i="3"/>
  <c r="H26" i="3"/>
  <c r="L32" i="3"/>
  <c r="M32" i="3"/>
  <c r="G25" i="3"/>
  <c r="H25" i="3"/>
  <c r="L16" i="3"/>
  <c r="M16" i="3"/>
  <c r="G33" i="3"/>
  <c r="H33" i="3"/>
  <c r="L33" i="3"/>
  <c r="M33" i="3"/>
  <c r="G35" i="3"/>
  <c r="H35" i="3"/>
  <c r="G30" i="3"/>
  <c r="H30" i="3"/>
  <c r="G68" i="3"/>
  <c r="H68" i="3"/>
  <c r="L68" i="3"/>
  <c r="M68" i="3"/>
  <c r="G69" i="3"/>
  <c r="H69" i="3"/>
  <c r="L70" i="3"/>
  <c r="M70" i="3"/>
  <c r="G72" i="3"/>
  <c r="H72" i="3"/>
  <c r="L66" i="3"/>
  <c r="M66" i="3"/>
  <c r="G66" i="3"/>
  <c r="H66" i="3"/>
  <c r="L73" i="3"/>
  <c r="M73" i="3"/>
  <c r="G70" i="3"/>
  <c r="H70" i="3"/>
  <c r="L72" i="3"/>
  <c r="M72" i="3"/>
  <c r="G67" i="3"/>
  <c r="H67" i="3"/>
  <c r="L67" i="3"/>
  <c r="M67" i="3"/>
  <c r="G71" i="3"/>
  <c r="H71" i="3"/>
  <c r="L74" i="3"/>
  <c r="M74" i="3"/>
  <c r="G65" i="3"/>
  <c r="H65" i="3"/>
  <c r="L71" i="3"/>
  <c r="M71" i="3"/>
  <c r="L65" i="3"/>
  <c r="M65" i="3"/>
  <c r="L69" i="3"/>
  <c r="M69" i="3"/>
  <c r="G77" i="3"/>
  <c r="H77" i="3"/>
  <c r="G76" i="3"/>
  <c r="H76" i="3"/>
  <c r="G81" i="3"/>
  <c r="H81" i="3"/>
  <c r="L77" i="3"/>
  <c r="M77" i="3"/>
  <c r="G75" i="3"/>
  <c r="H75" i="3"/>
  <c r="L78" i="3"/>
  <c r="M78" i="3"/>
  <c r="G82" i="3"/>
  <c r="H82" i="3"/>
  <c r="L81" i="3"/>
  <c r="M81" i="3"/>
  <c r="G79" i="3"/>
  <c r="H79" i="3"/>
  <c r="L82" i="3"/>
  <c r="M82" i="3"/>
  <c r="G80" i="3"/>
  <c r="H80" i="3"/>
  <c r="L83" i="3"/>
  <c r="M83" i="3"/>
  <c r="G78" i="3"/>
  <c r="H78" i="3"/>
  <c r="L84" i="3"/>
  <c r="M84" i="3"/>
  <c r="L85" i="3"/>
  <c r="M85" i="3"/>
  <c r="L80" i="3"/>
  <c r="M80" i="3"/>
  <c r="G90" i="3"/>
  <c r="H90" i="3"/>
  <c r="L86" i="3"/>
  <c r="M86" i="3"/>
  <c r="G91" i="3"/>
  <c r="H91" i="3"/>
  <c r="L87" i="3"/>
  <c r="M87" i="3"/>
  <c r="G92" i="3"/>
  <c r="H92" i="3"/>
  <c r="L88" i="3"/>
  <c r="M88" i="3"/>
  <c r="G93" i="3"/>
  <c r="H93" i="3"/>
  <c r="L89" i="3"/>
  <c r="M89" i="3"/>
  <c r="G89" i="3"/>
  <c r="H89" i="3"/>
  <c r="L90" i="3"/>
  <c r="M90" i="3"/>
  <c r="G94" i="3"/>
  <c r="H94" i="3"/>
  <c r="L79" i="3"/>
  <c r="M79" i="3"/>
  <c r="G95" i="3"/>
  <c r="H95" i="3"/>
  <c r="L91" i="3"/>
  <c r="M91" i="3"/>
  <c r="G87" i="3"/>
  <c r="H87" i="3"/>
  <c r="L92" i="3"/>
  <c r="M92" i="3"/>
  <c r="G86" i="3"/>
  <c r="H86" i="3"/>
  <c r="L93" i="3"/>
  <c r="M93" i="3"/>
  <c r="G96" i="3"/>
  <c r="H96" i="3"/>
  <c r="L94" i="3"/>
  <c r="M94" i="3"/>
  <c r="G88" i="3"/>
  <c r="H88" i="3"/>
  <c r="G85" i="3"/>
  <c r="H85" i="3"/>
  <c r="G127" i="3"/>
  <c r="H127" i="3"/>
  <c r="L131" i="3"/>
  <c r="M131" i="3"/>
  <c r="G131" i="3"/>
  <c r="H131" i="3"/>
  <c r="L133" i="3"/>
  <c r="M133" i="3"/>
  <c r="G129" i="3"/>
  <c r="H129" i="3"/>
  <c r="L129" i="3"/>
  <c r="M129" i="3"/>
  <c r="G126" i="3"/>
  <c r="H126" i="3"/>
  <c r="L126" i="3"/>
  <c r="M126" i="3"/>
  <c r="G130" i="3"/>
  <c r="H130" i="3"/>
  <c r="L128" i="3"/>
  <c r="M128" i="3"/>
  <c r="G128" i="3"/>
  <c r="H128" i="3"/>
  <c r="L134" i="3"/>
  <c r="M134" i="3"/>
  <c r="G132" i="3"/>
  <c r="H132" i="3"/>
  <c r="L132" i="3"/>
  <c r="M132" i="3"/>
  <c r="G133" i="3"/>
  <c r="H133" i="3"/>
  <c r="L127" i="3"/>
  <c r="M127" i="3"/>
  <c r="L130" i="3"/>
  <c r="M130" i="3"/>
  <c r="L135" i="3"/>
  <c r="M135" i="3"/>
  <c r="G138" i="3"/>
  <c r="H138" i="3"/>
  <c r="G141" i="3"/>
  <c r="H141" i="3"/>
  <c r="G143" i="3"/>
  <c r="H143" i="3"/>
  <c r="L139" i="3"/>
  <c r="M139" i="3"/>
  <c r="G140" i="3"/>
  <c r="H140" i="3"/>
  <c r="L140" i="3"/>
  <c r="M140" i="3"/>
  <c r="G142" i="3"/>
  <c r="H142" i="3"/>
  <c r="L145" i="3"/>
  <c r="M145" i="3"/>
  <c r="G137" i="3"/>
  <c r="H137" i="3"/>
  <c r="L146" i="3"/>
  <c r="M146" i="3"/>
  <c r="G136" i="3"/>
  <c r="H136" i="3"/>
  <c r="L142" i="3"/>
  <c r="M142" i="3"/>
  <c r="G139" i="3"/>
  <c r="H139" i="3"/>
  <c r="L147" i="3"/>
  <c r="M147" i="3"/>
  <c r="L138" i="3"/>
  <c r="M138" i="3"/>
  <c r="L148" i="3"/>
  <c r="M148" i="3"/>
  <c r="G150" i="3"/>
  <c r="H150" i="3"/>
  <c r="L144" i="3"/>
  <c r="M144" i="3"/>
  <c r="G149" i="3"/>
  <c r="H149" i="3"/>
  <c r="L149" i="3"/>
  <c r="M149" i="3"/>
  <c r="G155" i="3"/>
  <c r="H155" i="3"/>
  <c r="L150" i="3"/>
  <c r="M150" i="3"/>
  <c r="G148" i="3"/>
  <c r="H148" i="3"/>
  <c r="L151" i="3"/>
  <c r="M151" i="3"/>
  <c r="G151" i="3"/>
  <c r="H151" i="3"/>
  <c r="L143" i="3"/>
  <c r="M143" i="3"/>
  <c r="G153" i="3"/>
  <c r="H153" i="3"/>
  <c r="L152" i="3"/>
  <c r="M152" i="3"/>
  <c r="G146" i="3"/>
  <c r="H146" i="3"/>
  <c r="L153" i="3"/>
  <c r="M153" i="3"/>
  <c r="G152" i="3"/>
  <c r="H152" i="3"/>
  <c r="L154" i="3"/>
  <c r="M154" i="3"/>
  <c r="G147" i="3"/>
  <c r="H147" i="3"/>
  <c r="L141" i="3"/>
  <c r="M141" i="3"/>
  <c r="G154" i="3"/>
  <c r="H154" i="3"/>
  <c r="L155" i="3"/>
  <c r="M155" i="3"/>
  <c r="G156" i="3"/>
  <c r="H156" i="3"/>
  <c r="G157" i="3"/>
  <c r="H157" i="3"/>
  <c r="G189" i="3"/>
  <c r="H189" i="3"/>
  <c r="L190" i="3"/>
  <c r="M190" i="3"/>
  <c r="G191" i="3"/>
  <c r="H191" i="3"/>
  <c r="L192" i="3"/>
  <c r="M192" i="3"/>
  <c r="G190" i="3"/>
  <c r="H190" i="3"/>
  <c r="L191" i="3"/>
  <c r="M191" i="3"/>
  <c r="G187" i="3"/>
  <c r="H187" i="3"/>
  <c r="L189" i="3"/>
  <c r="M189" i="3"/>
  <c r="G193" i="3"/>
  <c r="H193" i="3"/>
  <c r="L187" i="3"/>
  <c r="M187" i="3"/>
  <c r="G192" i="3"/>
  <c r="H192" i="3"/>
  <c r="L193" i="3"/>
  <c r="M193" i="3"/>
  <c r="G188" i="3"/>
  <c r="H188" i="3"/>
  <c r="L195" i="3"/>
  <c r="M195" i="3"/>
  <c r="G194" i="3"/>
  <c r="H194" i="3"/>
  <c r="L196" i="3"/>
  <c r="M196" i="3"/>
  <c r="L188" i="3"/>
  <c r="M188" i="3"/>
  <c r="L194" i="3"/>
  <c r="M194" i="3"/>
  <c r="G202" i="3"/>
  <c r="H202" i="3"/>
  <c r="G198" i="3"/>
  <c r="H198" i="3"/>
  <c r="G199" i="3"/>
  <c r="H199" i="3"/>
  <c r="L199" i="3"/>
  <c r="M199" i="3"/>
  <c r="G203" i="3"/>
  <c r="H203" i="3"/>
  <c r="L202" i="3"/>
  <c r="M202" i="3"/>
  <c r="G204" i="3"/>
  <c r="H204" i="3"/>
  <c r="L203" i="3"/>
  <c r="M203" i="3"/>
  <c r="G197" i="3"/>
  <c r="H197" i="3"/>
  <c r="L204" i="3"/>
  <c r="M204" i="3"/>
  <c r="G200" i="3"/>
  <c r="H200" i="3"/>
  <c r="L205" i="3"/>
  <c r="M205" i="3"/>
  <c r="G201" i="3"/>
  <c r="H201" i="3"/>
  <c r="L206" i="3"/>
  <c r="M206" i="3"/>
  <c r="L207" i="3"/>
  <c r="M207" i="3"/>
  <c r="L208" i="3"/>
  <c r="M208" i="3"/>
  <c r="G212" i="3"/>
  <c r="H212" i="3"/>
  <c r="L209" i="3"/>
  <c r="M209" i="3"/>
  <c r="G213" i="3"/>
  <c r="H213" i="3"/>
  <c r="L210" i="3"/>
  <c r="M210" i="3"/>
  <c r="G214" i="3"/>
  <c r="H214" i="3"/>
  <c r="L211" i="3"/>
  <c r="M211" i="3"/>
  <c r="G215" i="3"/>
  <c r="H215" i="3"/>
  <c r="L201" i="3"/>
  <c r="M201" i="3"/>
  <c r="G209" i="3"/>
  <c r="H209" i="3"/>
  <c r="L212" i="3"/>
  <c r="M212" i="3"/>
  <c r="G216" i="3"/>
  <c r="H216" i="3"/>
  <c r="L213" i="3"/>
  <c r="M213" i="3"/>
  <c r="G217" i="3"/>
  <c r="H217" i="3"/>
  <c r="L214" i="3"/>
  <c r="M214" i="3"/>
  <c r="G211" i="3"/>
  <c r="H211" i="3"/>
  <c r="L200" i="3"/>
  <c r="M200" i="3"/>
  <c r="G208" i="3"/>
  <c r="H208" i="3"/>
  <c r="L215" i="3"/>
  <c r="M215" i="3"/>
  <c r="G218" i="3"/>
  <c r="H218" i="3"/>
  <c r="L216" i="3"/>
  <c r="M216" i="3"/>
  <c r="G207" i="3"/>
  <c r="H207" i="3"/>
  <c r="G210" i="3"/>
  <c r="H210" i="3"/>
  <c r="G251" i="3"/>
  <c r="H251" i="3"/>
  <c r="G254" i="3"/>
  <c r="H254" i="3"/>
  <c r="G249" i="3"/>
  <c r="H249" i="3"/>
  <c r="G255" i="3"/>
  <c r="H255" i="3"/>
  <c r="G252" i="3"/>
  <c r="H252" i="3"/>
  <c r="G250" i="3"/>
  <c r="H250" i="3"/>
  <c r="G253" i="3"/>
  <c r="H253" i="3"/>
  <c r="G248" i="3"/>
  <c r="H248" i="3"/>
  <c r="G260" i="3"/>
  <c r="H260" i="3"/>
  <c r="G258" i="3"/>
  <c r="H258" i="3"/>
  <c r="G263" i="3"/>
  <c r="H263" i="3"/>
  <c r="G265" i="3"/>
  <c r="H265" i="3"/>
  <c r="G261" i="3"/>
  <c r="H261" i="3"/>
  <c r="G262" i="3"/>
  <c r="H262" i="3"/>
  <c r="G259" i="3"/>
  <c r="H259" i="3"/>
  <c r="G264" i="3"/>
  <c r="H264" i="3"/>
  <c r="G268" i="3"/>
  <c r="H268" i="3"/>
  <c r="G276" i="3"/>
  <c r="H276" i="3"/>
  <c r="G275" i="3"/>
  <c r="H275" i="3"/>
  <c r="G269" i="3"/>
  <c r="H269" i="3"/>
  <c r="G278" i="3"/>
  <c r="H278" i="3"/>
  <c r="G273" i="3"/>
  <c r="H273" i="3"/>
  <c r="G270" i="3"/>
  <c r="H270" i="3"/>
  <c r="G277" i="3"/>
  <c r="H277" i="3"/>
  <c r="G272" i="3"/>
  <c r="H272" i="3"/>
  <c r="G271" i="3"/>
  <c r="H271" i="3"/>
  <c r="G279" i="3"/>
  <c r="H279" i="3"/>
  <c r="G274" i="3"/>
  <c r="H274" i="3"/>
</calcChain>
</file>

<file path=xl/connections.xml><?xml version="1.0" encoding="utf-8"?>
<connections xmlns="http://schemas.openxmlformats.org/spreadsheetml/2006/main">
  <connection id="1" name="Hermitage 2018 Provisional Results" type="6" refreshedVersion="5" background="1" saveData="1">
    <textPr codePage="850" sourceFile="C:\Users\Viosion2020\Desktop\Hermitage 2018 Provisional Results.txt" delimited="0">
      <textFields count="8">
        <textField/>
        <textField position="11"/>
        <textField position="19"/>
        <textField position="24"/>
        <textField position="48"/>
        <textField position="56"/>
        <textField position="61"/>
        <textField position="89"/>
      </textFields>
    </textPr>
  </connection>
  <connection id="2" name="Hermitage 2018 Provisional Results1" type="6" refreshedVersion="5" background="1" saveData="1">
    <textPr codePage="850" sourceFile="C:\Users\Viosion2020\Desktop\Hermitage 2018 Provisional Results.txt" delimited="0">
      <textFields count="8">
        <textField/>
        <textField position="11"/>
        <textField position="19"/>
        <textField position="24"/>
        <textField position="48"/>
        <textField position="56"/>
        <textField position="61"/>
        <textField position="89"/>
      </textFields>
    </textPr>
  </connection>
</connections>
</file>

<file path=xl/sharedStrings.xml><?xml version="1.0" encoding="utf-8"?>
<sst xmlns="http://schemas.openxmlformats.org/spreadsheetml/2006/main" count="8470" uniqueCount="1269">
  <si>
    <t>Matthew Poynton</t>
  </si>
  <si>
    <t>SenM</t>
  </si>
  <si>
    <t>Leicester Coritanian AC</t>
  </si>
  <si>
    <t>Nathaniel Walker</t>
  </si>
  <si>
    <t>West End Runners</t>
  </si>
  <si>
    <t>Tom Whitmore</t>
  </si>
  <si>
    <t>Charnwood A C</t>
  </si>
  <si>
    <t>Paul Featherstone</t>
  </si>
  <si>
    <t>M40</t>
  </si>
  <si>
    <t>Hermitage Harriers</t>
  </si>
  <si>
    <t>Ludovic Renou</t>
  </si>
  <si>
    <t>Gavin McDermott</t>
  </si>
  <si>
    <t>Alex Cumming</t>
  </si>
  <si>
    <t>Sebastian Hall</t>
  </si>
  <si>
    <t>Simon Allen</t>
  </si>
  <si>
    <t>Owls AC</t>
  </si>
  <si>
    <t>Jason Barton</t>
  </si>
  <si>
    <t>Stilton Striders</t>
  </si>
  <si>
    <t>Mike Trott</t>
  </si>
  <si>
    <t>Danny Warren</t>
  </si>
  <si>
    <t>Badgers</t>
  </si>
  <si>
    <t>Martin Hulbert</t>
  </si>
  <si>
    <t>Wigston Phoenix RC</t>
  </si>
  <si>
    <t>Jason Williams</t>
  </si>
  <si>
    <t>Miles Winter</t>
  </si>
  <si>
    <t>Ivanhoe Runners</t>
  </si>
  <si>
    <t>Tom Corby</t>
  </si>
  <si>
    <t>Chris Horton</t>
  </si>
  <si>
    <t>James Brewster</t>
  </si>
  <si>
    <t>Scott Green</t>
  </si>
  <si>
    <t>Chris Baxter</t>
  </si>
  <si>
    <t>Aaron Chetwynd</t>
  </si>
  <si>
    <t>Martin Kerr</t>
  </si>
  <si>
    <t>Shelton Striders</t>
  </si>
  <si>
    <t>Paul Gowdridge</t>
  </si>
  <si>
    <t>Birstall RC</t>
  </si>
  <si>
    <t>Desford Striders</t>
  </si>
  <si>
    <t>Ross Tyrrell</t>
  </si>
  <si>
    <t>Alex Percy</t>
  </si>
  <si>
    <t>Mark Lambell</t>
  </si>
  <si>
    <t>Simon Mayes</t>
  </si>
  <si>
    <t>Beaumont RC</t>
  </si>
  <si>
    <t>Rafal Mielczarczyk</t>
  </si>
  <si>
    <t>Josh Smith</t>
  </si>
  <si>
    <t>Poplar RC</t>
  </si>
  <si>
    <t>Craig Twigg</t>
  </si>
  <si>
    <t>David Pearce</t>
  </si>
  <si>
    <t>M50</t>
  </si>
  <si>
    <t>Connor McArdle</t>
  </si>
  <si>
    <t>Laurence Wicks</t>
  </si>
  <si>
    <t>Daniel Ryan</t>
  </si>
  <si>
    <t>Jason Molloy</t>
  </si>
  <si>
    <t>Peter Armstrong</t>
  </si>
  <si>
    <t>James Dixon</t>
  </si>
  <si>
    <t>Mark Ramsden</t>
  </si>
  <si>
    <t>Roadhoggs Leicester AC</t>
  </si>
  <si>
    <t>Joanna Male</t>
  </si>
  <si>
    <t>SenF</t>
  </si>
  <si>
    <t>Paul Goodall</t>
  </si>
  <si>
    <t>Stephen Snow</t>
  </si>
  <si>
    <t>Huncote Harriers</t>
  </si>
  <si>
    <t>James Smith</t>
  </si>
  <si>
    <t>Barrow Runners</t>
  </si>
  <si>
    <t>U18M</t>
  </si>
  <si>
    <t>Sam Starkey</t>
  </si>
  <si>
    <t>Zach Spence</t>
  </si>
  <si>
    <t>Wreake &amp; Soar Valley</t>
  </si>
  <si>
    <t>Martin Button</t>
  </si>
  <si>
    <t>Rob Nurse</t>
  </si>
  <si>
    <t>Tony Rugless</t>
  </si>
  <si>
    <t>Kelvin Banbury</t>
  </si>
  <si>
    <t>Charlie Nurse</t>
  </si>
  <si>
    <t>Joe Parker</t>
  </si>
  <si>
    <t>Richard Billington</t>
  </si>
  <si>
    <t>David Yarnall</t>
  </si>
  <si>
    <t>Lee Dawson</t>
  </si>
  <si>
    <t>Paul Gregory</t>
  </si>
  <si>
    <t>James Franklin</t>
  </si>
  <si>
    <t>Nicki Nealon</t>
  </si>
  <si>
    <t>F50</t>
  </si>
  <si>
    <t>Alex Toll</t>
  </si>
  <si>
    <t>Luke Neale</t>
  </si>
  <si>
    <t>Alan Thompson</t>
  </si>
  <si>
    <t>Philip Chritchlow</t>
  </si>
  <si>
    <t>Duncan Shorthose</t>
  </si>
  <si>
    <t>Raymond Robinson</t>
  </si>
  <si>
    <t>M60</t>
  </si>
  <si>
    <t>Ron Mahoney</t>
  </si>
  <si>
    <t>Jonathan Vardy</t>
  </si>
  <si>
    <t>Max Williams</t>
  </si>
  <si>
    <t>David Pallett</t>
  </si>
  <si>
    <t>Graham Hobbs</t>
  </si>
  <si>
    <t>Daniel McLaughlin</t>
  </si>
  <si>
    <t>Andrew Noble</t>
  </si>
  <si>
    <t>Adrian Judge</t>
  </si>
  <si>
    <t>Iain Pay</t>
  </si>
  <si>
    <t>Natalie Teece</t>
  </si>
  <si>
    <t>Nick Strange</t>
  </si>
  <si>
    <t>Glyn Broadhurst</t>
  </si>
  <si>
    <t>Ian Drage</t>
  </si>
  <si>
    <t>Martin Makin</t>
  </si>
  <si>
    <t>Nicola Stevenson</t>
  </si>
  <si>
    <t>Justin Haywood</t>
  </si>
  <si>
    <t>Robert Jinks</t>
  </si>
  <si>
    <t>David McGowan</t>
  </si>
  <si>
    <t>James Thurman</t>
  </si>
  <si>
    <t>Jonathan Male</t>
  </si>
  <si>
    <t>Mark Stoneley</t>
  </si>
  <si>
    <t>Jamie Boot</t>
  </si>
  <si>
    <t>Andrew Meeks</t>
  </si>
  <si>
    <t>James Cheung</t>
  </si>
  <si>
    <t>Lucy Ellis</t>
  </si>
  <si>
    <t>Clive Jones</t>
  </si>
  <si>
    <t>Mark Gregory</t>
  </si>
  <si>
    <t>Andy Nicholls</t>
  </si>
  <si>
    <t>Sarah Davis</t>
  </si>
  <si>
    <t>Rugby Northampton AC</t>
  </si>
  <si>
    <t>Andy Gibiino</t>
  </si>
  <si>
    <t>James Burton</t>
  </si>
  <si>
    <t>Mark Cox</t>
  </si>
  <si>
    <t>Glyn House</t>
  </si>
  <si>
    <t>Ian Hillier</t>
  </si>
  <si>
    <t>Wreake Runners</t>
  </si>
  <si>
    <t>Chris Sherwood</t>
  </si>
  <si>
    <t>Leicester Triathlon Club</t>
  </si>
  <si>
    <t>Gareth Coyle</t>
  </si>
  <si>
    <t>Paul Wooldridge</t>
  </si>
  <si>
    <t>Hinckley RC</t>
  </si>
  <si>
    <t>Phillip Halse</t>
  </si>
  <si>
    <t>Nigel Smith</t>
  </si>
  <si>
    <t>Laura Davison</t>
  </si>
  <si>
    <t>F40</t>
  </si>
  <si>
    <t>Alexander Erdlenbruch</t>
  </si>
  <si>
    <t>Richard Garnett</t>
  </si>
  <si>
    <t>Mark Repton</t>
  </si>
  <si>
    <t>Shaun Newbold</t>
  </si>
  <si>
    <t>Richard Keep</t>
  </si>
  <si>
    <t>Dave Lodwick</t>
  </si>
  <si>
    <t>Darren Parker-Mead</t>
  </si>
  <si>
    <t>Hugh Potter</t>
  </si>
  <si>
    <t>Bonita Robinson</t>
  </si>
  <si>
    <t>Edward Batch</t>
  </si>
  <si>
    <t>Mark Langdale</t>
  </si>
  <si>
    <t>John Potter</t>
  </si>
  <si>
    <t>Matthew Wells</t>
  </si>
  <si>
    <t>Gavin Helmore</t>
  </si>
  <si>
    <t>Jessica Necchi</t>
  </si>
  <si>
    <t>Ben Collins</t>
  </si>
  <si>
    <t>Ian Thompson</t>
  </si>
  <si>
    <t>Robert Boland</t>
  </si>
  <si>
    <t>Nicky Whitehead</t>
  </si>
  <si>
    <t>Pete Shaw</t>
  </si>
  <si>
    <t>Keith Palmer</t>
  </si>
  <si>
    <t>Geoffrey Pugsley</t>
  </si>
  <si>
    <t>Michael Scott</t>
  </si>
  <si>
    <t>James Gaydon</t>
  </si>
  <si>
    <t>Simon Wiggins</t>
  </si>
  <si>
    <t>Andy Ball</t>
  </si>
  <si>
    <t>Duncan Smith</t>
  </si>
  <si>
    <t>Tamela Maciel</t>
  </si>
  <si>
    <t>Rolf Hoelmer</t>
  </si>
  <si>
    <t>Andrew Carmichael</t>
  </si>
  <si>
    <t>Ian Parker</t>
  </si>
  <si>
    <t>Chris Rawson</t>
  </si>
  <si>
    <t>Jon Wilson</t>
  </si>
  <si>
    <t>Darren Seaton</t>
  </si>
  <si>
    <t>Graeme Slight</t>
  </si>
  <si>
    <t>Ian Crompton</t>
  </si>
  <si>
    <t>Alice Rowland</t>
  </si>
  <si>
    <t>Jon Sanders</t>
  </si>
  <si>
    <t>Kathy Rolington</t>
  </si>
  <si>
    <t>Trudi Unwin</t>
  </si>
  <si>
    <t>Mick Tinbergen</t>
  </si>
  <si>
    <t>Vincent Ly</t>
  </si>
  <si>
    <t>Steve Bates</t>
  </si>
  <si>
    <t>Mat Richardson</t>
  </si>
  <si>
    <t>Nik Hammer</t>
  </si>
  <si>
    <t>Andrew Picknell</t>
  </si>
  <si>
    <t>Peter Barzetovic</t>
  </si>
  <si>
    <t>Nuneaton Harriers</t>
  </si>
  <si>
    <t>Richard Rae</t>
  </si>
  <si>
    <t>Matthew Irons</t>
  </si>
  <si>
    <t>Coalville Triathlon Club</t>
  </si>
  <si>
    <t>Jackie Brown</t>
  </si>
  <si>
    <t>Tina Tosh</t>
  </si>
  <si>
    <t>Gary Ashwell</t>
  </si>
  <si>
    <t>Leonard Symeonides</t>
  </si>
  <si>
    <t>Helen Mercer</t>
  </si>
  <si>
    <t>Lea Tatton</t>
  </si>
  <si>
    <t>Rebecca Holmes</t>
  </si>
  <si>
    <t>Karen Bell</t>
  </si>
  <si>
    <t>Darren Clayton</t>
  </si>
  <si>
    <t>Rob Lee</t>
  </si>
  <si>
    <t>Brian Williams</t>
  </si>
  <si>
    <t>Marie Reynolds</t>
  </si>
  <si>
    <t>Colin Lees</t>
  </si>
  <si>
    <t>Steve Hickingbottom</t>
  </si>
  <si>
    <t>Philip Elliott</t>
  </si>
  <si>
    <t>Kevin Brooks</t>
  </si>
  <si>
    <t>Conrad Webbe</t>
  </si>
  <si>
    <t>Vickie Hallam</t>
  </si>
  <si>
    <t>Chris Trzcinski</t>
  </si>
  <si>
    <t>Andy Gale</t>
  </si>
  <si>
    <t>Matt Curtis</t>
  </si>
  <si>
    <t>Terry Woodhouse</t>
  </si>
  <si>
    <t>Charlotte Wood</t>
  </si>
  <si>
    <t>Louise Harman</t>
  </si>
  <si>
    <t>Paul Dewick</t>
  </si>
  <si>
    <t>Bartosz Krasowski</t>
  </si>
  <si>
    <t>Duncan Percy</t>
  </si>
  <si>
    <t>Cheryl Dewis</t>
  </si>
  <si>
    <t>Cameron Barnes</t>
  </si>
  <si>
    <t>Harry Short</t>
  </si>
  <si>
    <t>Andrew Bottrill</t>
  </si>
  <si>
    <t>Liam Grest</t>
  </si>
  <si>
    <t>Elisa Whittlestone</t>
  </si>
  <si>
    <t>Nicola Clews</t>
  </si>
  <si>
    <t>Chris Minto</t>
  </si>
  <si>
    <t>Mark Jones</t>
  </si>
  <si>
    <t>James Snutch</t>
  </si>
  <si>
    <t>Simon Bradshaw</t>
  </si>
  <si>
    <t>Ashley Taylor</t>
  </si>
  <si>
    <t>Bernadette Owen</t>
  </si>
  <si>
    <t>F60</t>
  </si>
  <si>
    <t>Fleckney &amp; Kibworth</t>
  </si>
  <si>
    <t>Mark Sadler</t>
  </si>
  <si>
    <t>Andrew Fuller</t>
  </si>
  <si>
    <t>Brhane Girmay</t>
  </si>
  <si>
    <t>Wendy Thompson</t>
  </si>
  <si>
    <t>Denis Thompson</t>
  </si>
  <si>
    <t>Elaine O'Connor</t>
  </si>
  <si>
    <t>William Butler</t>
  </si>
  <si>
    <t>Jessica Daly</t>
  </si>
  <si>
    <t>Martin Renfrey</t>
  </si>
  <si>
    <t>Squirrels</t>
  </si>
  <si>
    <t>Ann Hillier</t>
  </si>
  <si>
    <t>Rory Ferguson</t>
  </si>
  <si>
    <t>Duncan Craft</t>
  </si>
  <si>
    <t>Richard Hope</t>
  </si>
  <si>
    <t>David Griffiths</t>
  </si>
  <si>
    <t>Richard Pearson</t>
  </si>
  <si>
    <t>Colin Rimmer</t>
  </si>
  <si>
    <t>Nathan Smith</t>
  </si>
  <si>
    <t>Patrick Le Grice</t>
  </si>
  <si>
    <t>Paul Holdich</t>
  </si>
  <si>
    <t>Esther Holyoak</t>
  </si>
  <si>
    <t>Daniel Doyle</t>
  </si>
  <si>
    <t>Emily Newton</t>
  </si>
  <si>
    <t>Sarah Johnson</t>
  </si>
  <si>
    <t>Jason Wade</t>
  </si>
  <si>
    <t>Steve Hutton</t>
  </si>
  <si>
    <t>David Fearn</t>
  </si>
  <si>
    <t>James Cane</t>
  </si>
  <si>
    <t>Canterbury Harriers</t>
  </si>
  <si>
    <t>Simon Maddox</t>
  </si>
  <si>
    <t>Alex Porter</t>
  </si>
  <si>
    <t>Ian Orton</t>
  </si>
  <si>
    <t>Matthew Orchard</t>
  </si>
  <si>
    <t>John Orgill</t>
  </si>
  <si>
    <t>David Snutch</t>
  </si>
  <si>
    <t>Nigel Hillier</t>
  </si>
  <si>
    <t>Anna Harding</t>
  </si>
  <si>
    <t>Emma Forster</t>
  </si>
  <si>
    <t>Rob Thornton</t>
  </si>
  <si>
    <t>George Barratt</t>
  </si>
  <si>
    <t>Alan Chevin</t>
  </si>
  <si>
    <t>Tristan Snutch</t>
  </si>
  <si>
    <t>Mhairi Billington</t>
  </si>
  <si>
    <t>Sarah Butcher</t>
  </si>
  <si>
    <t>Chris Finney</t>
  </si>
  <si>
    <t>Kevin Gamble</t>
  </si>
  <si>
    <t>Stuart Wells</t>
  </si>
  <si>
    <t>Tark Millican</t>
  </si>
  <si>
    <t>Andrew Hoult</t>
  </si>
  <si>
    <t>Nicholas Coltman</t>
  </si>
  <si>
    <t>Neil Newton</t>
  </si>
  <si>
    <t>Jennifer Duncan</t>
  </si>
  <si>
    <t>James Hawley</t>
  </si>
  <si>
    <t>Chris Willmott</t>
  </si>
  <si>
    <t>Gareth Tomlinson</t>
  </si>
  <si>
    <t>Paul Bentley</t>
  </si>
  <si>
    <t>Lee Garner</t>
  </si>
  <si>
    <t>Stuart Hunter</t>
  </si>
  <si>
    <t>Shepshed RC</t>
  </si>
  <si>
    <t>Ben Spencer</t>
  </si>
  <si>
    <t>Greeba Heard</t>
  </si>
  <si>
    <t>Graham Smith</t>
  </si>
  <si>
    <t>Claire Kiffin</t>
  </si>
  <si>
    <t>Daniel Brownlow</t>
  </si>
  <si>
    <t>Rachael Martin</t>
  </si>
  <si>
    <t>Brian Moran</t>
  </si>
  <si>
    <t>Andy Fletcher</t>
  </si>
  <si>
    <t>Stuart Coe</t>
  </si>
  <si>
    <t>Tony Johnson</t>
  </si>
  <si>
    <t>Kevan Howarth</t>
  </si>
  <si>
    <t>Naomi Lunn</t>
  </si>
  <si>
    <t>Mike Davies</t>
  </si>
  <si>
    <t>Danielle Wright</t>
  </si>
  <si>
    <t>Sam Middleton</t>
  </si>
  <si>
    <t>Andrew Pearson</t>
  </si>
  <si>
    <t>Ian Black</t>
  </si>
  <si>
    <t>Anne Newbery</t>
  </si>
  <si>
    <t>Hannah Coleman</t>
  </si>
  <si>
    <t>Darren Liddell</t>
  </si>
  <si>
    <t>Robert Crow</t>
  </si>
  <si>
    <t>John Redfearn</t>
  </si>
  <si>
    <t>Paula Jennings</t>
  </si>
  <si>
    <t>Chris Gowans</t>
  </si>
  <si>
    <t>Julie Page</t>
  </si>
  <si>
    <t>Paul Holmes</t>
  </si>
  <si>
    <t>Adele McGreevy</t>
  </si>
  <si>
    <t>Brian Harris</t>
  </si>
  <si>
    <t>Heather Avul</t>
  </si>
  <si>
    <t>April Clough</t>
  </si>
  <si>
    <t>Mukesh Deva</t>
  </si>
  <si>
    <t>Alan Argyle</t>
  </si>
  <si>
    <t>Kerrie Wilmot-Green</t>
  </si>
  <si>
    <t>Jimmy Mitchinson</t>
  </si>
  <si>
    <t>Chris Jackson</t>
  </si>
  <si>
    <t>Lisa Pendery-Hunt</t>
  </si>
  <si>
    <t>Sally Swift</t>
  </si>
  <si>
    <t>Nicki Bowman</t>
  </si>
  <si>
    <t>Christina Heerey</t>
  </si>
  <si>
    <t>Vicky Keenan</t>
  </si>
  <si>
    <t>Jon Norwell</t>
  </si>
  <si>
    <t>Debbie Nicholson</t>
  </si>
  <si>
    <t>Michelle Brown</t>
  </si>
  <si>
    <t>Steven Latham</t>
  </si>
  <si>
    <t>Helen Webb</t>
  </si>
  <si>
    <t>Eleanor Bateman</t>
  </si>
  <si>
    <t>Michael Limmage</t>
  </si>
  <si>
    <t>Emma Lever</t>
  </si>
  <si>
    <t>Carl Hunt</t>
  </si>
  <si>
    <t>Julian Harris</t>
  </si>
  <si>
    <t>Stuart Youngs</t>
  </si>
  <si>
    <t>Gemma Pegg</t>
  </si>
  <si>
    <t>Duncan Ford</t>
  </si>
  <si>
    <t>Charly Feldman</t>
  </si>
  <si>
    <t>Bryan Nelson</t>
  </si>
  <si>
    <t>Prabjot Bhella</t>
  </si>
  <si>
    <t>Mark Rockey</t>
  </si>
  <si>
    <t>Emma Masser</t>
  </si>
  <si>
    <t>David Hall</t>
  </si>
  <si>
    <t>Luke Walker</t>
  </si>
  <si>
    <t>Pete Wiseman</t>
  </si>
  <si>
    <t>Emma Finlinson</t>
  </si>
  <si>
    <t>Rachel Lopata</t>
  </si>
  <si>
    <t>Jenna Townend</t>
  </si>
  <si>
    <t>Amanda Bradbury</t>
  </si>
  <si>
    <t>Ruth Evans</t>
  </si>
  <si>
    <t>Paul Graham</t>
  </si>
  <si>
    <t>Vicky Mayes</t>
  </si>
  <si>
    <t>Lisa Botterill</t>
  </si>
  <si>
    <t>Colin Mayes</t>
  </si>
  <si>
    <t>Vicki Galbraith</t>
  </si>
  <si>
    <t>Peter Carter</t>
  </si>
  <si>
    <t>Alison Coulam</t>
  </si>
  <si>
    <t>Emma Vardy</t>
  </si>
  <si>
    <t>Paul Baker</t>
  </si>
  <si>
    <t>Charlotte Orgill</t>
  </si>
  <si>
    <t>Teresa Rizoyannis</t>
  </si>
  <si>
    <t>Lisa Godfrey</t>
  </si>
  <si>
    <t>Catherine Ross</t>
  </si>
  <si>
    <t>Paul Hunt</t>
  </si>
  <si>
    <t>Midland Masters AC</t>
  </si>
  <si>
    <t>Mukesh Manani</t>
  </si>
  <si>
    <t>Miriam Cox</t>
  </si>
  <si>
    <t>Alan Gibson</t>
  </si>
  <si>
    <t>Lisa Bonner</t>
  </si>
  <si>
    <t>Teresa Talbott</t>
  </si>
  <si>
    <t>David Beaumont</t>
  </si>
  <si>
    <t>Ester Vickers</t>
  </si>
  <si>
    <t>Scott Brownlow</t>
  </si>
  <si>
    <t>Louise Garner</t>
  </si>
  <si>
    <t>Lucie Nagar</t>
  </si>
  <si>
    <t>Ryan Finlow</t>
  </si>
  <si>
    <t>Andy Kemp</t>
  </si>
  <si>
    <t>Duane Taylor</t>
  </si>
  <si>
    <t>Karen Thompson</t>
  </si>
  <si>
    <t>Daniel Teixeira</t>
  </si>
  <si>
    <t>Julie Thompson</t>
  </si>
  <si>
    <t>Ian Bentley</t>
  </si>
  <si>
    <t>Rachel Southern</t>
  </si>
  <si>
    <t>Amanda Palmer</t>
  </si>
  <si>
    <t>Tim Pattison</t>
  </si>
  <si>
    <t>Kevin Borley</t>
  </si>
  <si>
    <t>Jeff Wickham</t>
  </si>
  <si>
    <t>Lisa Thomas</t>
  </si>
  <si>
    <t>Lorraine Toll</t>
  </si>
  <si>
    <t>David Henriques</t>
  </si>
  <si>
    <t>Vivien Betts</t>
  </si>
  <si>
    <t>Sarah Vine</t>
  </si>
  <si>
    <t>Andrew Wilkins</t>
  </si>
  <si>
    <t>RaceHub</t>
  </si>
  <si>
    <t>John Starbuck</t>
  </si>
  <si>
    <t>Neil Powdrill</t>
  </si>
  <si>
    <t>Katie White</t>
  </si>
  <si>
    <t>Michaela Latham</t>
  </si>
  <si>
    <t>Judith Brand</t>
  </si>
  <si>
    <t>Bethan Smallshaw</t>
  </si>
  <si>
    <t>Sue Taylor</t>
  </si>
  <si>
    <t>Rosie Pointon</t>
  </si>
  <si>
    <t>Katy Wright</t>
  </si>
  <si>
    <t>Jack Ismail</t>
  </si>
  <si>
    <t>Rebecca Edmonds</t>
  </si>
  <si>
    <t>John Wright</t>
  </si>
  <si>
    <t>Cheryl Bayliss</t>
  </si>
  <si>
    <t>Paul Eadie</t>
  </si>
  <si>
    <t>Gemma Shaw</t>
  </si>
  <si>
    <t>Neil Adams</t>
  </si>
  <si>
    <t>Neale Bassford</t>
  </si>
  <si>
    <t>Andi Wells</t>
  </si>
  <si>
    <t>Tracey Griffiths</t>
  </si>
  <si>
    <t>Sarah Malone</t>
  </si>
  <si>
    <t>Gev Jones</t>
  </si>
  <si>
    <t>Wayne Walker</t>
  </si>
  <si>
    <t>Marie Luker</t>
  </si>
  <si>
    <t>Irene Forty</t>
  </si>
  <si>
    <t>Ralph Loh</t>
  </si>
  <si>
    <t>Barrie Edmonds</t>
  </si>
  <si>
    <t>Antoinette Hall</t>
  </si>
  <si>
    <t>Sarah Patrick</t>
  </si>
  <si>
    <t>Karen McMullan</t>
  </si>
  <si>
    <t>Ray Walker</t>
  </si>
  <si>
    <t>Helen Taylor</t>
  </si>
  <si>
    <t>Clare Whetton</t>
  </si>
  <si>
    <t>Paul Tracey</t>
  </si>
  <si>
    <t>Heather Newbold</t>
  </si>
  <si>
    <t>Patrick Neville</t>
  </si>
  <si>
    <t>Deborah Wilson</t>
  </si>
  <si>
    <t>Constantin Dumitrescu</t>
  </si>
  <si>
    <t>Tracey Brookes</t>
  </si>
  <si>
    <t>Shaun Marriott</t>
  </si>
  <si>
    <t>Andrew Hall</t>
  </si>
  <si>
    <t>Ann Popovich</t>
  </si>
  <si>
    <t>Adam McElhone</t>
  </si>
  <si>
    <t>Caroline Richardson</t>
  </si>
  <si>
    <t>Sandra Long</t>
  </si>
  <si>
    <t>Alan Copley</t>
  </si>
  <si>
    <t>Damian Miles</t>
  </si>
  <si>
    <t>Amy Miller</t>
  </si>
  <si>
    <t>Mark Flanaghan</t>
  </si>
  <si>
    <t>Vanessa Walker</t>
  </si>
  <si>
    <t>James Hammond</t>
  </si>
  <si>
    <t>Anne Macdonald</t>
  </si>
  <si>
    <t>John Devenney</t>
  </si>
  <si>
    <t>Jessica Turner</t>
  </si>
  <si>
    <t>Kelly McLellan</t>
  </si>
  <si>
    <t>Helena Rean</t>
  </si>
  <si>
    <t>Bill Phillips</t>
  </si>
  <si>
    <t>Caroline Lunn</t>
  </si>
  <si>
    <t>Sue Bosley</t>
  </si>
  <si>
    <t>Jackie Howarth</t>
  </si>
  <si>
    <t>Nikki Welyczko</t>
  </si>
  <si>
    <t>Lindsey Cane</t>
  </si>
  <si>
    <t>Amy Petterson</t>
  </si>
  <si>
    <t>Dawn Hughes</t>
  </si>
  <si>
    <t>Holme Pierrepont RC</t>
  </si>
  <si>
    <t>Donna McHugh</t>
  </si>
  <si>
    <t>Michelle Findon</t>
  </si>
  <si>
    <t>Abigail Mee</t>
  </si>
  <si>
    <t>Nicola Daly</t>
  </si>
  <si>
    <t>Odette Foxall</t>
  </si>
  <si>
    <t>Jeannette Franklin</t>
  </si>
  <si>
    <t>Laura Bishop</t>
  </si>
  <si>
    <t>Susie Lee</t>
  </si>
  <si>
    <t>Mark Thompson</t>
  </si>
  <si>
    <t>Becca Bryers</t>
  </si>
  <si>
    <t>Mike Walters</t>
  </si>
  <si>
    <t>Raymond Draycott</t>
  </si>
  <si>
    <t>Claire Sambridge</t>
  </si>
  <si>
    <t>Damian Cowlishaw</t>
  </si>
  <si>
    <t>Long Eaton RC</t>
  </si>
  <si>
    <t>Hayley Beavon</t>
  </si>
  <si>
    <t>Laurie Akroyd</t>
  </si>
  <si>
    <t>Craig Lee</t>
  </si>
  <si>
    <t>Leesa Dennis</t>
  </si>
  <si>
    <t>Martin Capell</t>
  </si>
  <si>
    <t>Charlotte Oliver</t>
  </si>
  <si>
    <t>Christine Ridley</t>
  </si>
  <si>
    <t>Mark Sherriff</t>
  </si>
  <si>
    <t>Paul Restall</t>
  </si>
  <si>
    <t>Janet Crumpton</t>
  </si>
  <si>
    <t>Rekha Sinhal</t>
  </si>
  <si>
    <t>Malc Perry</t>
  </si>
  <si>
    <t>UKnetrunnercoUK</t>
  </si>
  <si>
    <t>Alan Marsh</t>
  </si>
  <si>
    <t>Anita Beeby</t>
  </si>
  <si>
    <t>Stuart McGuire</t>
  </si>
  <si>
    <t>Nick Garrett</t>
  </si>
  <si>
    <t>Ramandeep Kaur</t>
  </si>
  <si>
    <t>Sarah Odom</t>
  </si>
  <si>
    <t>Barbara Hall</t>
  </si>
  <si>
    <t>Steve Morris</t>
  </si>
  <si>
    <t>Elizabeth Smeeth</t>
  </si>
  <si>
    <t>Gail Cooper</t>
  </si>
  <si>
    <t>Angela Barnett</t>
  </si>
  <si>
    <t>Peter Boardman</t>
  </si>
  <si>
    <t>Mic Stephenson</t>
  </si>
  <si>
    <t>Shirley McGuire</t>
  </si>
  <si>
    <t>David Bailey</t>
  </si>
  <si>
    <t>Ian Raynor</t>
  </si>
  <si>
    <t>Team Anstey</t>
  </si>
  <si>
    <t>Kayleigh Holt</t>
  </si>
  <si>
    <t>Zoe Smith</t>
  </si>
  <si>
    <t>Deryk Woods</t>
  </si>
  <si>
    <t>Lee Melbourne</t>
  </si>
  <si>
    <t>Rebecca Young</t>
  </si>
  <si>
    <t>Julia Cooper</t>
  </si>
  <si>
    <t>Leanne Saunders</t>
  </si>
  <si>
    <t>Lindsey-Jo Hartshorn</t>
  </si>
  <si>
    <t>James Morrison</t>
  </si>
  <si>
    <t>Ej Langford</t>
  </si>
  <si>
    <t>Debra Yates</t>
  </si>
  <si>
    <t>Ian Grogan</t>
  </si>
  <si>
    <t>Geoffrey Oliver</t>
  </si>
  <si>
    <t>Kelly Finney</t>
  </si>
  <si>
    <t>Helen Atton</t>
  </si>
  <si>
    <t>Beverley Spencer</t>
  </si>
  <si>
    <t>Nicki Little</t>
  </si>
  <si>
    <t>Teresa Sherriff</t>
  </si>
  <si>
    <t>Zoe Heath</t>
  </si>
  <si>
    <t>Karen Holt</t>
  </si>
  <si>
    <t>Charlotte Leeds</t>
  </si>
  <si>
    <t>Ashley Holt</t>
  </si>
  <si>
    <t>Kathy Walsh</t>
  </si>
  <si>
    <t>Valerie Spezi</t>
  </si>
  <si>
    <t>Stuart Gregory</t>
  </si>
  <si>
    <t>Mandy Morris</t>
  </si>
  <si>
    <t>Darren Stell</t>
  </si>
  <si>
    <t>Katrina Dawson</t>
  </si>
  <si>
    <t>Daniel Burns</t>
  </si>
  <si>
    <t>Stuart Hall</t>
  </si>
  <si>
    <t>Shaun Heaphy</t>
  </si>
  <si>
    <t>Daniel Brewin</t>
  </si>
  <si>
    <t>David Greenan</t>
  </si>
  <si>
    <t>Paul Charlesworth</t>
  </si>
  <si>
    <t>Ella Reynolds</t>
  </si>
  <si>
    <t>Jade Rushin</t>
  </si>
  <si>
    <t>Terry Argyle</t>
  </si>
  <si>
    <t>Gail Whalley</t>
  </si>
  <si>
    <t>Becky Fairbairn</t>
  </si>
  <si>
    <t>Katherine Lang</t>
  </si>
  <si>
    <t>Alison Court</t>
  </si>
  <si>
    <t>Louise Forsdyke</t>
  </si>
  <si>
    <t>Liz Butler</t>
  </si>
  <si>
    <t>Natalie Varnham</t>
  </si>
  <si>
    <t>Toni Briggs</t>
  </si>
  <si>
    <t>June Morris</t>
  </si>
  <si>
    <t>Rachel Waters</t>
  </si>
  <si>
    <t>Karen Griffin</t>
  </si>
  <si>
    <t>David Tittensor</t>
  </si>
  <si>
    <t>Usha Goyal</t>
  </si>
  <si>
    <t>Brian Feldman</t>
  </si>
  <si>
    <t>Susan Wilson</t>
  </si>
  <si>
    <t>Caroline Taylor</t>
  </si>
  <si>
    <t>Stephen Wells</t>
  </si>
  <si>
    <t>Rebecca Wells</t>
  </si>
  <si>
    <t>Debbie Wilson</t>
  </si>
  <si>
    <t>Kim Harris</t>
  </si>
  <si>
    <t>Gemma Lane</t>
  </si>
  <si>
    <t>Dee Nurse</t>
  </si>
  <si>
    <t>Marie Miller</t>
  </si>
  <si>
    <t>Paul Statham</t>
  </si>
  <si>
    <t>Paul Sharratt</t>
  </si>
  <si>
    <t>Kelly Beniston</t>
  </si>
  <si>
    <t>Sophie Turner</t>
  </si>
  <si>
    <t>Leon Spence</t>
  </si>
  <si>
    <t>Kay Waite</t>
  </si>
  <si>
    <t>Scott West</t>
  </si>
  <si>
    <t>Anne Devenney</t>
  </si>
  <si>
    <t>Mandy Hanson</t>
  </si>
  <si>
    <t>Claire Copley</t>
  </si>
  <si>
    <t>Lorraine Norton</t>
  </si>
  <si>
    <t>Amrit Hanspal</t>
  </si>
  <si>
    <t>Rachel Hendra</t>
  </si>
  <si>
    <t>Tina Garner</t>
  </si>
  <si>
    <t>Julie Henfrey</t>
  </si>
  <si>
    <t>Melanie Snutch</t>
  </si>
  <si>
    <t>Cheryl Johnson</t>
  </si>
  <si>
    <t>Sunday 12 August 2018</t>
  </si>
  <si>
    <t>Pos</t>
  </si>
  <si>
    <t>Time</t>
  </si>
  <si>
    <t>No</t>
  </si>
  <si>
    <t>Name</t>
  </si>
  <si>
    <t>Gen</t>
  </si>
  <si>
    <t>Cat</t>
  </si>
  <si>
    <t>Club</t>
  </si>
  <si>
    <t>Chip</t>
  </si>
  <si>
    <t>Christine Kerry</t>
  </si>
  <si>
    <t>LRRL Carl Rutt 10k</t>
  </si>
  <si>
    <t>Male</t>
  </si>
  <si>
    <t>Female</t>
  </si>
  <si>
    <t>Elizabeth Aspden-Mansfield</t>
  </si>
  <si>
    <t>Odhran Palmer-Holmes</t>
  </si>
  <si>
    <t>L&amp;RAA Std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</si>
  <si>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</si>
  <si>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</si>
  <si>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</si>
  <si>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</si>
  <si>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</si>
  <si>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</si>
  <si>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</si>
  <si>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</si>
  <si>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Diamond</t>
  </si>
  <si>
    <t>Code</t>
  </si>
  <si>
    <t>Ashley Payne</t>
  </si>
  <si>
    <t>Thomas Lee</t>
  </si>
  <si>
    <t>Steve Gibson</t>
  </si>
  <si>
    <t>Andrew Lewis</t>
  </si>
  <si>
    <t>Kate Perkins</t>
  </si>
  <si>
    <t>Rob Baser</t>
  </si>
  <si>
    <t>Robert Gregory</t>
  </si>
  <si>
    <t>Leah Boatman</t>
  </si>
  <si>
    <t>David Bullivant</t>
  </si>
  <si>
    <t>Steven Langford</t>
  </si>
  <si>
    <t>Nancy Jacques</t>
  </si>
  <si>
    <t>Andrew Richardson</t>
  </si>
  <si>
    <t>Vicky Beaumont</t>
  </si>
  <si>
    <t>Danni Gibson</t>
  </si>
  <si>
    <t>Lisa Bentley-Whittaker</t>
  </si>
  <si>
    <t>Chris Richardson-Lyne</t>
  </si>
  <si>
    <t>Alison Allan</t>
  </si>
  <si>
    <t xml:space="preserve">Joy Brown </t>
  </si>
  <si>
    <t>Shobha Parmar</t>
  </si>
  <si>
    <t>Andrew Finlow</t>
  </si>
  <si>
    <t xml:space="preserve">Chris Williams </t>
  </si>
  <si>
    <t>Andy Findlay</t>
  </si>
  <si>
    <t>Bekki Cohen</t>
  </si>
  <si>
    <t>Matthew Mann</t>
  </si>
  <si>
    <t>Richard Doyle</t>
  </si>
  <si>
    <t>Rich Harris</t>
  </si>
  <si>
    <t>Rebecca Brown</t>
  </si>
  <si>
    <t xml:space="preserve">Tim Pole </t>
  </si>
  <si>
    <t>Phil Ismail</t>
  </si>
  <si>
    <t>Cath Brooks</t>
  </si>
  <si>
    <t xml:space="preserve">John Tobin </t>
  </si>
  <si>
    <t>Notes:-</t>
  </si>
  <si>
    <t>An OWL runner came in after Joanna Male (1st lady) but was not wearing a number - therefore assumed not part of the race and not in results</t>
  </si>
  <si>
    <t>M</t>
  </si>
  <si>
    <t>F</t>
  </si>
  <si>
    <t>VM</t>
  </si>
  <si>
    <t>VF</t>
  </si>
  <si>
    <t>BEA130</t>
  </si>
  <si>
    <t>Christopher Willmot</t>
  </si>
  <si>
    <t>ANS025</t>
  </si>
  <si>
    <t>WER083</t>
  </si>
  <si>
    <t>Robert Nurse</t>
  </si>
  <si>
    <t>COA010</t>
  </si>
  <si>
    <t>COR003</t>
  </si>
  <si>
    <t>WER154</t>
  </si>
  <si>
    <t>CHA003</t>
  </si>
  <si>
    <t>HER026</t>
  </si>
  <si>
    <t>COR001</t>
  </si>
  <si>
    <t>HER058</t>
  </si>
  <si>
    <t>HER011</t>
  </si>
  <si>
    <t>WER066</t>
  </si>
  <si>
    <t>OWL001</t>
  </si>
  <si>
    <t>STI006</t>
  </si>
  <si>
    <t>HER028</t>
  </si>
  <si>
    <t>BAD245</t>
  </si>
  <si>
    <t>WIG047</t>
  </si>
  <si>
    <t>HER020</t>
  </si>
  <si>
    <t>IVA059</t>
  </si>
  <si>
    <t>HUN173</t>
  </si>
  <si>
    <t>BAD124</t>
  </si>
  <si>
    <t>ANS002</t>
  </si>
  <si>
    <t>OWL003</t>
  </si>
  <si>
    <t>BAD009</t>
  </si>
  <si>
    <t>BAD042</t>
  </si>
  <si>
    <t>BIR037</t>
  </si>
  <si>
    <t>DES138</t>
  </si>
  <si>
    <t>DES181</t>
  </si>
  <si>
    <t>HER021</t>
  </si>
  <si>
    <t>WER091</t>
  </si>
  <si>
    <t>WER108</t>
  </si>
  <si>
    <t>WER103</t>
  </si>
  <si>
    <t>BEA014</t>
  </si>
  <si>
    <t>POP110</t>
  </si>
  <si>
    <t>OWL008</t>
  </si>
  <si>
    <t>COR004</t>
  </si>
  <si>
    <t>WER166</t>
  </si>
  <si>
    <t>OWL009</t>
  </si>
  <si>
    <t>POP041</t>
  </si>
  <si>
    <t>BAD172</t>
  </si>
  <si>
    <t>HER002</t>
  </si>
  <si>
    <t>DES199</t>
  </si>
  <si>
    <t>ROA064</t>
  </si>
  <si>
    <t>WER100</t>
  </si>
  <si>
    <t>BEA030</t>
  </si>
  <si>
    <t>HUN122</t>
  </si>
  <si>
    <t>BAR059</t>
  </si>
  <si>
    <t>WSV003</t>
  </si>
  <si>
    <t>RAC007</t>
  </si>
  <si>
    <t>BAD224</t>
  </si>
  <si>
    <t>WSV004</t>
  </si>
  <si>
    <t>POP006</t>
  </si>
  <si>
    <t>WIG074</t>
  </si>
  <si>
    <t>WER173</t>
  </si>
  <si>
    <t>DES009</t>
  </si>
  <si>
    <t>WIG073</t>
  </si>
  <si>
    <t>DES022</t>
  </si>
  <si>
    <t>WER122</t>
  </si>
  <si>
    <t>DES195</t>
  </si>
  <si>
    <t>POP050</t>
  </si>
  <si>
    <t>HER059</t>
  </si>
  <si>
    <t>OWL023</t>
  </si>
  <si>
    <t>HUN091</t>
  </si>
  <si>
    <t>BAR060</t>
  </si>
  <si>
    <t>WIG071</t>
  </si>
  <si>
    <t>STI102</t>
  </si>
  <si>
    <t>BEA042</t>
  </si>
  <si>
    <t>HER060</t>
  </si>
  <si>
    <t>BEA023</t>
  </si>
  <si>
    <t>BAD154</t>
  </si>
  <si>
    <t>WIG059</t>
  </si>
  <si>
    <t>BAD242</t>
  </si>
  <si>
    <t>RAC021</t>
  </si>
  <si>
    <t>HER031</t>
  </si>
  <si>
    <t>DES082</t>
  </si>
  <si>
    <t>BEA021</t>
  </si>
  <si>
    <t>HER017</t>
  </si>
  <si>
    <t>WER085</t>
  </si>
  <si>
    <t>STI101</t>
  </si>
  <si>
    <t>HUN128</t>
  </si>
  <si>
    <t>BAD024</t>
  </si>
  <si>
    <t>STI027</t>
  </si>
  <si>
    <t>COR005</t>
  </si>
  <si>
    <t>POP019</t>
  </si>
  <si>
    <t>BAD266</t>
  </si>
  <si>
    <t>BEA070</t>
  </si>
  <si>
    <t>BAD164</t>
  </si>
  <si>
    <t>ROA074</t>
  </si>
  <si>
    <t>STI099</t>
  </si>
  <si>
    <t>BAR061</t>
  </si>
  <si>
    <t>DES197</t>
  </si>
  <si>
    <t>WIG114</t>
  </si>
  <si>
    <t>WER164</t>
  </si>
  <si>
    <t>WER165</t>
  </si>
  <si>
    <t>HUN049</t>
  </si>
  <si>
    <t>WIG052</t>
  </si>
  <si>
    <t>STI080</t>
  </si>
  <si>
    <t>OWL022</t>
  </si>
  <si>
    <t>POP016</t>
  </si>
  <si>
    <t>WIG015</t>
  </si>
  <si>
    <t>BAD053</t>
  </si>
  <si>
    <t>POP118</t>
  </si>
  <si>
    <t>WRE013</t>
  </si>
  <si>
    <t>TRI004</t>
  </si>
  <si>
    <t>BEA008</t>
  </si>
  <si>
    <t>POP065</t>
  </si>
  <si>
    <t>HIN075</t>
  </si>
  <si>
    <t>ANS068</t>
  </si>
  <si>
    <t>WER034</t>
  </si>
  <si>
    <t>POP043</t>
  </si>
  <si>
    <t>WER168</t>
  </si>
  <si>
    <t>ROA038</t>
  </si>
  <si>
    <t>BAD198</t>
  </si>
  <si>
    <t>WER115</t>
  </si>
  <si>
    <t>BAR021</t>
  </si>
  <si>
    <t>ROA051</t>
  </si>
  <si>
    <t>HER013</t>
  </si>
  <si>
    <t>HUN107</t>
  </si>
  <si>
    <t>POP002</t>
  </si>
  <si>
    <t>WER092</t>
  </si>
  <si>
    <t>DES144</t>
  </si>
  <si>
    <t>POP098</t>
  </si>
  <si>
    <t>POP070</t>
  </si>
  <si>
    <t>RAC016</t>
  </si>
  <si>
    <t>WIG024</t>
  </si>
  <si>
    <t>HUN141</t>
  </si>
  <si>
    <t>BAD015</t>
  </si>
  <si>
    <t>WIG110</t>
  </si>
  <si>
    <t>WIG078</t>
  </si>
  <si>
    <t>OWL014</t>
  </si>
  <si>
    <t>POP042</t>
  </si>
  <si>
    <t>HIN142</t>
  </si>
  <si>
    <t>BIR033</t>
  </si>
  <si>
    <t>DES007</t>
  </si>
  <si>
    <t>HUN119</t>
  </si>
  <si>
    <t>WER098</t>
  </si>
  <si>
    <t>HIN056</t>
  </si>
  <si>
    <t>WRE006</t>
  </si>
  <si>
    <t>BEA022</t>
  </si>
  <si>
    <t>HIN132</t>
  </si>
  <si>
    <t>STI114</t>
  </si>
  <si>
    <t>BEA109</t>
  </si>
  <si>
    <t>HIN096</t>
  </si>
  <si>
    <t>HUN118</t>
  </si>
  <si>
    <t>OWL004</t>
  </si>
  <si>
    <t>WIG091</t>
  </si>
  <si>
    <t>WER138</t>
  </si>
  <si>
    <t>ANS018</t>
  </si>
  <si>
    <t>HUN151</t>
  </si>
  <si>
    <t>WIG006</t>
  </si>
  <si>
    <t>WER151</t>
  </si>
  <si>
    <t>WER179</t>
  </si>
  <si>
    <t>WRE043</t>
  </si>
  <si>
    <t>BAR028</t>
  </si>
  <si>
    <t>TRI008</t>
  </si>
  <si>
    <t>WER070</t>
  </si>
  <si>
    <t>NUN001</t>
  </si>
  <si>
    <t>COA009</t>
  </si>
  <si>
    <t>WER006</t>
  </si>
  <si>
    <t>ROA017</t>
  </si>
  <si>
    <t>HUN146</t>
  </si>
  <si>
    <t>HUN134</t>
  </si>
  <si>
    <t>HUN086</t>
  </si>
  <si>
    <t>DES177</t>
  </si>
  <si>
    <t>POP018</t>
  </si>
  <si>
    <t>BAR007</t>
  </si>
  <si>
    <t>WIG112</t>
  </si>
  <si>
    <t>WER175</t>
  </si>
  <si>
    <t>ANS044</t>
  </si>
  <si>
    <t>POP039</t>
  </si>
  <si>
    <t>BAD150</t>
  </si>
  <si>
    <t>BIR045</t>
  </si>
  <si>
    <t>POP014</t>
  </si>
  <si>
    <t>POP049</t>
  </si>
  <si>
    <t>WER157</t>
  </si>
  <si>
    <t>WER067</t>
  </si>
  <si>
    <t>BAR025</t>
  </si>
  <si>
    <t>WIG036</t>
  </si>
  <si>
    <t>ROA088</t>
  </si>
  <si>
    <t>DES048</t>
  </si>
  <si>
    <t>ROA082</t>
  </si>
  <si>
    <t>ROA081</t>
  </si>
  <si>
    <t>BAR062</t>
  </si>
  <si>
    <t>POP012</t>
  </si>
  <si>
    <t>ROA014</t>
  </si>
  <si>
    <t>POP027</t>
  </si>
  <si>
    <t>BAD070</t>
  </si>
  <si>
    <t>DES141</t>
  </si>
  <si>
    <t>ROA070</t>
  </si>
  <si>
    <t>BAD006</t>
  </si>
  <si>
    <t>IVA060</t>
  </si>
  <si>
    <t>POP051</t>
  </si>
  <si>
    <t>BIR098</t>
  </si>
  <si>
    <t>DES051</t>
  </si>
  <si>
    <t>DES118</t>
  </si>
  <si>
    <t>BIR080</t>
  </si>
  <si>
    <t>BAD228</t>
  </si>
  <si>
    <t>F&amp;K066</t>
  </si>
  <si>
    <t>BAR063</t>
  </si>
  <si>
    <t>ROA039</t>
  </si>
  <si>
    <t>ROA037</t>
  </si>
  <si>
    <t>ROA020</t>
  </si>
  <si>
    <t>HUN142</t>
  </si>
  <si>
    <t>WER146</t>
  </si>
  <si>
    <t>WER117</t>
  </si>
  <si>
    <t>ANS003</t>
  </si>
  <si>
    <t>HIN154</t>
  </si>
  <si>
    <t>BAR064</t>
  </si>
  <si>
    <t>IVA053</t>
  </si>
  <si>
    <t>HUN052</t>
  </si>
  <si>
    <t>HIN094</t>
  </si>
  <si>
    <t>BIR075</t>
  </si>
  <si>
    <t>WRE019</t>
  </si>
  <si>
    <t>DES218</t>
  </si>
  <si>
    <t>WER075</t>
  </si>
  <si>
    <t>BAD121</t>
  </si>
  <si>
    <t>OWL019</t>
  </si>
  <si>
    <t>DES132</t>
  </si>
  <si>
    <t>POP025</t>
  </si>
  <si>
    <t>BIR046</t>
  </si>
  <si>
    <t>BAR065</t>
  </si>
  <si>
    <t>POP115</t>
  </si>
  <si>
    <t>RAC014</t>
  </si>
  <si>
    <t>BAD181</t>
  </si>
  <si>
    <t>HER061</t>
  </si>
  <si>
    <t>BIR068</t>
  </si>
  <si>
    <t>BIR079</t>
  </si>
  <si>
    <t>BAR066</t>
  </si>
  <si>
    <t>POP017</t>
  </si>
  <si>
    <t>WER180</t>
  </si>
  <si>
    <t>RAC011</t>
  </si>
  <si>
    <t>WER170</t>
  </si>
  <si>
    <t>ROA007</t>
  </si>
  <si>
    <t>ANS077</t>
  </si>
  <si>
    <t>BIR100</t>
  </si>
  <si>
    <t>BIR081</t>
  </si>
  <si>
    <t>DES023</t>
  </si>
  <si>
    <t>DES198</t>
  </si>
  <si>
    <t>IVA027</t>
  </si>
  <si>
    <t>BAR045</t>
  </si>
  <si>
    <t>ANS035</t>
  </si>
  <si>
    <t>DES207</t>
  </si>
  <si>
    <t>POP047</t>
  </si>
  <si>
    <t>F&amp;K041</t>
  </si>
  <si>
    <t>BIR101</t>
  </si>
  <si>
    <t>WRE033</t>
  </si>
  <si>
    <t>BAR029</t>
  </si>
  <si>
    <t>OWL024</t>
  </si>
  <si>
    <t>SHE003</t>
  </si>
  <si>
    <t>WER177</t>
  </si>
  <si>
    <t>BAR067</t>
  </si>
  <si>
    <t>STI049</t>
  </si>
  <si>
    <t>BIR031</t>
  </si>
  <si>
    <t>ANS012</t>
  </si>
  <si>
    <t>HER004</t>
  </si>
  <si>
    <t>BAR010</t>
  </si>
  <si>
    <t>DES124</t>
  </si>
  <si>
    <t>BEA006</t>
  </si>
  <si>
    <t>POP026</t>
  </si>
  <si>
    <t>POP020</t>
  </si>
  <si>
    <t>DES106</t>
  </si>
  <si>
    <t>OWL025</t>
  </si>
  <si>
    <t>ANS024</t>
  </si>
  <si>
    <t>WER107</t>
  </si>
  <si>
    <t>WER125</t>
  </si>
  <si>
    <t>BIR010</t>
  </si>
  <si>
    <t>HUN092</t>
  </si>
  <si>
    <t>BEA044</t>
  </si>
  <si>
    <t>RAC013</t>
  </si>
  <si>
    <t>BAD058</t>
  </si>
  <si>
    <t>F&amp;K079</t>
  </si>
  <si>
    <t>HUN068</t>
  </si>
  <si>
    <t>F&amp;K034</t>
  </si>
  <si>
    <t>HER035</t>
  </si>
  <si>
    <t>WER120</t>
  </si>
  <si>
    <t>HER008</t>
  </si>
  <si>
    <t>BIR059</t>
  </si>
  <si>
    <t>WRE011</t>
  </si>
  <si>
    <t>TRI005</t>
  </si>
  <si>
    <t>SHE004</t>
  </si>
  <si>
    <t>IVA005</t>
  </si>
  <si>
    <t>BAD002</t>
  </si>
  <si>
    <t>BIR102</t>
  </si>
  <si>
    <t>WER109</t>
  </si>
  <si>
    <t>DES217</t>
  </si>
  <si>
    <t>WER126</t>
  </si>
  <si>
    <t>F&amp;K091</t>
  </si>
  <si>
    <t>BAD017</t>
  </si>
  <si>
    <t>WRE012</t>
  </si>
  <si>
    <t>DES096</t>
  </si>
  <si>
    <t>ANS014</t>
  </si>
  <si>
    <t>HER027</t>
  </si>
  <si>
    <t>BEA002</t>
  </si>
  <si>
    <t>WIG058</t>
  </si>
  <si>
    <t>DES185</t>
  </si>
  <si>
    <t>DES011</t>
  </si>
  <si>
    <t>POP029</t>
  </si>
  <si>
    <t>POP055</t>
  </si>
  <si>
    <t>DES154</t>
  </si>
  <si>
    <t>WER077</t>
  </si>
  <si>
    <t>WIG116</t>
  </si>
  <si>
    <t>POP004</t>
  </si>
  <si>
    <t>BAD265</t>
  </si>
  <si>
    <t>BIR071</t>
  </si>
  <si>
    <t>ROA090</t>
  </si>
  <si>
    <t>WER114</t>
  </si>
  <si>
    <t>ROA013</t>
  </si>
  <si>
    <t>BEA103</t>
  </si>
  <si>
    <t>F&amp;K007</t>
  </si>
  <si>
    <t>BAD157</t>
  </si>
  <si>
    <t>STI045</t>
  </si>
  <si>
    <t>BAR046</t>
  </si>
  <si>
    <t>DES103</t>
  </si>
  <si>
    <t>POP116</t>
  </si>
  <si>
    <t>IVA047</t>
  </si>
  <si>
    <t>DES057</t>
  </si>
  <si>
    <t>WER102</t>
  </si>
  <si>
    <t>DES027</t>
  </si>
  <si>
    <t>WSV001</t>
  </si>
  <si>
    <t>WIG124</t>
  </si>
  <si>
    <t>DES050</t>
  </si>
  <si>
    <t>BAD267</t>
  </si>
  <si>
    <t>BIR069</t>
  </si>
  <si>
    <t>WIG089</t>
  </si>
  <si>
    <t>HER006</t>
  </si>
  <si>
    <t>WER139</t>
  </si>
  <si>
    <t>BEA020</t>
  </si>
  <si>
    <t>WRE036</t>
  </si>
  <si>
    <t>WIG026</t>
  </si>
  <si>
    <t>F&amp;K039</t>
  </si>
  <si>
    <t>ANS070</t>
  </si>
  <si>
    <t>IVA033</t>
  </si>
  <si>
    <t>WIG009</t>
  </si>
  <si>
    <t>DES183</t>
  </si>
  <si>
    <t>BIR014</t>
  </si>
  <si>
    <t>BAR039</t>
  </si>
  <si>
    <t>BAR032</t>
  </si>
  <si>
    <t>BIR118</t>
  </si>
  <si>
    <t>F&amp;K053</t>
  </si>
  <si>
    <t>WRE044</t>
  </si>
  <si>
    <t>BAD234</t>
  </si>
  <si>
    <t>BEA127</t>
  </si>
  <si>
    <t>POP067</t>
  </si>
  <si>
    <t>BIR083</t>
  </si>
  <si>
    <t>WER167</t>
  </si>
  <si>
    <t>ANS045</t>
  </si>
  <si>
    <t>COA002</t>
  </si>
  <si>
    <t>HUN158</t>
  </si>
  <si>
    <t>ANS021</t>
  </si>
  <si>
    <t>BAR068</t>
  </si>
  <si>
    <t>WER010</t>
  </si>
  <si>
    <t>ANS022</t>
  </si>
  <si>
    <t>BAD243</t>
  </si>
  <si>
    <t>RAC032</t>
  </si>
  <si>
    <t>BIR086</t>
  </si>
  <si>
    <t>DES219</t>
  </si>
  <si>
    <t>WIG057</t>
  </si>
  <si>
    <t>HER003</t>
  </si>
  <si>
    <t>WIG097</t>
  </si>
  <si>
    <t>BAR069</t>
  </si>
  <si>
    <t>DES206</t>
  </si>
  <si>
    <t>RAC022</t>
  </si>
  <si>
    <t>POP054</t>
  </si>
  <si>
    <t>BAR070</t>
  </si>
  <si>
    <t>WER163</t>
  </si>
  <si>
    <t>WIG008</t>
  </si>
  <si>
    <t>HUN030</t>
  </si>
  <si>
    <t>DES018</t>
  </si>
  <si>
    <t>IVA018</t>
  </si>
  <si>
    <t>DES004</t>
  </si>
  <si>
    <t>POP068</t>
  </si>
  <si>
    <t>HUN053</t>
  </si>
  <si>
    <t>IVA061</t>
  </si>
  <si>
    <t>HUN069</t>
  </si>
  <si>
    <t>OWL020</t>
  </si>
  <si>
    <t>DES108</t>
  </si>
  <si>
    <t>HUN037</t>
  </si>
  <si>
    <t>BEA017</t>
  </si>
  <si>
    <t>BAR071</t>
  </si>
  <si>
    <t>COA004</t>
  </si>
  <si>
    <t>STI104</t>
  </si>
  <si>
    <t>BAR005</t>
  </si>
  <si>
    <t>BAD250</t>
  </si>
  <si>
    <t>DES131</t>
  </si>
  <si>
    <t>POP117</t>
  </si>
  <si>
    <t>STI115</t>
  </si>
  <si>
    <t>SHE018</t>
  </si>
  <si>
    <t>TRI006</t>
  </si>
  <si>
    <t>WER128</t>
  </si>
  <si>
    <t>BAD162</t>
  </si>
  <si>
    <t>BAR004</t>
  </si>
  <si>
    <t>WIG060</t>
  </si>
  <si>
    <t>DES210</t>
  </si>
  <si>
    <t>DES122</t>
  </si>
  <si>
    <t>DES123</t>
  </si>
  <si>
    <t>BIR032</t>
  </si>
  <si>
    <t>STI105</t>
  </si>
  <si>
    <t>IVA062</t>
  </si>
  <si>
    <t>BIR056</t>
  </si>
  <si>
    <t>BAD069</t>
  </si>
  <si>
    <t>WER172</t>
  </si>
  <si>
    <t>BIR106</t>
  </si>
  <si>
    <t>BAD197</t>
  </si>
  <si>
    <t>BAR050</t>
  </si>
  <si>
    <t>WIG061</t>
  </si>
  <si>
    <t>WER015</t>
  </si>
  <si>
    <t>BIR096</t>
  </si>
  <si>
    <t>POP062</t>
  </si>
  <si>
    <t>POP001</t>
  </si>
  <si>
    <t>POP035</t>
  </si>
  <si>
    <t>BEA081</t>
  </si>
  <si>
    <t>BEA003</t>
  </si>
  <si>
    <t>WSV014</t>
  </si>
  <si>
    <t>ANS053</t>
  </si>
  <si>
    <t>ANS005</t>
  </si>
  <si>
    <t>HIN038</t>
  </si>
  <si>
    <t>ROA036</t>
  </si>
  <si>
    <t>DES101</t>
  </si>
  <si>
    <t>BEA039</t>
  </si>
  <si>
    <t>WIG123</t>
  </si>
  <si>
    <t>DES013</t>
  </si>
  <si>
    <t>HER001</t>
  </si>
  <si>
    <t>BIR062</t>
  </si>
  <si>
    <t>BEA015</t>
  </si>
  <si>
    <t>BAD067</t>
  </si>
  <si>
    <t>ROA023</t>
  </si>
  <si>
    <t>BAD178</t>
  </si>
  <si>
    <t>IVA063</t>
  </si>
  <si>
    <t>BIR076</t>
  </si>
  <si>
    <t>BAD199</t>
  </si>
  <si>
    <t>BAD060</t>
  </si>
  <si>
    <t>WIG125</t>
  </si>
  <si>
    <t>DES062</t>
  </si>
  <si>
    <t>WER086</t>
  </si>
  <si>
    <t>WIG076</t>
  </si>
  <si>
    <t>DES126</t>
  </si>
  <si>
    <t>ANS029</t>
  </si>
  <si>
    <t>BEA007</t>
  </si>
  <si>
    <t>DES010</t>
  </si>
  <si>
    <t>BAD276</t>
  </si>
  <si>
    <t>IVA058</t>
  </si>
  <si>
    <t>BAD003</t>
  </si>
  <si>
    <t>ANS017</t>
  </si>
  <si>
    <t>BAR053</t>
  </si>
  <si>
    <t>BIR103</t>
  </si>
  <si>
    <t>BIR060</t>
  </si>
  <si>
    <t>POP011</t>
  </si>
  <si>
    <t>WIG039</t>
  </si>
  <si>
    <t>CHA009</t>
  </si>
  <si>
    <t>RAC012</t>
  </si>
  <si>
    <t>ROA089</t>
  </si>
  <si>
    <t>ANS037</t>
  </si>
  <si>
    <t>ROA083</t>
  </si>
  <si>
    <t>HIN089</t>
  </si>
  <si>
    <t>IVA026</t>
  </si>
  <si>
    <t>TRI007</t>
  </si>
  <si>
    <t>BAD221</t>
  </si>
  <si>
    <t>BEA074</t>
  </si>
  <si>
    <t>POP024</t>
  </si>
  <si>
    <t>BIR077</t>
  </si>
  <si>
    <t>SHE002</t>
  </si>
  <si>
    <t>WRE025</t>
  </si>
  <si>
    <t>BEA016</t>
  </si>
  <si>
    <t>WRE024</t>
  </si>
  <si>
    <t>STI107</t>
  </si>
  <si>
    <t>ROA072</t>
  </si>
  <si>
    <t>DES069</t>
  </si>
  <si>
    <t>IVA017</t>
  </si>
  <si>
    <t>ANS019</t>
  </si>
  <si>
    <t>BAD066</t>
  </si>
  <si>
    <t>BIR114</t>
  </si>
  <si>
    <t>DES204</t>
  </si>
  <si>
    <t>ROA043</t>
  </si>
  <si>
    <t>RAC004</t>
  </si>
  <si>
    <t>HIN004</t>
  </si>
  <si>
    <t>POP009</t>
  </si>
  <si>
    <t>ANS061</t>
  </si>
  <si>
    <t>ROA067</t>
  </si>
  <si>
    <t>BAD277</t>
  </si>
  <si>
    <t>ANS039</t>
  </si>
  <si>
    <t>WIG031</t>
  </si>
  <si>
    <t>BIR070</t>
  </si>
  <si>
    <t>WRE037</t>
  </si>
  <si>
    <t>WRE045</t>
  </si>
  <si>
    <t>WER046</t>
  </si>
  <si>
    <t>ROA022</t>
  </si>
  <si>
    <t>BEA117</t>
  </si>
  <si>
    <t>BEA038</t>
  </si>
  <si>
    <t>DES125</t>
  </si>
  <si>
    <t>WRE039</t>
  </si>
  <si>
    <t>BAR034</t>
  </si>
  <si>
    <t>ROA040</t>
  </si>
  <si>
    <t>ROA035</t>
  </si>
  <si>
    <t>BAR072</t>
  </si>
  <si>
    <t>SHE019</t>
  </si>
  <si>
    <t>ANS075</t>
  </si>
  <si>
    <t>BAD261</t>
  </si>
  <si>
    <t>IVA031</t>
  </si>
  <si>
    <t>BIR119</t>
  </si>
  <si>
    <t>BIR063</t>
  </si>
  <si>
    <t>IVA014</t>
  </si>
  <si>
    <t>ANS041</t>
  </si>
  <si>
    <t>BEA033</t>
  </si>
  <si>
    <t>WIG056</t>
  </si>
  <si>
    <t>IVA064</t>
  </si>
  <si>
    <t>BAD068</t>
  </si>
  <si>
    <t>BAD109</t>
  </si>
  <si>
    <t>DES213</t>
  </si>
  <si>
    <t>DES130</t>
  </si>
  <si>
    <t>DES074</t>
  </si>
  <si>
    <t>ANS067</t>
  </si>
  <si>
    <t>ANS042</t>
  </si>
  <si>
    <t>IVA009</t>
  </si>
  <si>
    <t>BIR082</t>
  </si>
  <si>
    <t>WIG048</t>
  </si>
  <si>
    <t>VM40</t>
  </si>
  <si>
    <t>VM45</t>
  </si>
  <si>
    <t>U20M</t>
  </si>
  <si>
    <t>VM50</t>
  </si>
  <si>
    <t>VF45</t>
  </si>
  <si>
    <t>VM60</t>
  </si>
  <si>
    <t>VM55</t>
  </si>
  <si>
    <t>VF40</t>
  </si>
  <si>
    <t>VF55</t>
  </si>
  <si>
    <t>VF50</t>
  </si>
  <si>
    <t>VF60</t>
  </si>
  <si>
    <t>Wreake &amp; SV</t>
  </si>
  <si>
    <t>South Derbyshire</t>
  </si>
  <si>
    <t>Shepshed</t>
  </si>
  <si>
    <t>Grand Total</t>
  </si>
  <si>
    <t>OWLS</t>
  </si>
  <si>
    <t>Nuneaton</t>
  </si>
  <si>
    <t>Wreake</t>
  </si>
  <si>
    <t>Leicester Tri</t>
  </si>
  <si>
    <t>Wigston Phoenix</t>
  </si>
  <si>
    <t>Leicester Coritanian</t>
  </si>
  <si>
    <t>Harborough</t>
  </si>
  <si>
    <t>Coalville Tri</t>
  </si>
  <si>
    <t>Charnwood</t>
  </si>
  <si>
    <t>Div 3</t>
  </si>
  <si>
    <t>Roadhoggs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</si>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</sst>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" fontId="0" fillId="0" borderId="0" xfId="0" applyNumberFormat="1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21" fontId="0" fillId="0" borderId="0" xfId="0" applyNumberForma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pivotButton="1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326.791239930557" createdVersion="3" refreshedVersion="3" minRefreshableVersion="3" recordCount="448">
  <cacheSource type="worksheet">
    <worksheetSource ref="A1:D449" sheet="Men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06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326.792551388891" createdVersion="3" refreshedVersion="3" minRefreshableVersion="3" recordCount="336">
  <cacheSource type="worksheet">
    <worksheetSource ref="A1:D337" sheet="Ladies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07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326.793597337964" createdVersion="3" refreshedVersion="3" minRefreshableVersion="3" recordCount="224">
  <cacheSource type="worksheet">
    <worksheetSource ref="A1:D225" sheet="VetMen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92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326.794723842591" createdVersion="3" refreshedVersion="3" minRefreshableVersion="3" recordCount="168">
  <cacheSource type="worksheet">
    <worksheetSource ref="A1:D169" sheet="VetLadies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20"/>
    </cacheField>
    <cacheField name="Name" numFmtId="0">
      <sharedItems containsBlank="1"/>
    </cacheField>
    <cacheField name="Club" numFmtId="0">
      <sharedItems count="56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326.795907870372" createdVersion="3" refreshedVersion="3" minRefreshableVersion="3" recordCount="224">
  <cacheSource type="worksheet">
    <worksheetSource ref="A1:D225" sheet="Mixed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92"/>
    </cacheField>
    <cacheField name="Name" numFmtId="0">
      <sharedItems containsBlank="1"/>
    </cacheField>
    <cacheField name="Club" numFmtId="0">
      <sharedItems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">
  <r>
    <n v="1"/>
    <n v="12"/>
    <s v="Danny Warren"/>
    <x v="0"/>
  </r>
  <r>
    <n v="2"/>
    <n v="17"/>
    <s v="Chris Horton"/>
    <x v="0"/>
  </r>
  <r>
    <n v="3"/>
    <n v="20"/>
    <s v="Chris Baxter"/>
    <x v="0"/>
  </r>
  <r>
    <n v="4"/>
    <n v="21"/>
    <s v="Aaron Chetwynd"/>
    <x v="0"/>
  </r>
  <r>
    <n v="5"/>
    <n v="36"/>
    <s v="Jason Molloy"/>
    <x v="0"/>
  </r>
  <r>
    <n v="6"/>
    <n v="45"/>
    <s v="Sam Starkey"/>
    <x v="0"/>
  </r>
  <r>
    <n v="7"/>
    <n v="63"/>
    <s v="Ron Mahoney"/>
    <x v="0"/>
  </r>
  <r>
    <n v="8"/>
    <n v="65"/>
    <s v="Jonathan Vardy"/>
    <x v="0"/>
  </r>
  <r>
    <n v="1"/>
    <n v="73"/>
    <s v="Glyn Broadhurst"/>
    <x v="1"/>
  </r>
  <r>
    <n v="2"/>
    <n v="76"/>
    <s v="Justin Haywood"/>
    <x v="1"/>
  </r>
  <r>
    <n v="3"/>
    <n v="78"/>
    <s v="David McGowan"/>
    <x v="1"/>
  </r>
  <r>
    <n v="4"/>
    <n v="91"/>
    <s v="Mark Cox"/>
    <x v="1"/>
  </r>
  <r>
    <n v="5"/>
    <n v="102"/>
    <s v="Mark Repton"/>
    <x v="1"/>
  </r>
  <r>
    <n v="6"/>
    <n v="114"/>
    <s v="Robert Boland"/>
    <x v="1"/>
  </r>
  <r>
    <n v="7"/>
    <n v="147"/>
    <s v="Colin Lees"/>
    <x v="1"/>
  </r>
  <r>
    <n v="8"/>
    <n v="161"/>
    <s v="Cameron Barnes"/>
    <x v="1"/>
  </r>
  <r>
    <n v="1"/>
    <n v="42"/>
    <s v="James Smith"/>
    <x v="2"/>
  </r>
  <r>
    <n v="2"/>
    <n v="57"/>
    <s v="Alex Toll"/>
    <x v="2"/>
  </r>
  <r>
    <n v="3"/>
    <n v="81"/>
    <s v="Jonathan Male"/>
    <x v="2"/>
  </r>
  <r>
    <n v="4"/>
    <n v="104"/>
    <s v="Richard Keep"/>
    <x v="2"/>
  </r>
  <r>
    <n v="5"/>
    <n v="136"/>
    <s v="Mat Richardson"/>
    <x v="2"/>
  </r>
  <r>
    <n v="6"/>
    <n v="152"/>
    <s v="Chris Trzcinski"/>
    <x v="2"/>
  </r>
  <r>
    <n v="7"/>
    <n v="168"/>
    <s v="Mark Sadler"/>
    <x v="2"/>
  </r>
  <r>
    <n v="8"/>
    <n v="183"/>
    <s v="David Fearn"/>
    <x v="2"/>
  </r>
  <r>
    <n v="1"/>
    <n v="190"/>
    <s v="Nigel Hillier"/>
    <x v="3"/>
  </r>
  <r>
    <n v="2"/>
    <n v="198"/>
    <s v="Kevin Gamble"/>
    <x v="3"/>
  </r>
  <r>
    <n v="3"/>
    <n v="204"/>
    <s v="Paul Bentley"/>
    <x v="3"/>
  </r>
  <r>
    <n v="4"/>
    <n v="207"/>
    <s v="Ben Spencer"/>
    <x v="3"/>
  </r>
  <r>
    <n v="5"/>
    <n v="239"/>
    <s v="Pete Wiseman"/>
    <x v="3"/>
  </r>
  <r>
    <n v="6"/>
    <n v="264"/>
    <s v="Barrie Edmonds"/>
    <x v="3"/>
  </r>
  <r>
    <n v="7"/>
    <n v="275"/>
    <s v="Bill Phillips"/>
    <x v="3"/>
  </r>
  <r>
    <n v="8"/>
    <m/>
    <m/>
    <x v="3"/>
  </r>
  <r>
    <n v="1"/>
    <n v="29"/>
    <s v="Thomas Lee"/>
    <x v="4"/>
  </r>
  <r>
    <n v="2"/>
    <n v="40"/>
    <s v="Paul Goodall"/>
    <x v="4"/>
  </r>
  <r>
    <n v="3"/>
    <n v="60"/>
    <s v="Philip Chritchlow"/>
    <x v="4"/>
  </r>
  <r>
    <n v="4"/>
    <n v="62"/>
    <s v="Raymond Robinson"/>
    <x v="4"/>
  </r>
  <r>
    <n v="5"/>
    <n v="69"/>
    <s v="Daniel McLaughlin"/>
    <x v="4"/>
  </r>
  <r>
    <n v="6"/>
    <n v="77"/>
    <s v="Robert Jinks"/>
    <x v="4"/>
  </r>
  <r>
    <n v="7"/>
    <n v="95"/>
    <s v="Gareth Coyle"/>
    <x v="4"/>
  </r>
  <r>
    <n v="8"/>
    <n v="125"/>
    <s v="Ian Parker"/>
    <x v="4"/>
  </r>
  <r>
    <n v="1"/>
    <n v="128"/>
    <s v="Darren Seaton"/>
    <x v="5"/>
  </r>
  <r>
    <n v="2"/>
    <n v="211"/>
    <s v="Stuart Coe"/>
    <x v="5"/>
  </r>
  <r>
    <n v="3"/>
    <n v="237"/>
    <s v="Mark Rockey"/>
    <x v="5"/>
  </r>
  <r>
    <n v="4"/>
    <n v="263"/>
    <s v="Ralph Loh"/>
    <x v="5"/>
  </r>
  <r>
    <n v="5"/>
    <n v="277"/>
    <s v="Mark Thompson"/>
    <x v="5"/>
  </r>
  <r>
    <n v="6"/>
    <n v="280"/>
    <s v="Craig Lee"/>
    <x v="5"/>
  </r>
  <r>
    <n v="7"/>
    <m/>
    <m/>
    <x v="5"/>
  </r>
  <r>
    <n v="8"/>
    <m/>
    <m/>
    <x v="5"/>
  </r>
  <r>
    <n v="1"/>
    <n v="22"/>
    <s v="Paul Gowdridge"/>
    <x v="6"/>
  </r>
  <r>
    <n v="2"/>
    <n v="120"/>
    <s v="James Gaydon"/>
    <x v="6"/>
  </r>
  <r>
    <n v="3"/>
    <n v="148"/>
    <s v="Steve Hickingbottom"/>
    <x v="6"/>
  </r>
  <r>
    <n v="4"/>
    <n v="166"/>
    <s v="James Snutch"/>
    <x v="6"/>
  </r>
  <r>
    <n v="5"/>
    <n v="177"/>
    <s v="Colin Rimmer"/>
    <x v="6"/>
  </r>
  <r>
    <n v="6"/>
    <n v="182"/>
    <s v="Steve Hutton"/>
    <x v="6"/>
  </r>
  <r>
    <n v="7"/>
    <n v="188"/>
    <s v="John Orgill"/>
    <x v="6"/>
  </r>
  <r>
    <n v="8"/>
    <n v="189"/>
    <s v="David Snutch"/>
    <x v="6"/>
  </r>
  <r>
    <n v="1"/>
    <n v="195"/>
    <s v="Chris Williams "/>
    <x v="7"/>
  </r>
  <r>
    <n v="2"/>
    <n v="196"/>
    <s v="Tristan Snutch"/>
    <x v="7"/>
  </r>
  <r>
    <n v="3"/>
    <n v="202"/>
    <s v="Christopher Willmot"/>
    <x v="7"/>
  </r>
  <r>
    <n v="4"/>
    <n v="208"/>
    <s v="Andrew Finlow"/>
    <x v="7"/>
  </r>
  <r>
    <n v="5"/>
    <n v="216"/>
    <s v="Ian Black"/>
    <x v="7"/>
  </r>
  <r>
    <n v="6"/>
    <n v="245"/>
    <s v="Scott Brownlow"/>
    <x v="7"/>
  </r>
  <r>
    <n v="7"/>
    <n v="246"/>
    <s v="Ryan Finlow"/>
    <x v="7"/>
  </r>
  <r>
    <n v="8"/>
    <n v="255"/>
    <s v="John Starbuck"/>
    <x v="7"/>
  </r>
  <r>
    <n v="1"/>
    <n v="3"/>
    <s v="Tom Whitmore"/>
    <x v="8"/>
  </r>
  <r>
    <n v="2"/>
    <n v="292"/>
    <s v="James Morrison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140"/>
    <s v="Matthew Irons"/>
    <x v="10"/>
  </r>
  <r>
    <n v="2"/>
    <n v="240"/>
    <s v="Colin Mayes"/>
    <x v="10"/>
  </r>
  <r>
    <n v="3"/>
    <n v="251"/>
    <s v="Kevin Borley"/>
    <x v="10"/>
  </r>
  <r>
    <n v="4"/>
    <n v="265"/>
    <s v="Chris Richardson-Lyne"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3"/>
    <s v="Ashley Payne"/>
    <x v="12"/>
  </r>
  <r>
    <n v="2"/>
    <n v="24"/>
    <s v="Ross Tyrrell"/>
    <x v="12"/>
  </r>
  <r>
    <n v="3"/>
    <n v="38"/>
    <s v="James Dixon"/>
    <x v="12"/>
  </r>
  <r>
    <n v="4"/>
    <n v="50"/>
    <s v="Kelvin Banbury"/>
    <x v="12"/>
  </r>
  <r>
    <n v="5"/>
    <n v="51"/>
    <s v="Richard Billington"/>
    <x v="12"/>
  </r>
  <r>
    <n v="6"/>
    <n v="53"/>
    <s v="David Yarnall"/>
    <x v="12"/>
  </r>
  <r>
    <n v="7"/>
    <n v="68"/>
    <s v="Graham Hobbs"/>
    <x v="12"/>
  </r>
  <r>
    <n v="8"/>
    <n v="82"/>
    <s v="Jamie Boot"/>
    <x v="12"/>
  </r>
  <r>
    <n v="1"/>
    <n v="109"/>
    <s v="John Potter"/>
    <x v="13"/>
  </r>
  <r>
    <n v="2"/>
    <n v="121"/>
    <s v="Andy Ball"/>
    <x v="13"/>
  </r>
  <r>
    <n v="3"/>
    <n v="143"/>
    <s v="Lea Tatton"/>
    <x v="13"/>
  </r>
  <r>
    <n v="4"/>
    <n v="155"/>
    <s v="Matt Curtis"/>
    <x v="13"/>
  </r>
  <r>
    <n v="5"/>
    <n v="159"/>
    <s v="Duncan Percy"/>
    <x v="13"/>
  </r>
  <r>
    <n v="6"/>
    <n v="164"/>
    <s v="Chris Minto"/>
    <x v="13"/>
  </r>
  <r>
    <n v="7"/>
    <n v="179"/>
    <s v="Patrick Le Grice"/>
    <x v="13"/>
  </r>
  <r>
    <n v="8"/>
    <n v="200"/>
    <s v="Nicholas Coltman"/>
    <x v="13"/>
  </r>
  <r>
    <n v="1"/>
    <n v="201"/>
    <s v="James Hawley"/>
    <x v="14"/>
  </r>
  <r>
    <n v="2"/>
    <n v="219"/>
    <s v="John Redfearn"/>
    <x v="14"/>
  </r>
  <r>
    <n v="3"/>
    <n v="220"/>
    <s v="Andy Findlay"/>
    <x v="14"/>
  </r>
  <r>
    <n v="4"/>
    <n v="243"/>
    <s v="Alan Gibson"/>
    <x v="14"/>
  </r>
  <r>
    <n v="5"/>
    <n v="247"/>
    <s v="Andy Kemp"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4"/>
    <s v="Paul Featherstone"/>
    <x v="18"/>
  </r>
  <r>
    <n v="2"/>
    <n v="6"/>
    <s v="Alex Cumming"/>
    <x v="18"/>
  </r>
  <r>
    <n v="3"/>
    <n v="7"/>
    <s v="Gavin McDermott"/>
    <x v="18"/>
  </r>
  <r>
    <n v="4"/>
    <n v="11"/>
    <s v="Mike Trott"/>
    <x v="18"/>
  </r>
  <r>
    <n v="5"/>
    <n v="14"/>
    <s v="Jason Williams"/>
    <x v="18"/>
  </r>
  <r>
    <n v="6"/>
    <n v="25"/>
    <s v="Alex Percy"/>
    <x v="18"/>
  </r>
  <r>
    <n v="7"/>
    <n v="37"/>
    <s v="Peter Armstrong"/>
    <x v="18"/>
  </r>
  <r>
    <n v="8"/>
    <n v="55"/>
    <s v="Paul Gregory"/>
    <x v="18"/>
  </r>
  <r>
    <n v="1"/>
    <n v="61"/>
    <s v="Duncan Shorthose"/>
    <x v="19"/>
  </r>
  <r>
    <n v="2"/>
    <n v="67"/>
    <s v="David Pallett"/>
    <x v="19"/>
  </r>
  <r>
    <n v="3"/>
    <n v="70"/>
    <s v="Andrew Noble"/>
    <x v="19"/>
  </r>
  <r>
    <n v="4"/>
    <n v="187"/>
    <s v="Matthew Orchard"/>
    <x v="19"/>
  </r>
  <r>
    <n v="5"/>
    <n v="221"/>
    <s v="Chris Gowans"/>
    <x v="19"/>
  </r>
  <r>
    <n v="6"/>
    <n v="222"/>
    <s v="Paul Holmes"/>
    <x v="19"/>
  </r>
  <r>
    <n v="7"/>
    <m/>
    <m/>
    <x v="19"/>
  </r>
  <r>
    <n v="8"/>
    <m/>
    <m/>
    <x v="19"/>
  </r>
  <r>
    <n v="1"/>
    <n v="97"/>
    <s v="Matthew Mann"/>
    <x v="20"/>
  </r>
  <r>
    <n v="2"/>
    <n v="119"/>
    <s v="Simon Wiggins"/>
    <x v="20"/>
  </r>
  <r>
    <n v="3"/>
    <n v="123"/>
    <s v="Rolf Hoelmer"/>
    <x v="20"/>
  </r>
  <r>
    <n v="4"/>
    <n v="126"/>
    <s v="Chris Rawson"/>
    <x v="20"/>
  </r>
  <r>
    <n v="5"/>
    <n v="176"/>
    <s v="Richard Pearson"/>
    <x v="20"/>
  </r>
  <r>
    <n v="6"/>
    <n v="294"/>
    <s v="Geoffrey Oliver"/>
    <x v="20"/>
  </r>
  <r>
    <n v="7"/>
    <m/>
    <m/>
    <x v="20"/>
  </r>
  <r>
    <n v="8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16"/>
    <s v="Tom Corby"/>
    <x v="22"/>
  </r>
  <r>
    <n v="2"/>
    <n v="41"/>
    <s v="Stephen Snow"/>
    <x v="22"/>
  </r>
  <r>
    <n v="3"/>
    <n v="72"/>
    <s v="Nick Strange"/>
    <x v="22"/>
  </r>
  <r>
    <n v="4"/>
    <n v="85"/>
    <s v="Mark Gregory"/>
    <x v="22"/>
  </r>
  <r>
    <n v="5"/>
    <n v="106"/>
    <s v="Hugh Potter"/>
    <x v="22"/>
  </r>
  <r>
    <n v="6"/>
    <n v="113"/>
    <s v="Ian Thompson"/>
    <x v="22"/>
  </r>
  <r>
    <n v="7"/>
    <n v="122"/>
    <s v="Duncan Smith"/>
    <x v="22"/>
  </r>
  <r>
    <n v="8"/>
    <n v="129"/>
    <s v="Graeme Slight"/>
    <x v="22"/>
  </r>
  <r>
    <n v="1"/>
    <n v="142"/>
    <s v="Leonard Symeonides"/>
    <x v="23"/>
  </r>
  <r>
    <n v="2"/>
    <n v="175"/>
    <s v="David Griffiths"/>
    <x v="23"/>
  </r>
  <r>
    <n v="3"/>
    <n v="252"/>
    <s v="Jeff Wickham"/>
    <x v="23"/>
  </r>
  <r>
    <n v="4"/>
    <n v="258"/>
    <s v="Paul Eadie"/>
    <x v="23"/>
  </r>
  <r>
    <n v="5"/>
    <n v="261"/>
    <s v="Gev Jones"/>
    <x v="23"/>
  </r>
  <r>
    <n v="6"/>
    <m/>
    <m/>
    <x v="23"/>
  </r>
  <r>
    <n v="7"/>
    <m/>
    <m/>
    <x v="23"/>
  </r>
  <r>
    <n v="8"/>
    <m/>
    <m/>
    <x v="23"/>
  </r>
  <r>
    <n v="1"/>
    <n v="15"/>
    <s v="Miles Winter"/>
    <x v="24"/>
  </r>
  <r>
    <n v="2"/>
    <n v="162"/>
    <s v="Andrew Bottrill"/>
    <x v="24"/>
  </r>
  <r>
    <n v="3"/>
    <n v="174"/>
    <s v="Richard Hope"/>
    <x v="24"/>
  </r>
  <r>
    <n v="4"/>
    <n v="197"/>
    <s v="Chris Finney"/>
    <x v="24"/>
  </r>
  <r>
    <n v="5"/>
    <n v="224"/>
    <s v="Mukesh Deva"/>
    <x v="24"/>
  </r>
  <r>
    <n v="6"/>
    <n v="273"/>
    <s v="James Hammond"/>
    <x v="24"/>
  </r>
  <r>
    <n v="7"/>
    <n v="287"/>
    <s v="Mic Stephenson"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1"/>
    <s v="Matthew Poynton"/>
    <x v="26"/>
  </r>
  <r>
    <n v="2"/>
    <n v="5"/>
    <s v="Ludovic Renou"/>
    <x v="26"/>
  </r>
  <r>
    <n v="3"/>
    <n v="32"/>
    <s v="David Pearce"/>
    <x v="26"/>
  </r>
  <r>
    <n v="4"/>
    <n v="75"/>
    <s v="Martin Makin"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94"/>
    <s v="Chris Sherwood"/>
    <x v="28"/>
  </r>
  <r>
    <n v="2"/>
    <n v="137"/>
    <s v="Andrew Picknell"/>
    <x v="28"/>
  </r>
  <r>
    <n v="3"/>
    <n v="268"/>
    <s v="Andrew Hall"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39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9"/>
    <s v="Simon Allen"/>
    <x v="32"/>
  </r>
  <r>
    <n v="2"/>
    <n v="19"/>
    <s v="Scott Green"/>
    <x v="32"/>
  </r>
  <r>
    <n v="3"/>
    <n v="31"/>
    <s v="Craig Twigg"/>
    <x v="32"/>
  </r>
  <r>
    <n v="4"/>
    <n v="34"/>
    <s v="Laurence Wicks"/>
    <x v="32"/>
  </r>
  <r>
    <n v="5"/>
    <n v="56"/>
    <s v="James Franklin"/>
    <x v="32"/>
  </r>
  <r>
    <n v="6"/>
    <n v="88"/>
    <s v="Richard Doyle"/>
    <x v="32"/>
  </r>
  <r>
    <n v="7"/>
    <n v="117"/>
    <s v="Geoffrey Pugsley"/>
    <x v="32"/>
  </r>
  <r>
    <n v="8"/>
    <n v="130"/>
    <s v="Rich Harris"/>
    <x v="32"/>
  </r>
  <r>
    <n v="1"/>
    <n v="181"/>
    <s v="Daniel Doyle"/>
    <x v="33"/>
  </r>
  <r>
    <n v="2"/>
    <n v="205"/>
    <s v="Lee Garner"/>
    <x v="33"/>
  </r>
  <r>
    <n v="3"/>
    <n v="214"/>
    <s v="Mike Davies"/>
    <x v="33"/>
  </r>
  <r>
    <n v="4"/>
    <n v="262"/>
    <s v="Wayne Walker"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30"/>
    <s v="Josh Smith"/>
    <x v="34"/>
  </r>
  <r>
    <n v="2"/>
    <n v="35"/>
    <s v="Daniel Ryan"/>
    <x v="34"/>
  </r>
  <r>
    <n v="3"/>
    <n v="47"/>
    <s v="Martin Button"/>
    <x v="34"/>
  </r>
  <r>
    <n v="4"/>
    <n v="54"/>
    <s v="Lee Dawson"/>
    <x v="34"/>
  </r>
  <r>
    <n v="5"/>
    <n v="89"/>
    <s v="Andy Gibiino"/>
    <x v="34"/>
  </r>
  <r>
    <n v="6"/>
    <n v="92"/>
    <s v="Glyn House"/>
    <x v="34"/>
  </r>
  <r>
    <n v="7"/>
    <n v="96"/>
    <s v="Paul Wooldridge"/>
    <x v="34"/>
  </r>
  <r>
    <n v="8"/>
    <n v="99"/>
    <s v="Nigel Smith"/>
    <x v="34"/>
  </r>
  <r>
    <n v="1"/>
    <n v="107"/>
    <s v="Edward Batch"/>
    <x v="35"/>
  </r>
  <r>
    <n v="2"/>
    <n v="110"/>
    <s v="Matthew Wells"/>
    <x v="35"/>
  </r>
  <r>
    <n v="3"/>
    <n v="111"/>
    <s v="Gavin Helmore"/>
    <x v="35"/>
  </r>
  <r>
    <n v="4"/>
    <n v="118"/>
    <s v="Michael Scott"/>
    <x v="35"/>
  </r>
  <r>
    <n v="5"/>
    <n v="149"/>
    <s v="Philip Elliott"/>
    <x v="35"/>
  </r>
  <r>
    <n v="6"/>
    <n v="150"/>
    <s v="Kevin Brooks"/>
    <x v="35"/>
  </r>
  <r>
    <n v="7"/>
    <n v="157"/>
    <s v="Paul Dewick"/>
    <x v="35"/>
  </r>
  <r>
    <n v="8"/>
    <n v="158"/>
    <s v="Bartosz Krasowski"/>
    <x v="35"/>
  </r>
  <r>
    <n v="1"/>
    <n v="44"/>
    <s v="Steve Gibson"/>
    <x v="36"/>
  </r>
  <r>
    <n v="2"/>
    <n v="66"/>
    <s v="Max Williams"/>
    <x v="36"/>
  </r>
  <r>
    <n v="3"/>
    <n v="185"/>
    <s v="Simon Maddox"/>
    <x v="36"/>
  </r>
  <r>
    <n v="4"/>
    <n v="191"/>
    <s v="Steven Langford"/>
    <x v="36"/>
  </r>
  <r>
    <n v="5"/>
    <n v="217"/>
    <s v="Darren Liddell"/>
    <x v="36"/>
  </r>
  <r>
    <n v="6"/>
    <n v="254"/>
    <s v="Andrew Wilkins"/>
    <x v="36"/>
  </r>
  <r>
    <n v="7"/>
    <n v="302"/>
    <s v="Daniel Brewin"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39"/>
    <s v="Mark Ramsden"/>
    <x v="38"/>
  </r>
  <r>
    <n v="2"/>
    <n v="79"/>
    <s v="James Thurman"/>
    <x v="38"/>
  </r>
  <r>
    <n v="3"/>
    <n v="101"/>
    <s v="Richard Garnett"/>
    <x v="38"/>
  </r>
  <r>
    <n v="4"/>
    <n v="105"/>
    <s v="Dave Lodwick"/>
    <x v="38"/>
  </r>
  <r>
    <n v="5"/>
    <n v="154"/>
    <s v="Andy Gale"/>
    <x v="38"/>
  </r>
  <r>
    <n v="6"/>
    <n v="156"/>
    <s v="Terry Woodhouse"/>
    <x v="38"/>
  </r>
  <r>
    <n v="7"/>
    <n v="160"/>
    <s v="Harry Short"/>
    <x v="38"/>
  </r>
  <r>
    <n v="8"/>
    <n v="169"/>
    <s v="Brhane Girmay"/>
    <x v="38"/>
  </r>
  <r>
    <n v="1"/>
    <n v="170"/>
    <s v="Andrew Fuller"/>
    <x v="39"/>
  </r>
  <r>
    <n v="2"/>
    <n v="171"/>
    <s v="David Bullivant"/>
    <x v="39"/>
  </r>
  <r>
    <n v="3"/>
    <n v="193"/>
    <s v="George Barratt"/>
    <x v="39"/>
  </r>
  <r>
    <n v="4"/>
    <n v="236"/>
    <s v="Prabjot Bhella"/>
    <x v="39"/>
  </r>
  <r>
    <n v="5"/>
    <n v="281"/>
    <s v="Martin Capell"/>
    <x v="39"/>
  </r>
  <r>
    <n v="6"/>
    <n v="301"/>
    <s v="Shaun Heaphy"/>
    <x v="39"/>
  </r>
  <r>
    <n v="7"/>
    <n v="305"/>
    <s v="Brian Feldman"/>
    <x v="39"/>
  </r>
  <r>
    <n v="8"/>
    <m/>
    <m/>
    <x v="39"/>
  </r>
  <r>
    <n v="1"/>
    <n v="206"/>
    <s v="Stuart Hunter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10"/>
    <s v="Jason Barton"/>
    <x v="44"/>
  </r>
  <r>
    <n v="2"/>
    <n v="59"/>
    <s v="Alan Thompson"/>
    <x v="44"/>
  </r>
  <r>
    <n v="3"/>
    <n v="74"/>
    <s v="Ian Drage"/>
    <x v="44"/>
  </r>
  <r>
    <n v="4"/>
    <n v="80"/>
    <s v="Mark Stoneley"/>
    <x v="44"/>
  </r>
  <r>
    <n v="5"/>
    <n v="87"/>
    <s v="Andy Nicholls"/>
    <x v="44"/>
  </r>
  <r>
    <n v="6"/>
    <n v="127"/>
    <s v="Jon Wilson"/>
    <x v="44"/>
  </r>
  <r>
    <n v="7"/>
    <n v="238"/>
    <s v="David Hall"/>
    <x v="44"/>
  </r>
  <r>
    <n v="8"/>
    <n v="266"/>
    <s v="Ray Walker"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18"/>
    <s v="James Brewster"/>
    <x v="46"/>
  </r>
  <r>
    <n v="2"/>
    <n v="98"/>
    <s v="Phillip Halse"/>
    <x v="46"/>
  </r>
  <r>
    <n v="3"/>
    <n v="131"/>
    <s v="Jon Sanders"/>
    <x v="46"/>
  </r>
  <r>
    <n v="4"/>
    <n v="146"/>
    <s v="Brian Williams"/>
    <x v="46"/>
  </r>
  <r>
    <n v="5"/>
    <n v="173"/>
    <s v="William Butler"/>
    <x v="46"/>
  </r>
  <r>
    <n v="6"/>
    <n v="194"/>
    <s v="Alan Chevin"/>
    <x v="46"/>
  </r>
  <r>
    <n v="7"/>
    <n v="199"/>
    <s v="Stuart Wells"/>
    <x v="46"/>
  </r>
  <r>
    <n v="8"/>
    <n v="209"/>
    <s v="Graham Smith"/>
    <x v="46"/>
  </r>
  <r>
    <n v="1"/>
    <n v="228"/>
    <s v="Jon Norwell"/>
    <x v="47"/>
  </r>
  <r>
    <n v="2"/>
    <n v="250"/>
    <s v="Tim Pattison"/>
    <x v="47"/>
  </r>
  <r>
    <n v="3"/>
    <n v="253"/>
    <s v="John Tobin "/>
    <x v="47"/>
  </r>
  <r>
    <n v="4"/>
    <n v="289"/>
    <s v="Ian Raynor"/>
    <x v="47"/>
  </r>
  <r>
    <n v="5"/>
    <n v="293"/>
    <s v="Ian Grogan"/>
    <x v="47"/>
  </r>
  <r>
    <n v="6"/>
    <n v="298"/>
    <s v="Darren Stell"/>
    <x v="47"/>
  </r>
  <r>
    <n v="7"/>
    <n v="306"/>
    <s v="Paul Sharratt"/>
    <x v="47"/>
  </r>
  <r>
    <n v="8"/>
    <m/>
    <m/>
    <x v="47"/>
  </r>
  <r>
    <n v="1"/>
    <n v="2"/>
    <s v="Nathaniel Walker"/>
    <x v="48"/>
  </r>
  <r>
    <n v="2"/>
    <n v="8"/>
    <s v="Sebastian Hall"/>
    <x v="48"/>
  </r>
  <r>
    <n v="3"/>
    <n v="26"/>
    <s v="Mark Lambell"/>
    <x v="48"/>
  </r>
  <r>
    <n v="4"/>
    <n v="27"/>
    <s v="Rafal Mielczarczyk"/>
    <x v="48"/>
  </r>
  <r>
    <n v="5"/>
    <n v="28"/>
    <s v="Simon Mayes"/>
    <x v="48"/>
  </r>
  <r>
    <n v="6"/>
    <n v="33"/>
    <s v="Connor McArdle"/>
    <x v="48"/>
  </r>
  <r>
    <n v="7"/>
    <n v="49"/>
    <s v="Tony Rugless"/>
    <x v="48"/>
  </r>
  <r>
    <n v="8"/>
    <n v="52"/>
    <s v="Joe Parker"/>
    <x v="48"/>
  </r>
  <r>
    <n v="1"/>
    <n v="71"/>
    <s v="Adrian Judge"/>
    <x v="49"/>
  </r>
  <r>
    <n v="2"/>
    <n v="84"/>
    <s v="James Cheung"/>
    <x v="49"/>
  </r>
  <r>
    <n v="3"/>
    <n v="100"/>
    <s v="Alexander Erdlenbruch"/>
    <x v="49"/>
  </r>
  <r>
    <n v="4"/>
    <n v="103"/>
    <s v="Shaun Newbold"/>
    <x v="49"/>
  </r>
  <r>
    <n v="5"/>
    <n v="108"/>
    <s v="Mark Langdale"/>
    <x v="49"/>
  </r>
  <r>
    <n v="6"/>
    <n v="133"/>
    <s v="Mick Tinbergen"/>
    <x v="49"/>
  </r>
  <r>
    <n v="7"/>
    <n v="134"/>
    <s v="Vincent Ly"/>
    <x v="49"/>
  </r>
  <r>
    <n v="8"/>
    <n v="138"/>
    <s v="Nik Hammer"/>
    <x v="49"/>
  </r>
  <r>
    <n v="1"/>
    <n v="13"/>
    <s v="Martin Hulbert"/>
    <x v="50"/>
  </r>
  <r>
    <n v="2"/>
    <n v="48"/>
    <s v="Robert Nurse"/>
    <x v="50"/>
  </r>
  <r>
    <n v="3"/>
    <n v="58"/>
    <s v="Luke Neale"/>
    <x v="50"/>
  </r>
  <r>
    <n v="4"/>
    <n v="64"/>
    <s v="Andrew Lewis"/>
    <x v="50"/>
  </r>
  <r>
    <n v="5"/>
    <n v="83"/>
    <s v="Andrew Meeks"/>
    <x v="50"/>
  </r>
  <r>
    <n v="6"/>
    <n v="86"/>
    <s v="Clive Jones"/>
    <x v="50"/>
  </r>
  <r>
    <n v="7"/>
    <n v="90"/>
    <s v="James Burton"/>
    <x v="50"/>
  </r>
  <r>
    <n v="8"/>
    <n v="112"/>
    <s v="Ben Collins"/>
    <x v="50"/>
  </r>
  <r>
    <n v="1"/>
    <n v="115"/>
    <s v="Nicky Whitehead"/>
    <x v="51"/>
  </r>
  <r>
    <n v="2"/>
    <n v="116"/>
    <s v="Keith Palmer"/>
    <x v="51"/>
  </r>
  <r>
    <n v="3"/>
    <n v="132"/>
    <s v="Rob Baser"/>
    <x v="51"/>
  </r>
  <r>
    <n v="4"/>
    <n v="144"/>
    <s v="Darren Clayton"/>
    <x v="51"/>
  </r>
  <r>
    <n v="5"/>
    <n v="153"/>
    <s v="Robert Gregory"/>
    <x v="51"/>
  </r>
  <r>
    <n v="6"/>
    <n v="229"/>
    <s v="Steven Latham"/>
    <x v="51"/>
  </r>
  <r>
    <n v="7"/>
    <n v="233"/>
    <s v="Julian Harris"/>
    <x v="51"/>
  </r>
  <r>
    <n v="8"/>
    <n v="241"/>
    <s v="Peter Carter"/>
    <x v="51"/>
  </r>
  <r>
    <n v="1"/>
    <n v="93"/>
    <s v="Ian Hillier"/>
    <x v="52"/>
  </r>
  <r>
    <n v="2"/>
    <n v="124"/>
    <s v="Andrew Carmichael"/>
    <x v="52"/>
  </r>
  <r>
    <n v="3"/>
    <n v="135"/>
    <s v="Steve Bates"/>
    <x v="52"/>
  </r>
  <r>
    <n v="4"/>
    <n v="178"/>
    <s v="Nathan Smith"/>
    <x v="52"/>
  </r>
  <r>
    <n v="5"/>
    <n v="203"/>
    <s v="Gareth Tomlinson"/>
    <x v="52"/>
  </r>
  <r>
    <n v="6"/>
    <n v="223"/>
    <s v="Brian Harris"/>
    <x v="52"/>
  </r>
  <r>
    <n v="7"/>
    <n v="242"/>
    <s v="Mukesh Manani"/>
    <x v="52"/>
  </r>
  <r>
    <n v="8"/>
    <n v="248"/>
    <s v="Duane Taylor"/>
    <x v="52"/>
  </r>
  <r>
    <n v="1"/>
    <n v="296"/>
    <s v="Ashley Holt"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43"/>
    <s v="Odhran Palmer-Holmes"/>
    <x v="54"/>
  </r>
  <r>
    <n v="2"/>
    <n v="46"/>
    <s v="Zach Spence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6">
  <r>
    <n v="1"/>
    <n v="25"/>
    <s v="Cheryl Dewis"/>
    <x v="0"/>
  </r>
  <r>
    <n v="2"/>
    <n v="33"/>
    <s v="Esther Holyoak"/>
    <x v="0"/>
  </r>
  <r>
    <n v="3"/>
    <n v="59"/>
    <s v="Nicki Bowman"/>
    <x v="0"/>
  </r>
  <r>
    <n v="4"/>
    <n v="71"/>
    <s v="Emma Masser"/>
    <x v="0"/>
  </r>
  <r>
    <n v="5"/>
    <n v="80"/>
    <s v="Emma Vardy"/>
    <x v="0"/>
  </r>
  <r>
    <n v="6"/>
    <n v="92"/>
    <s v="Karen Thompson"/>
    <x v="0"/>
  </r>
  <r>
    <n v="1"/>
    <n v="99"/>
    <s v="Sarah Vine"/>
    <x v="1"/>
  </r>
  <r>
    <n v="2"/>
    <n v="116"/>
    <s v="Clare Whetton"/>
    <x v="1"/>
  </r>
  <r>
    <n v="3"/>
    <n v="128"/>
    <s v="Helena Rean"/>
    <x v="1"/>
  </r>
  <r>
    <n v="4"/>
    <n v="145"/>
    <s v="Leesa Dennis"/>
    <x v="1"/>
  </r>
  <r>
    <n v="5"/>
    <n v="146"/>
    <s v="Charlotte Oliver"/>
    <x v="1"/>
  </r>
  <r>
    <n v="6"/>
    <n v="148"/>
    <s v="Janet Crumpton"/>
    <x v="1"/>
  </r>
  <r>
    <n v="1"/>
    <n v="19"/>
    <s v="Karen Bell"/>
    <x v="2"/>
  </r>
  <r>
    <n v="2"/>
    <n v="23"/>
    <s v="Louise Harman"/>
    <x v="2"/>
  </r>
  <r>
    <n v="3"/>
    <n v="32"/>
    <s v="Ann Hillier"/>
    <x v="2"/>
  </r>
  <r>
    <n v="4"/>
    <n v="45"/>
    <s v="Rachael Martin"/>
    <x v="2"/>
  </r>
  <r>
    <n v="5"/>
    <n v="90"/>
    <s v="Louise Garner"/>
    <x v="2"/>
  </r>
  <r>
    <n v="6"/>
    <n v="91"/>
    <s v="Lucie Nagar"/>
    <x v="2"/>
  </r>
  <r>
    <n v="1"/>
    <n v="97"/>
    <s v="Lorraine Toll"/>
    <x v="3"/>
  </r>
  <r>
    <n v="2"/>
    <n v="104"/>
    <s v="Sue Taylor"/>
    <x v="3"/>
  </r>
  <r>
    <n v="3"/>
    <n v="107"/>
    <s v="Rebecca Edmonds"/>
    <x v="3"/>
  </r>
  <r>
    <n v="4"/>
    <n v="115"/>
    <s v="Helen Taylor"/>
    <x v="3"/>
  </r>
  <r>
    <n v="5"/>
    <n v="121"/>
    <s v="Caroline Richardson"/>
    <x v="3"/>
  </r>
  <r>
    <n v="6"/>
    <n v="155"/>
    <s v="Kayleigh Holt"/>
    <x v="3"/>
  </r>
  <r>
    <n v="1"/>
    <n v="50"/>
    <s v="Hannah Coleman"/>
    <x v="4"/>
  </r>
  <r>
    <n v="2"/>
    <n v="63"/>
    <s v="Michelle Brown"/>
    <x v="4"/>
  </r>
  <r>
    <n v="3"/>
    <n v="85"/>
    <s v="Danni Gibson"/>
    <x v="4"/>
  </r>
  <r>
    <n v="4"/>
    <n v="93"/>
    <s v="Julie Thompson"/>
    <x v="4"/>
  </r>
  <r>
    <n v="5"/>
    <n v="134"/>
    <s v="Donna McHugh"/>
    <x v="4"/>
  </r>
  <r>
    <n v="6"/>
    <n v="135"/>
    <s v="Joy Brown "/>
    <x v="4"/>
  </r>
  <r>
    <n v="1"/>
    <n v="142"/>
    <s v="Becca Bryers"/>
    <x v="5"/>
  </r>
  <r>
    <n v="2"/>
    <n v="153"/>
    <s v="Gail Cooper"/>
    <x v="5"/>
  </r>
  <r>
    <n v="3"/>
    <n v="164"/>
    <s v="Nicki Little"/>
    <x v="5"/>
  </r>
  <r>
    <n v="4"/>
    <n v="168"/>
    <s v="Charlotte Leeds"/>
    <x v="5"/>
  </r>
  <r>
    <n v="5"/>
    <n v="183"/>
    <s v="Natalie Varnham"/>
    <x v="5"/>
  </r>
  <r>
    <n v="6"/>
    <n v="184"/>
    <s v="Toni Briggs"/>
    <x v="5"/>
  </r>
  <r>
    <n v="1"/>
    <n v="26"/>
    <s v="Elisa Whittlestone"/>
    <x v="6"/>
  </r>
  <r>
    <n v="2"/>
    <n v="53"/>
    <s v="Adele McGreevy"/>
    <x v="6"/>
  </r>
  <r>
    <n v="3"/>
    <n v="56"/>
    <s v="Kerrie Wilmot-Green"/>
    <x v="6"/>
  </r>
  <r>
    <n v="4"/>
    <n v="68"/>
    <s v="Gemma Pegg"/>
    <x v="6"/>
  </r>
  <r>
    <n v="5"/>
    <n v="81"/>
    <s v="Charlotte Orgill"/>
    <x v="6"/>
  </r>
  <r>
    <n v="6"/>
    <n v="94"/>
    <s v="Rachel Southern"/>
    <x v="6"/>
  </r>
  <r>
    <n v="1"/>
    <n v="125"/>
    <s v="Anne Macdonald"/>
    <x v="7"/>
  </r>
  <r>
    <n v="2"/>
    <n v="127"/>
    <s v="Kelly McLellan"/>
    <x v="7"/>
  </r>
  <r>
    <n v="3"/>
    <n v="131"/>
    <s v="Nikki Welyczko"/>
    <x v="7"/>
  </r>
  <r>
    <n v="4"/>
    <n v="165"/>
    <s v="Teresa Sherriff"/>
    <x v="7"/>
  </r>
  <r>
    <n v="5"/>
    <n v="178"/>
    <s v="Shobha Parmar"/>
    <x v="7"/>
  </r>
  <r>
    <n v="6"/>
    <n v="194"/>
    <s v="Gemma Lane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7"/>
    <s v="Nicola Clews"/>
    <x v="12"/>
  </r>
  <r>
    <n v="2"/>
    <n v="34"/>
    <s v="Emily Newton"/>
    <x v="12"/>
  </r>
  <r>
    <n v="3"/>
    <n v="38"/>
    <s v="Mhairi Billington"/>
    <x v="12"/>
  </r>
  <r>
    <n v="4"/>
    <n v="39"/>
    <s v="Sarah Butcher"/>
    <x v="12"/>
  </r>
  <r>
    <n v="5"/>
    <n v="46"/>
    <s v="Naomi Lunn"/>
    <x v="12"/>
  </r>
  <r>
    <n v="6"/>
    <n v="61"/>
    <s v="Vicky Keenan"/>
    <x v="12"/>
  </r>
  <r>
    <n v="1"/>
    <n v="64"/>
    <s v="Helen Webb"/>
    <x v="13"/>
  </r>
  <r>
    <n v="2"/>
    <n v="65"/>
    <s v="Eleanor Bateman"/>
    <x v="13"/>
  </r>
  <r>
    <n v="3"/>
    <n v="72"/>
    <s v="Rachel Lopata"/>
    <x v="13"/>
  </r>
  <r>
    <n v="4"/>
    <n v="75"/>
    <s v="Ruth Evans"/>
    <x v="13"/>
  </r>
  <r>
    <n v="5"/>
    <n v="77"/>
    <s v="Lisa Botterill"/>
    <x v="13"/>
  </r>
  <r>
    <n v="6"/>
    <n v="79"/>
    <s v="Alison Coulam"/>
    <x v="13"/>
  </r>
  <r>
    <n v="1"/>
    <n v="28"/>
    <s v="Bernadette Owen"/>
    <x v="14"/>
  </r>
  <r>
    <n v="2"/>
    <n v="58"/>
    <s v="Sally Swift"/>
    <x v="14"/>
  </r>
  <r>
    <n v="3"/>
    <n v="70"/>
    <s v="Vicky Beaumont"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8"/>
    <s v="Bonita Robinson"/>
    <x v="18"/>
  </r>
  <r>
    <n v="2"/>
    <n v="44"/>
    <s v="Bekki Cohen"/>
    <x v="18"/>
  </r>
  <r>
    <n v="3"/>
    <n v="62"/>
    <s v="Debbie Nicholson"/>
    <x v="18"/>
  </r>
  <r>
    <n v="4"/>
    <n v="83"/>
    <s v="Lisa Godfrey"/>
    <x v="18"/>
  </r>
  <r>
    <n v="5"/>
    <n v="102"/>
    <s v="Judith Brand"/>
    <x v="18"/>
  </r>
  <r>
    <n v="6"/>
    <n v="144"/>
    <s v="Laurie Akroyd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1"/>
    <s v="Kate Perkins"/>
    <x v="20"/>
  </r>
  <r>
    <n v="2"/>
    <n v="31"/>
    <s v="Jessica Daly"/>
    <x v="20"/>
  </r>
  <r>
    <n v="3"/>
    <n v="139"/>
    <s v="Odette Foxall"/>
    <x v="20"/>
  </r>
  <r>
    <n v="4"/>
    <n v="173"/>
    <s v="Elizabeth Aspden-Mansfield"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3"/>
    <s v="Nicki Nealon"/>
    <x v="22"/>
  </r>
  <r>
    <n v="2"/>
    <n v="14"/>
    <s v="Trudi Unwin"/>
    <x v="22"/>
  </r>
  <r>
    <n v="3"/>
    <n v="16"/>
    <s v="Tina Tosh"/>
    <x v="22"/>
  </r>
  <r>
    <n v="4"/>
    <n v="17"/>
    <s v="Helen Mercer"/>
    <x v="22"/>
  </r>
  <r>
    <n v="5"/>
    <n v="29"/>
    <s v="Wendy Thompson"/>
    <x v="22"/>
  </r>
  <r>
    <n v="6"/>
    <n v="49"/>
    <s v="Anne Newbery"/>
    <x v="22"/>
  </r>
  <r>
    <n v="1"/>
    <n v="51"/>
    <s v="Paula Jennings"/>
    <x v="23"/>
  </r>
  <r>
    <n v="2"/>
    <n v="111"/>
    <s v="Tracey Griffiths"/>
    <x v="23"/>
  </r>
  <r>
    <n v="3"/>
    <n v="114"/>
    <s v="Irene Forty"/>
    <x v="23"/>
  </r>
  <r>
    <n v="4"/>
    <m/>
    <m/>
    <x v="23"/>
  </r>
  <r>
    <n v="5"/>
    <m/>
    <m/>
    <x v="23"/>
  </r>
  <r>
    <n v="6"/>
    <m/>
    <m/>
    <x v="23"/>
  </r>
  <r>
    <n v="1"/>
    <n v="74"/>
    <s v="Amanda Bradbury"/>
    <x v="24"/>
  </r>
  <r>
    <n v="2"/>
    <n v="88"/>
    <s v="Teresa Talbott"/>
    <x v="24"/>
  </r>
  <r>
    <n v="3"/>
    <n v="110"/>
    <s v="Gemma Shaw"/>
    <x v="24"/>
  </r>
  <r>
    <n v="4"/>
    <n v="112"/>
    <s v="Sarah Malone"/>
    <x v="24"/>
  </r>
  <r>
    <n v="5"/>
    <n v="147"/>
    <s v="Christine Ridley"/>
    <x v="24"/>
  </r>
  <r>
    <n v="6"/>
    <n v="161"/>
    <s v="Kelly Finney"/>
    <x v="24"/>
  </r>
  <r>
    <n v="1"/>
    <n v="171"/>
    <s v="Mandy Morris"/>
    <x v="25"/>
  </r>
  <r>
    <n v="2"/>
    <n v="193"/>
    <s v="Kim Harris"/>
    <x v="25"/>
  </r>
  <r>
    <n v="3"/>
    <n v="196"/>
    <s v="Marie Miller"/>
    <x v="25"/>
  </r>
  <r>
    <n v="4"/>
    <n v="199"/>
    <s v="Sophie Turner"/>
    <x v="25"/>
  </r>
  <r>
    <n v="5"/>
    <n v="207"/>
    <s v="Julie Henfrey"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54"/>
    <s v="Heather Avul"/>
    <x v="28"/>
  </r>
  <r>
    <n v="2"/>
    <n v="162"/>
    <s v="Helen Atton"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5"/>
    <s v="Nicola Stevenson"/>
    <x v="34"/>
  </r>
  <r>
    <n v="2"/>
    <n v="18"/>
    <s v="Rebecca Holmes"/>
    <x v="34"/>
  </r>
  <r>
    <n v="3"/>
    <n v="20"/>
    <s v="Marie Reynolds"/>
    <x v="34"/>
  </r>
  <r>
    <n v="4"/>
    <n v="35"/>
    <s v="Sarah Johnson"/>
    <x v="34"/>
  </r>
  <r>
    <n v="5"/>
    <n v="36"/>
    <s v="Anna Harding"/>
    <x v="34"/>
  </r>
  <r>
    <n v="6"/>
    <n v="40"/>
    <s v="Jennifer Duncan"/>
    <x v="34"/>
  </r>
  <r>
    <n v="1"/>
    <n v="66"/>
    <s v="Emma Lever"/>
    <x v="35"/>
  </r>
  <r>
    <n v="2"/>
    <n v="67"/>
    <s v="Rebecca Brown"/>
    <x v="35"/>
  </r>
  <r>
    <n v="3"/>
    <n v="73"/>
    <s v="Jenna Townend"/>
    <x v="35"/>
  </r>
  <r>
    <n v="4"/>
    <n v="132"/>
    <s v="Amy Petterson"/>
    <x v="35"/>
  </r>
  <r>
    <n v="5"/>
    <n v="133"/>
    <s v="Alison Allan"/>
    <x v="35"/>
  </r>
  <r>
    <n v="6"/>
    <n v="156"/>
    <s v="Julia Cooper"/>
    <x v="35"/>
  </r>
  <r>
    <n v="1"/>
    <n v="9"/>
    <s v="Jessica Necchi"/>
    <x v="36"/>
  </r>
  <r>
    <n v="2"/>
    <n v="106"/>
    <s v="Katy Wright"/>
    <x v="36"/>
  </r>
  <r>
    <n v="3"/>
    <n v="158"/>
    <s v="Ej Langford"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5"/>
    <s v="Jackie Brown"/>
    <x v="38"/>
  </r>
  <r>
    <n v="2"/>
    <n v="22"/>
    <s v="Charlotte Wood"/>
    <x v="38"/>
  </r>
  <r>
    <n v="3"/>
    <n v="24"/>
    <s v="Leah Boatman"/>
    <x v="38"/>
  </r>
  <r>
    <n v="4"/>
    <n v="69"/>
    <s v="Charly Feldman"/>
    <x v="38"/>
  </r>
  <r>
    <n v="5"/>
    <n v="140"/>
    <s v="Jeannette Franklin"/>
    <x v="38"/>
  </r>
  <r>
    <n v="6"/>
    <n v="159"/>
    <s v="Debra Yates"/>
    <x v="38"/>
  </r>
  <r>
    <n v="1"/>
    <n v="160"/>
    <s v="Cath Brooks"/>
    <x v="39"/>
  </r>
  <r>
    <n v="2"/>
    <n v="170"/>
    <s v="Valerie Spezi"/>
    <x v="39"/>
  </r>
  <r>
    <n v="3"/>
    <n v="175"/>
    <s v="Jade Rushin"/>
    <x v="39"/>
  </r>
  <r>
    <n v="4"/>
    <n v="182"/>
    <s v="Liz Butler"/>
    <x v="39"/>
  </r>
  <r>
    <n v="5"/>
    <n v="188"/>
    <s v="Usha Goyal"/>
    <x v="39"/>
  </r>
  <r>
    <n v="6"/>
    <m/>
    <m/>
    <x v="39"/>
  </r>
  <r>
    <n v="1"/>
    <n v="55"/>
    <s v="April Clough"/>
    <x v="40"/>
  </r>
  <r>
    <n v="2"/>
    <n v="119"/>
    <s v="Tracey Brookes"/>
    <x v="40"/>
  </r>
  <r>
    <n v="3"/>
    <n v="166"/>
    <s v="Zoe Heath"/>
    <x v="40"/>
  </r>
  <r>
    <n v="4"/>
    <n v="190"/>
    <s v="Caroline Taylor"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4"/>
    <s v="Natalie Teece"/>
    <x v="44"/>
  </r>
  <r>
    <n v="2"/>
    <n v="42"/>
    <s v="Greeba Heard"/>
    <x v="44"/>
  </r>
  <r>
    <n v="3"/>
    <n v="118"/>
    <s v="Deborah Wilson"/>
    <x v="44"/>
  </r>
  <r>
    <n v="4"/>
    <n v="124"/>
    <s v="Vanessa Walker"/>
    <x v="44"/>
  </r>
  <r>
    <n v="5"/>
    <n v="169"/>
    <s v="Kathy Walsh"/>
    <x v="44"/>
  </r>
  <r>
    <n v="6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43"/>
    <s v="Claire Kiffin"/>
    <x v="46"/>
  </r>
  <r>
    <n v="2"/>
    <n v="47"/>
    <s v="Danielle Wright"/>
    <x v="46"/>
  </r>
  <r>
    <n v="3"/>
    <n v="87"/>
    <s v="Lisa Bonner"/>
    <x v="46"/>
  </r>
  <r>
    <n v="4"/>
    <n v="96"/>
    <s v="Lisa Thomas"/>
    <x v="46"/>
  </r>
  <r>
    <n v="5"/>
    <n v="137"/>
    <s v="Abigail Mee"/>
    <x v="46"/>
  </r>
  <r>
    <n v="6"/>
    <n v="138"/>
    <s v="Nicola Daly"/>
    <x v="46"/>
  </r>
  <r>
    <n v="1"/>
    <n v="152"/>
    <s v="Elizabeth Smeeth"/>
    <x v="47"/>
  </r>
  <r>
    <n v="2"/>
    <n v="174"/>
    <s v="Ella Reynolds"/>
    <x v="47"/>
  </r>
  <r>
    <n v="3"/>
    <n v="176"/>
    <s v="Gail Whalley"/>
    <x v="47"/>
  </r>
  <r>
    <n v="4"/>
    <n v="191"/>
    <s v="Rebecca Wells"/>
    <x v="47"/>
  </r>
  <r>
    <n v="5"/>
    <n v="205"/>
    <s v="Rachel Hendra"/>
    <x v="47"/>
  </r>
  <r>
    <n v="6"/>
    <n v="206"/>
    <s v="Tina Garner"/>
    <x v="47"/>
  </r>
  <r>
    <n v="1"/>
    <n v="1"/>
    <s v="Joanna Male"/>
    <x v="48"/>
  </r>
  <r>
    <n v="2"/>
    <n v="6"/>
    <s v="Lucy Ellis"/>
    <x v="48"/>
  </r>
  <r>
    <n v="3"/>
    <n v="7"/>
    <s v="Laura Davison"/>
    <x v="48"/>
  </r>
  <r>
    <n v="4"/>
    <n v="10"/>
    <s v="Tamela Maciel"/>
    <x v="48"/>
  </r>
  <r>
    <n v="5"/>
    <n v="13"/>
    <s v="Kathy Rolington"/>
    <x v="48"/>
  </r>
  <r>
    <n v="6"/>
    <n v="21"/>
    <s v="Vickie Hallam"/>
    <x v="48"/>
  </r>
  <r>
    <n v="1"/>
    <n v="30"/>
    <s v="Elaine O'Connor"/>
    <x v="49"/>
  </r>
  <r>
    <n v="2"/>
    <n v="37"/>
    <s v="Emma Forster"/>
    <x v="49"/>
  </r>
  <r>
    <n v="3"/>
    <n v="41"/>
    <s v="Nancy Jacques"/>
    <x v="49"/>
  </r>
  <r>
    <n v="4"/>
    <n v="48"/>
    <s v="Sam Middleton"/>
    <x v="49"/>
  </r>
  <r>
    <n v="5"/>
    <n v="52"/>
    <s v="Julie Page"/>
    <x v="49"/>
  </r>
  <r>
    <n v="6"/>
    <n v="57"/>
    <s v="Lisa Pendery-Hunt"/>
    <x v="49"/>
  </r>
  <r>
    <n v="1"/>
    <n v="2"/>
    <s v="Charlie Nurse"/>
    <x v="50"/>
  </r>
  <r>
    <n v="2"/>
    <n v="12"/>
    <s v="Alice Rowland"/>
    <x v="50"/>
  </r>
  <r>
    <n v="3"/>
    <n v="82"/>
    <s v="Teresa Rizoyannis"/>
    <x v="50"/>
  </r>
  <r>
    <n v="4"/>
    <n v="86"/>
    <s v="Miriam Cox"/>
    <x v="50"/>
  </r>
  <r>
    <n v="5"/>
    <n v="101"/>
    <s v="Michaela Latham"/>
    <x v="50"/>
  </r>
  <r>
    <n v="6"/>
    <n v="103"/>
    <s v="Bethan Smallshaw"/>
    <x v="50"/>
  </r>
  <r>
    <n v="1"/>
    <n v="108"/>
    <s v="Cheryl Bayliss"/>
    <x v="51"/>
  </r>
  <r>
    <n v="2"/>
    <n v="122"/>
    <s v="Sandra Long"/>
    <x v="51"/>
  </r>
  <r>
    <n v="3"/>
    <n v="129"/>
    <s v="Caroline Lunn"/>
    <x v="51"/>
  </r>
  <r>
    <n v="4"/>
    <n v="149"/>
    <s v="Rekha Sinhal"/>
    <x v="51"/>
  </r>
  <r>
    <n v="5"/>
    <n v="151"/>
    <s v="Sarah Odom"/>
    <x v="51"/>
  </r>
  <r>
    <n v="6"/>
    <n v="157"/>
    <s v="Lindsey-Jo Hartshorn"/>
    <x v="51"/>
  </r>
  <r>
    <n v="1"/>
    <n v="60"/>
    <s v="Christina Heerey"/>
    <x v="52"/>
  </r>
  <r>
    <n v="2"/>
    <n v="167"/>
    <s v="Karen Holt"/>
    <x v="52"/>
  </r>
  <r>
    <n v="3"/>
    <n v="179"/>
    <s v="Katherine Lang"/>
    <x v="52"/>
  </r>
  <r>
    <n v="4"/>
    <n v="180"/>
    <s v="Alison Court"/>
    <x v="52"/>
  </r>
  <r>
    <n v="5"/>
    <n v="186"/>
    <s v="Rachel Waters"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78"/>
    <s v="Vicki Galbraith"/>
    <x v="54"/>
  </r>
  <r>
    <n v="2"/>
    <n v="136"/>
    <s v="Michelle Findon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4">
  <r>
    <n v="1"/>
    <n v="7"/>
    <s v="Chris Horton"/>
    <x v="0"/>
  </r>
  <r>
    <n v="2"/>
    <n v="23"/>
    <s v="Ron Mahoney"/>
    <x v="0"/>
  </r>
  <r>
    <n v="3"/>
    <n v="28"/>
    <s v="Glyn Broadhurst"/>
    <x v="0"/>
  </r>
  <r>
    <n v="4"/>
    <n v="31"/>
    <s v="Justin Haywood"/>
    <x v="0"/>
  </r>
  <r>
    <n v="1"/>
    <n v="80"/>
    <s v="Colin Lees"/>
    <x v="1"/>
  </r>
  <r>
    <n v="2"/>
    <n v="124"/>
    <s v="Robert Crow"/>
    <x v="1"/>
  </r>
  <r>
    <n v="3"/>
    <n v="131"/>
    <s v="Alan Argyle"/>
    <x v="1"/>
  </r>
  <r>
    <n v="4"/>
    <n v="137"/>
    <s v="Stuart Youngs"/>
    <x v="1"/>
  </r>
  <r>
    <n v="1"/>
    <n v="18"/>
    <s v="Alex Toll"/>
    <x v="2"/>
  </r>
  <r>
    <n v="2"/>
    <n v="33"/>
    <s v="Jonathan Male"/>
    <x v="2"/>
  </r>
  <r>
    <n v="3"/>
    <n v="46"/>
    <s v="Richard Keep"/>
    <x v="2"/>
  </r>
  <r>
    <n v="4"/>
    <n v="70"/>
    <s v="Mat Richardson"/>
    <x v="2"/>
  </r>
  <r>
    <n v="1"/>
    <n v="83"/>
    <s v="Chris Trzcinski"/>
    <x v="3"/>
  </r>
  <r>
    <n v="2"/>
    <n v="93"/>
    <s v="Mark Sadler"/>
    <x v="3"/>
  </r>
  <r>
    <n v="3"/>
    <n v="102"/>
    <s v="David Fearn"/>
    <x v="3"/>
  </r>
  <r>
    <n v="4"/>
    <n v="105"/>
    <s v="Nigel Hillier"/>
    <x v="3"/>
  </r>
  <r>
    <n v="1"/>
    <n v="20"/>
    <s v="Philip Chritchlow"/>
    <x v="4"/>
  </r>
  <r>
    <n v="2"/>
    <n v="22"/>
    <s v="Raymond Robinson"/>
    <x v="4"/>
  </r>
  <r>
    <n v="3"/>
    <n v="40"/>
    <s v="Gareth Coyle"/>
    <x v="4"/>
  </r>
  <r>
    <n v="4"/>
    <n v="60"/>
    <s v="Ian Parker"/>
    <x v="4"/>
  </r>
  <r>
    <n v="1"/>
    <n v="63"/>
    <s v="Darren Seaton"/>
    <x v="5"/>
  </r>
  <r>
    <n v="2"/>
    <n v="117"/>
    <s v="Stuart Coe"/>
    <x v="5"/>
  </r>
  <r>
    <n v="3"/>
    <n v="171"/>
    <s v="Mark Thompson"/>
    <x v="5"/>
  </r>
  <r>
    <n v="4"/>
    <n v="174"/>
    <s v="Craig Lee"/>
    <x v="5"/>
  </r>
  <r>
    <n v="1"/>
    <n v="81"/>
    <s v="Steve Hickingbottom"/>
    <x v="6"/>
  </r>
  <r>
    <n v="2"/>
    <n v="97"/>
    <s v="Colin Rimmer"/>
    <x v="6"/>
  </r>
  <r>
    <n v="3"/>
    <n v="101"/>
    <s v="Steve Hutton"/>
    <x v="6"/>
  </r>
  <r>
    <n v="4"/>
    <n v="104"/>
    <s v="David Snutch"/>
    <x v="6"/>
  </r>
  <r>
    <n v="1"/>
    <n v="114"/>
    <s v="Andrew Finlow"/>
    <x v="7"/>
  </r>
  <r>
    <n v="2"/>
    <n v="122"/>
    <s v="Ian Black"/>
    <x v="7"/>
  </r>
  <r>
    <n v="3"/>
    <n v="145"/>
    <s v="Scott Brownlow"/>
    <x v="7"/>
  </r>
  <r>
    <n v="4"/>
    <n v="152"/>
    <s v="John Starbuck"/>
    <x v="7"/>
  </r>
  <r>
    <n v="1"/>
    <n v="186"/>
    <s v="James Morrison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74"/>
    <s v="Matthew Irons"/>
    <x v="10"/>
  </r>
  <r>
    <n v="2"/>
    <n v="141"/>
    <s v="Colin Mayes"/>
    <x v="10"/>
  </r>
  <r>
    <n v="3"/>
    <n v="149"/>
    <s v="Kevin Borley"/>
    <x v="10"/>
  </r>
  <r>
    <n v="4"/>
    <n v="160"/>
    <s v="Chris Richardson-Lyne"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4"/>
    <s v="Kelvin Banbury"/>
    <x v="12"/>
  </r>
  <r>
    <n v="2"/>
    <n v="15"/>
    <s v="Richard Billington"/>
    <x v="12"/>
  </r>
  <r>
    <n v="3"/>
    <n v="24"/>
    <s v="Graham Hobbs"/>
    <x v="12"/>
  </r>
  <r>
    <n v="4"/>
    <n v="51"/>
    <s v="John Potter"/>
    <x v="12"/>
  </r>
  <r>
    <n v="1"/>
    <n v="56"/>
    <s v="Andy Ball"/>
    <x v="13"/>
  </r>
  <r>
    <n v="2"/>
    <n v="86"/>
    <s v="Matt Curtis"/>
    <x v="13"/>
  </r>
  <r>
    <n v="3"/>
    <n v="89"/>
    <s v="Duncan Percy"/>
    <x v="13"/>
  </r>
  <r>
    <n v="4"/>
    <n v="92"/>
    <s v="Chris Minto"/>
    <x v="13"/>
  </r>
  <r>
    <n v="1"/>
    <n v="111"/>
    <s v="James Hawley"/>
    <x v="14"/>
  </r>
  <r>
    <n v="2"/>
    <n v="125"/>
    <s v="John Redfearn"/>
    <x v="14"/>
  </r>
  <r>
    <n v="3"/>
    <n v="126"/>
    <s v="Andy Findlay"/>
    <x v="14"/>
  </r>
  <r>
    <n v="4"/>
    <n v="143"/>
    <s v="Alan Gibson"/>
    <x v="14"/>
  </r>
  <r>
    <n v="1"/>
    <n v="146"/>
    <s v="Andy Kemp"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Paul Featherstone"/>
    <x v="18"/>
  </r>
  <r>
    <n v="2"/>
    <n v="3"/>
    <s v="Gavin McDermott"/>
    <x v="18"/>
  </r>
  <r>
    <n v="3"/>
    <n v="5"/>
    <s v="Jason Williams"/>
    <x v="18"/>
  </r>
  <r>
    <n v="4"/>
    <n v="16"/>
    <s v="Paul Gregory"/>
    <x v="18"/>
  </r>
  <r>
    <n v="1"/>
    <n v="21"/>
    <s v="Duncan Shorthose"/>
    <x v="19"/>
  </r>
  <r>
    <n v="2"/>
    <n v="25"/>
    <s v="Andrew Noble"/>
    <x v="19"/>
  </r>
  <r>
    <n v="3"/>
    <n v="103"/>
    <s v="Matthew Orchard"/>
    <x v="19"/>
  </r>
  <r>
    <n v="4"/>
    <n v="127"/>
    <s v="Chris Gowans"/>
    <x v="19"/>
  </r>
  <r>
    <n v="1"/>
    <n v="42"/>
    <s v="Matthew Mann"/>
    <x v="20"/>
  </r>
  <r>
    <n v="2"/>
    <n v="58"/>
    <s v="Rolf Hoelmer"/>
    <x v="20"/>
  </r>
  <r>
    <n v="3"/>
    <n v="61"/>
    <s v="Chris Rawson"/>
    <x v="20"/>
  </r>
  <r>
    <n v="4"/>
    <n v="188"/>
    <s v="Geoffrey Oliver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1"/>
    <s v="Stephen Snow"/>
    <x v="22"/>
  </r>
  <r>
    <n v="2"/>
    <n v="27"/>
    <s v="Nick Strange"/>
    <x v="22"/>
  </r>
  <r>
    <n v="3"/>
    <n v="34"/>
    <s v="Mark Gregory"/>
    <x v="22"/>
  </r>
  <r>
    <n v="4"/>
    <n v="48"/>
    <s v="Hugh Potter"/>
    <x v="22"/>
  </r>
  <r>
    <n v="1"/>
    <n v="53"/>
    <s v="Ian Thompson"/>
    <x v="23"/>
  </r>
  <r>
    <n v="2"/>
    <n v="57"/>
    <s v="Duncan Smith"/>
    <x v="23"/>
  </r>
  <r>
    <n v="3"/>
    <n v="64"/>
    <s v="Graeme Slight"/>
    <x v="23"/>
  </r>
  <r>
    <n v="4"/>
    <n v="76"/>
    <s v="Leonard Symeonides"/>
    <x v="23"/>
  </r>
  <r>
    <n v="1"/>
    <n v="6"/>
    <s v="Miles Winter"/>
    <x v="24"/>
  </r>
  <r>
    <n v="2"/>
    <n v="91"/>
    <s v="Andrew Bottrill"/>
    <x v="24"/>
  </r>
  <r>
    <n v="3"/>
    <n v="108"/>
    <s v="Chris Finney"/>
    <x v="24"/>
  </r>
  <r>
    <n v="4"/>
    <n v="130"/>
    <s v="Mukesh Deva"/>
    <x v="24"/>
  </r>
  <r>
    <n v="1"/>
    <n v="181"/>
    <s v="Mic Stephenson"/>
    <x v="25"/>
  </r>
  <r>
    <n v="2"/>
    <m/>
    <m/>
    <x v="25"/>
  </r>
  <r>
    <n v="3"/>
    <m/>
    <m/>
    <x v="25"/>
  </r>
  <r>
    <n v="4"/>
    <m/>
    <m/>
    <x v="25"/>
  </r>
  <r>
    <n v="1"/>
    <n v="2"/>
    <s v="Ludovic Renou"/>
    <x v="26"/>
  </r>
  <r>
    <n v="2"/>
    <n v="10"/>
    <s v="David Pearce"/>
    <x v="26"/>
  </r>
  <r>
    <n v="3"/>
    <n v="30"/>
    <s v="Martin Makin"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39"/>
    <s v="Chris Sherwood"/>
    <x v="28"/>
  </r>
  <r>
    <n v="2"/>
    <n v="71"/>
    <s v="Andrew Picknell"/>
    <x v="28"/>
  </r>
  <r>
    <n v="3"/>
    <n v="163"/>
    <s v="Andrew Hall"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73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9"/>
    <s v="Craig Twigg"/>
    <x v="32"/>
  </r>
  <r>
    <n v="2"/>
    <n v="17"/>
    <s v="James Franklin"/>
    <x v="32"/>
  </r>
  <r>
    <n v="3"/>
    <n v="65"/>
    <s v="Rich Harris"/>
    <x v="32"/>
  </r>
  <r>
    <n v="4"/>
    <n v="120"/>
    <s v="Mike Davies"/>
    <x v="32"/>
  </r>
  <r>
    <n v="1"/>
    <n v="158"/>
    <s v="Wayne Walker"/>
    <x v="33"/>
  </r>
  <r>
    <n v="2"/>
    <m/>
    <m/>
    <x v="33"/>
  </r>
  <r>
    <n v="3"/>
    <m/>
    <m/>
    <x v="33"/>
  </r>
  <r>
    <n v="4"/>
    <m/>
    <m/>
    <x v="33"/>
  </r>
  <r>
    <n v="1"/>
    <n v="12"/>
    <s v="Martin Button"/>
    <x v="34"/>
  </r>
  <r>
    <n v="2"/>
    <n v="37"/>
    <s v="Glyn House"/>
    <x v="34"/>
  </r>
  <r>
    <n v="3"/>
    <n v="41"/>
    <s v="Paul Wooldridge"/>
    <x v="34"/>
  </r>
  <r>
    <n v="4"/>
    <n v="44"/>
    <s v="Nigel Smith"/>
    <x v="34"/>
  </r>
  <r>
    <n v="1"/>
    <n v="49"/>
    <s v="Edward Batch"/>
    <x v="35"/>
  </r>
  <r>
    <n v="2"/>
    <n v="55"/>
    <s v="Michael Scott"/>
    <x v="35"/>
  </r>
  <r>
    <n v="3"/>
    <n v="88"/>
    <s v="Paul Dewick"/>
    <x v="35"/>
  </r>
  <r>
    <n v="4"/>
    <n v="118"/>
    <s v="Tony Johnson"/>
    <x v="35"/>
  </r>
  <r>
    <n v="1"/>
    <n v="106"/>
    <s v="Steven Langford"/>
    <x v="36"/>
  </r>
  <r>
    <n v="2"/>
    <n v="123"/>
    <s v="Darren Liddell"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45"/>
    <s v="Richard Garnett"/>
    <x v="38"/>
  </r>
  <r>
    <n v="2"/>
    <n v="47"/>
    <s v="Dave Lodwick"/>
    <x v="38"/>
  </r>
  <r>
    <n v="3"/>
    <n v="85"/>
    <s v="Andy Gale"/>
    <x v="38"/>
  </r>
  <r>
    <n v="4"/>
    <n v="87"/>
    <s v="Terry Woodhouse"/>
    <x v="38"/>
  </r>
  <r>
    <n v="1"/>
    <n v="90"/>
    <s v="Harry Short"/>
    <x v="39"/>
  </r>
  <r>
    <n v="2"/>
    <n v="94"/>
    <s v="David Bullivant"/>
    <x v="39"/>
  </r>
  <r>
    <n v="3"/>
    <n v="175"/>
    <s v="Martin Capell"/>
    <x v="39"/>
  </r>
  <r>
    <n v="4"/>
    <n v="192"/>
    <s v="Shaun Heaphy"/>
    <x v="39"/>
  </r>
  <r>
    <n v="1"/>
    <n v="113"/>
    <s v="Stuart Hunter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9"/>
    <s v="Alan Thompson"/>
    <x v="44"/>
  </r>
  <r>
    <n v="2"/>
    <n v="29"/>
    <s v="Ian Drage"/>
    <x v="44"/>
  </r>
  <r>
    <n v="3"/>
    <n v="32"/>
    <s v="Mark Stoneley"/>
    <x v="44"/>
  </r>
  <r>
    <n v="4"/>
    <n v="36"/>
    <s v="Andy Nicholls"/>
    <x v="44"/>
  </r>
  <r>
    <n v="1"/>
    <n v="62"/>
    <s v="Jon Wilson"/>
    <x v="45"/>
  </r>
  <r>
    <n v="2"/>
    <n v="139"/>
    <s v="David Hall"/>
    <x v="45"/>
  </r>
  <r>
    <n v="3"/>
    <n v="161"/>
    <s v="Ray Walker"/>
    <x v="45"/>
  </r>
  <r>
    <n v="4"/>
    <m/>
    <m/>
    <x v="45"/>
  </r>
  <r>
    <n v="1"/>
    <n v="43"/>
    <s v="Phillip Halse"/>
    <x v="46"/>
  </r>
  <r>
    <n v="2"/>
    <n v="66"/>
    <s v="Jon Sanders"/>
    <x v="46"/>
  </r>
  <r>
    <n v="3"/>
    <n v="79"/>
    <s v="Brian Williams"/>
    <x v="46"/>
  </r>
  <r>
    <n v="4"/>
    <n v="107"/>
    <s v="Alan Chevin"/>
    <x v="46"/>
  </r>
  <r>
    <n v="1"/>
    <n v="110"/>
    <s v="Stuart Wells"/>
    <x v="47"/>
  </r>
  <r>
    <n v="2"/>
    <n v="115"/>
    <s v="Graham Smith"/>
    <x v="47"/>
  </r>
  <r>
    <n v="3"/>
    <n v="148"/>
    <s v="Tim Pattison"/>
    <x v="47"/>
  </r>
  <r>
    <n v="4"/>
    <n v="151"/>
    <s v="John Tobin "/>
    <x v="47"/>
  </r>
  <r>
    <n v="1"/>
    <n v="8"/>
    <s v="Rafal Mielczarczyk"/>
    <x v="48"/>
  </r>
  <r>
    <n v="2"/>
    <n v="13"/>
    <s v="Tony Rugless"/>
    <x v="48"/>
  </r>
  <r>
    <n v="3"/>
    <n v="26"/>
    <s v="Adrian Judge"/>
    <x v="48"/>
  </r>
  <r>
    <n v="4"/>
    <n v="50"/>
    <s v="Mark Langdale"/>
    <x v="48"/>
  </r>
  <r>
    <n v="1"/>
    <n v="68"/>
    <s v="Mick Tinbergen"/>
    <x v="49"/>
  </r>
  <r>
    <n v="2"/>
    <n v="72"/>
    <s v="Nik Hammer"/>
    <x v="49"/>
  </r>
  <r>
    <n v="3"/>
    <n v="75"/>
    <s v="Gary Ashwell"/>
    <x v="49"/>
  </r>
  <r>
    <n v="4"/>
    <n v="78"/>
    <s v="Rob Lee"/>
    <x v="49"/>
  </r>
  <r>
    <n v="1"/>
    <n v="4"/>
    <s v="Martin Hulbert"/>
    <x v="50"/>
  </r>
  <r>
    <n v="2"/>
    <n v="35"/>
    <s v="Clive Jones"/>
    <x v="50"/>
  </r>
  <r>
    <n v="3"/>
    <n v="52"/>
    <s v="Ben Collins"/>
    <x v="50"/>
  </r>
  <r>
    <n v="4"/>
    <n v="54"/>
    <s v="Keith Palmer"/>
    <x v="50"/>
  </r>
  <r>
    <n v="1"/>
    <n v="67"/>
    <s v="Rob Baser"/>
    <x v="51"/>
  </r>
  <r>
    <n v="2"/>
    <n v="77"/>
    <s v="Darren Clayton"/>
    <x v="51"/>
  </r>
  <r>
    <n v="3"/>
    <n v="84"/>
    <s v="Robert Gregory"/>
    <x v="51"/>
  </r>
  <r>
    <n v="4"/>
    <n v="134"/>
    <s v="Steven Latham"/>
    <x v="51"/>
  </r>
  <r>
    <n v="1"/>
    <n v="38"/>
    <s v="Ian Hillier"/>
    <x v="52"/>
  </r>
  <r>
    <n v="2"/>
    <n v="59"/>
    <s v="Andrew Carmichael"/>
    <x v="52"/>
  </r>
  <r>
    <n v="3"/>
    <n v="69"/>
    <s v="Steve Bates"/>
    <x v="52"/>
  </r>
  <r>
    <n v="4"/>
    <n v="98"/>
    <s v="Nathan Smith"/>
    <x v="52"/>
  </r>
  <r>
    <n v="1"/>
    <n v="112"/>
    <s v="Gareth Tomlinson"/>
    <x v="53"/>
  </r>
  <r>
    <n v="2"/>
    <n v="129"/>
    <s v="Brian Harris"/>
    <x v="53"/>
  </r>
  <r>
    <n v="3"/>
    <n v="142"/>
    <s v="Mukesh Manani"/>
    <x v="53"/>
  </r>
  <r>
    <n v="4"/>
    <n v="189"/>
    <s v="Ashley Holt"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8">
  <r>
    <n v="1"/>
    <n v="11"/>
    <s v="Cheryl Dewis"/>
    <x v="0"/>
  </r>
  <r>
    <n v="2"/>
    <n v="16"/>
    <s v="Esther Holyoak"/>
    <x v="0"/>
  </r>
  <r>
    <n v="3"/>
    <n v="30"/>
    <s v="Nicki Bowman"/>
    <x v="0"/>
  </r>
  <r>
    <n v="1"/>
    <n v="53"/>
    <s v="Sarah Vine"/>
    <x v="1"/>
  </r>
  <r>
    <n v="2"/>
    <n v="67"/>
    <s v="Helena Rean"/>
    <x v="1"/>
  </r>
  <r>
    <n v="3"/>
    <n v="78"/>
    <s v="Leesa Dennis"/>
    <x v="1"/>
  </r>
  <r>
    <n v="1"/>
    <n v="8"/>
    <s v="Karen Bell"/>
    <x v="2"/>
  </r>
  <r>
    <n v="2"/>
    <n v="15"/>
    <s v="Ann Hillier"/>
    <x v="2"/>
  </r>
  <r>
    <n v="3"/>
    <n v="47"/>
    <s v="Louise Garner"/>
    <x v="2"/>
  </r>
  <r>
    <n v="1"/>
    <n v="51"/>
    <s v="Lorraine Toll"/>
    <x v="3"/>
  </r>
  <r>
    <n v="2"/>
    <n v="55"/>
    <s v="Sue Taylor"/>
    <x v="3"/>
  </r>
  <r>
    <n v="3"/>
    <n v="63"/>
    <s v="Caroline Richardson"/>
    <x v="3"/>
  </r>
  <r>
    <n v="1"/>
    <n v="33"/>
    <s v="Michelle Brown"/>
    <x v="4"/>
  </r>
  <r>
    <n v="2"/>
    <n v="48"/>
    <s v="Julie Thompson"/>
    <x v="4"/>
  </r>
  <r>
    <n v="3"/>
    <n v="72"/>
    <s v="Donna McHugh"/>
    <x v="4"/>
  </r>
  <r>
    <n v="1"/>
    <n v="73"/>
    <s v="Joy Brown "/>
    <x v="5"/>
  </r>
  <r>
    <n v="2"/>
    <n v="84"/>
    <s v="Gail Cooper"/>
    <x v="5"/>
  </r>
  <r>
    <n v="3"/>
    <n v="92"/>
    <s v="Nicki Little"/>
    <x v="5"/>
  </r>
  <r>
    <n v="1"/>
    <n v="12"/>
    <s v="Elisa Whittlestone"/>
    <x v="6"/>
  </r>
  <r>
    <n v="2"/>
    <n v="25"/>
    <s v="Adele McGreevy"/>
    <x v="6"/>
  </r>
  <r>
    <n v="3"/>
    <n v="27"/>
    <s v="Kerrie Wilmot-Green"/>
    <x v="6"/>
  </r>
  <r>
    <n v="1"/>
    <n v="66"/>
    <s v="Anne Macdonald"/>
    <x v="7"/>
  </r>
  <r>
    <n v="2"/>
    <n v="69"/>
    <s v="Nikki Welyczko"/>
    <x v="7"/>
  </r>
  <r>
    <n v="3"/>
    <n v="93"/>
    <s v="Teresa Sherriff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9"/>
    <s v="Mhairi Billington"/>
    <x v="12"/>
  </r>
  <r>
    <n v="2"/>
    <n v="21"/>
    <s v="Naomi Lunn"/>
    <x v="12"/>
  </r>
  <r>
    <n v="3"/>
    <n v="34"/>
    <s v="Helen Webb"/>
    <x v="12"/>
  </r>
  <r>
    <n v="1"/>
    <n v="37"/>
    <s v="Rachel Lopata"/>
    <x v="13"/>
  </r>
  <r>
    <n v="2"/>
    <n v="39"/>
    <s v="Ruth Evans"/>
    <x v="13"/>
  </r>
  <r>
    <n v="3"/>
    <n v="40"/>
    <s v="Lisa Botterill"/>
    <x v="13"/>
  </r>
  <r>
    <n v="1"/>
    <n v="13"/>
    <s v="Bernadette Owen"/>
    <x v="14"/>
  </r>
  <r>
    <n v="2"/>
    <n v="29"/>
    <s v="Sally Swift"/>
    <x v="14"/>
  </r>
  <r>
    <n v="3"/>
    <n v="36"/>
    <s v="Vicky Beaumont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32"/>
    <s v="Debbie Nicholson"/>
    <x v="18"/>
  </r>
  <r>
    <n v="2"/>
    <n v="54"/>
    <s v="Judith Brand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74"/>
    <s v="Odette Foxall"/>
    <x v="20"/>
  </r>
  <r>
    <n v="2"/>
    <n v="100"/>
    <s v="Elizabeth Aspden-Mansfield"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1"/>
    <s v="Nicki Nealon"/>
    <x v="22"/>
  </r>
  <r>
    <n v="2"/>
    <n v="4"/>
    <s v="Trudi Unwin"/>
    <x v="22"/>
  </r>
  <r>
    <n v="3"/>
    <n v="6"/>
    <s v="Tina Tosh"/>
    <x v="22"/>
  </r>
  <r>
    <n v="1"/>
    <n v="7"/>
    <s v="Helen Mercer"/>
    <x v="23"/>
  </r>
  <r>
    <n v="2"/>
    <n v="14"/>
    <s v="Wendy Thompson"/>
    <x v="23"/>
  </r>
  <r>
    <n v="3"/>
    <n v="23"/>
    <s v="Anne Newbery"/>
    <x v="23"/>
  </r>
  <r>
    <n v="1"/>
    <n v="38"/>
    <s v="Amanda Bradbury"/>
    <x v="24"/>
  </r>
  <r>
    <n v="2"/>
    <n v="45"/>
    <s v="Teresa Talbott"/>
    <x v="24"/>
  </r>
  <r>
    <n v="3"/>
    <n v="57"/>
    <s v="Sarah Malone"/>
    <x v="24"/>
  </r>
  <r>
    <n v="1"/>
    <n v="80"/>
    <s v="Christine Ridley"/>
    <x v="25"/>
  </r>
  <r>
    <n v="2"/>
    <n v="89"/>
    <s v="Kelly Finney"/>
    <x v="25"/>
  </r>
  <r>
    <n v="3"/>
    <n v="98"/>
    <s v="Mandy Morri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n v="26"/>
    <s v="Heather Avul"/>
    <x v="28"/>
  </r>
  <r>
    <n v="2"/>
    <n v="90"/>
    <s v="Helen Atton"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7"/>
    <s v="Sarah Johnson"/>
    <x v="34"/>
  </r>
  <r>
    <n v="2"/>
    <n v="18"/>
    <s v="Anna Harding"/>
    <x v="34"/>
  </r>
  <r>
    <n v="3"/>
    <n v="35"/>
    <s v="Emma Lever"/>
    <x v="34"/>
  </r>
  <r>
    <n v="1"/>
    <n v="70"/>
    <s v="Amy Petterson"/>
    <x v="35"/>
  </r>
  <r>
    <n v="2"/>
    <n v="71"/>
    <s v="Alison Allan"/>
    <x v="35"/>
  </r>
  <r>
    <n v="3"/>
    <m/>
    <m/>
    <x v="35"/>
  </r>
  <r>
    <n v="1"/>
    <n v="87"/>
    <s v="Ej Langford"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5"/>
    <s v="Jackie Brown"/>
    <x v="38"/>
  </r>
  <r>
    <n v="2"/>
    <n v="10"/>
    <s v="Charlotte Wood"/>
    <x v="38"/>
  </r>
  <r>
    <n v="3"/>
    <n v="75"/>
    <s v="Jeannette Franklin"/>
    <x v="38"/>
  </r>
  <r>
    <n v="1"/>
    <n v="88"/>
    <s v="Cath Brooks"/>
    <x v="39"/>
  </r>
  <r>
    <n v="2"/>
    <n v="97"/>
    <s v="Valerie Spezi"/>
    <x v="39"/>
  </r>
  <r>
    <n v="3"/>
    <n v="107"/>
    <s v="Usha Goyal"/>
    <x v="39"/>
  </r>
  <r>
    <n v="1"/>
    <n v="61"/>
    <s v="Tracey Brookes"/>
    <x v="40"/>
  </r>
  <r>
    <n v="2"/>
    <n v="94"/>
    <s v="Zoe Heath"/>
    <x v="40"/>
  </r>
  <r>
    <n v="3"/>
    <n v="109"/>
    <s v="Caroline Taylor"/>
    <x v="40"/>
  </r>
  <r>
    <n v="1"/>
    <m/>
    <m/>
    <x v="41"/>
  </r>
  <r>
    <n v="2"/>
    <m/>
    <m/>
    <x v="41"/>
  </r>
  <r>
    <n v="3"/>
    <m/>
    <m/>
    <x v="41"/>
  </r>
  <r>
    <n v="1"/>
    <m/>
    <m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20"/>
    <s v="Greeba Heard"/>
    <x v="44"/>
  </r>
  <r>
    <n v="2"/>
    <n v="60"/>
    <s v="Deborah Wilson"/>
    <x v="44"/>
  </r>
  <r>
    <n v="3"/>
    <n v="65"/>
    <s v="Vanessa Walker"/>
    <x v="44"/>
  </r>
  <r>
    <n v="1"/>
    <n v="96"/>
    <s v="Kathy Walsh"/>
    <x v="45"/>
  </r>
  <r>
    <n v="2"/>
    <m/>
    <m/>
    <x v="45"/>
  </r>
  <r>
    <n v="3"/>
    <m/>
    <m/>
    <x v="45"/>
  </r>
  <r>
    <n v="1"/>
    <n v="44"/>
    <s v="Lisa Bonner"/>
    <x v="46"/>
  </r>
  <r>
    <n v="2"/>
    <n v="50"/>
    <s v="Lisa Thomas"/>
    <x v="46"/>
  </r>
  <r>
    <n v="3"/>
    <n v="83"/>
    <s v="Elizabeth Smeeth"/>
    <x v="46"/>
  </r>
  <r>
    <n v="1"/>
    <n v="101"/>
    <s v="Gail Whalley"/>
    <x v="47"/>
  </r>
  <r>
    <n v="2"/>
    <n v="119"/>
    <s v="Rachel Hendra"/>
    <x v="47"/>
  </r>
  <r>
    <n v="3"/>
    <n v="120"/>
    <s v="Tina Garner"/>
    <x v="47"/>
  </r>
  <r>
    <n v="1"/>
    <n v="2"/>
    <s v="Laura Davison"/>
    <x v="48"/>
  </r>
  <r>
    <n v="2"/>
    <n v="3"/>
    <s v="Kathy Rolington"/>
    <x v="48"/>
  </r>
  <r>
    <n v="3"/>
    <n v="9"/>
    <s v="Vickie Hallam"/>
    <x v="48"/>
  </r>
  <r>
    <n v="1"/>
    <n v="22"/>
    <s v="Sam Middleton"/>
    <x v="49"/>
  </r>
  <r>
    <n v="2"/>
    <n v="28"/>
    <s v="Lisa Pendery-Hunt"/>
    <x v="49"/>
  </r>
  <r>
    <n v="3"/>
    <n v="49"/>
    <s v="Amanda Palmer"/>
    <x v="49"/>
  </r>
  <r>
    <n v="1"/>
    <n v="42"/>
    <s v="Teresa Rizoyannis"/>
    <x v="50"/>
  </r>
  <r>
    <n v="2"/>
    <n v="43"/>
    <s v="Miriam Cox"/>
    <x v="50"/>
  </r>
  <r>
    <n v="3"/>
    <n v="64"/>
    <s v="Sandra Long"/>
    <x v="50"/>
  </r>
  <r>
    <n v="1"/>
    <n v="82"/>
    <s v="Rekha Sinhal"/>
    <x v="51"/>
  </r>
  <r>
    <n v="2"/>
    <n v="86"/>
    <s v="Lindsey-Jo Hartshorn"/>
    <x v="51"/>
  </r>
  <r>
    <n v="3"/>
    <n v="102"/>
    <s v="Becky Fairbairn"/>
    <x v="51"/>
  </r>
  <r>
    <n v="1"/>
    <n v="31"/>
    <s v="Christina Heerey"/>
    <x v="52"/>
  </r>
  <r>
    <n v="2"/>
    <n v="95"/>
    <s v="Karen Holt"/>
    <x v="52"/>
  </r>
  <r>
    <n v="3"/>
    <n v="106"/>
    <s v="Rachel Waters"/>
    <x v="52"/>
  </r>
  <r>
    <n v="1"/>
    <m/>
    <m/>
    <x v="53"/>
  </r>
  <r>
    <n v="2"/>
    <m/>
    <m/>
    <x v="53"/>
  </r>
  <r>
    <n v="3"/>
    <m/>
    <m/>
    <x v="53"/>
  </r>
  <r>
    <n v="1"/>
    <n v="41"/>
    <s v="Vicki Galbraith"/>
    <x v="54"/>
  </r>
  <r>
    <n v="2"/>
    <m/>
    <m/>
    <x v="54"/>
  </r>
  <r>
    <n v="3"/>
    <m/>
    <m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24">
  <r>
    <s v="1M"/>
    <n v="12"/>
    <s v="Danny Warren"/>
    <x v="0"/>
  </r>
  <r>
    <s v="2M"/>
    <n v="17"/>
    <s v="Chris Horton"/>
    <x v="0"/>
  </r>
  <r>
    <s v="3M"/>
    <n v="20"/>
    <s v="Chris Baxter"/>
    <x v="0"/>
  </r>
  <r>
    <s v="4M"/>
    <n v="21"/>
    <s v="Aaron Chetwynd"/>
    <x v="0"/>
  </r>
  <r>
    <s v="1F"/>
    <n v="25"/>
    <s v="Cheryl Dewis"/>
    <x v="0"/>
  </r>
  <r>
    <s v="2F"/>
    <n v="33"/>
    <s v="Esther Holyoak"/>
    <x v="0"/>
  </r>
  <r>
    <s v="3F"/>
    <n v="59"/>
    <s v="Nicki Bowman"/>
    <x v="0"/>
  </r>
  <r>
    <s v="4F"/>
    <n v="71"/>
    <s v="Emma Masser"/>
    <x v="0"/>
  </r>
  <r>
    <s v="1M"/>
    <n v="42"/>
    <s v="James Smith"/>
    <x v="1"/>
  </r>
  <r>
    <s v="2M"/>
    <n v="57"/>
    <s v="Alex Toll"/>
    <x v="1"/>
  </r>
  <r>
    <s v="3M"/>
    <n v="81"/>
    <s v="Jonathan Male"/>
    <x v="1"/>
  </r>
  <r>
    <s v="4M"/>
    <n v="104"/>
    <s v="Richard Keep"/>
    <x v="1"/>
  </r>
  <r>
    <s v="1F"/>
    <n v="19"/>
    <s v="Karen Bell"/>
    <x v="1"/>
  </r>
  <r>
    <s v="2F"/>
    <n v="23"/>
    <s v="Louise Harman"/>
    <x v="1"/>
  </r>
  <r>
    <s v="3F"/>
    <n v="32"/>
    <s v="Ann Hillier"/>
    <x v="1"/>
  </r>
  <r>
    <s v="4F"/>
    <n v="45"/>
    <s v="Rachael Martin"/>
    <x v="1"/>
  </r>
  <r>
    <s v="1M"/>
    <n v="29"/>
    <s v="Thomas Lee"/>
    <x v="2"/>
  </r>
  <r>
    <s v="2M"/>
    <n v="40"/>
    <s v="Paul Goodall"/>
    <x v="2"/>
  </r>
  <r>
    <s v="3M"/>
    <n v="60"/>
    <s v="Philip Chritchlow"/>
    <x v="2"/>
  </r>
  <r>
    <s v="4M"/>
    <n v="62"/>
    <s v="Raymond Robinson"/>
    <x v="2"/>
  </r>
  <r>
    <s v="1F"/>
    <n v="50"/>
    <s v="Hannah Coleman"/>
    <x v="2"/>
  </r>
  <r>
    <s v="2F"/>
    <n v="63"/>
    <s v="Michelle Brown"/>
    <x v="2"/>
  </r>
  <r>
    <s v="3F"/>
    <n v="85"/>
    <s v="Danni Gibson"/>
    <x v="2"/>
  </r>
  <r>
    <s v="4F"/>
    <n v="93"/>
    <s v="Julie Thompson"/>
    <x v="2"/>
  </r>
  <r>
    <s v="1M"/>
    <n v="22"/>
    <s v="Paul Gowdridge"/>
    <x v="3"/>
  </r>
  <r>
    <s v="2M"/>
    <n v="120"/>
    <s v="James Gaydon"/>
    <x v="3"/>
  </r>
  <r>
    <s v="3M"/>
    <n v="148"/>
    <s v="Steve Hickingbottom"/>
    <x v="3"/>
  </r>
  <r>
    <s v="4M"/>
    <n v="166"/>
    <s v="James Snutch"/>
    <x v="3"/>
  </r>
  <r>
    <s v="1F"/>
    <n v="26"/>
    <s v="Elisa Whittlestone"/>
    <x v="3"/>
  </r>
  <r>
    <s v="2F"/>
    <n v="53"/>
    <s v="Adele McGreevy"/>
    <x v="3"/>
  </r>
  <r>
    <s v="3F"/>
    <n v="56"/>
    <s v="Kerrie Wilmot-Green"/>
    <x v="3"/>
  </r>
  <r>
    <s v="4F"/>
    <n v="68"/>
    <s v="Gemma Pegg"/>
    <x v="3"/>
  </r>
  <r>
    <s v="1M"/>
    <n v="3"/>
    <s v="Tom Whitmore"/>
    <x v="4"/>
  </r>
  <r>
    <s v="2M"/>
    <n v="292"/>
    <s v="James Morrison"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140"/>
    <s v="Matthew Irons"/>
    <x v="5"/>
  </r>
  <r>
    <s v="2M"/>
    <n v="240"/>
    <s v="Colin Mayes"/>
    <x v="5"/>
  </r>
  <r>
    <s v="3M"/>
    <n v="251"/>
    <s v="Kevin Borley"/>
    <x v="5"/>
  </r>
  <r>
    <s v="4M"/>
    <n v="265"/>
    <s v="Chris Richardson-Lyne"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3"/>
    <s v="Ashley Payne"/>
    <x v="6"/>
  </r>
  <r>
    <s v="2M"/>
    <n v="24"/>
    <s v="Ross Tyrrell"/>
    <x v="6"/>
  </r>
  <r>
    <s v="3M"/>
    <n v="38"/>
    <s v="James Dixon"/>
    <x v="6"/>
  </r>
  <r>
    <s v="4M"/>
    <n v="50"/>
    <s v="Kelvin Banbury"/>
    <x v="6"/>
  </r>
  <r>
    <s v="1F"/>
    <n v="27"/>
    <s v="Nicola Clews"/>
    <x v="6"/>
  </r>
  <r>
    <s v="2F"/>
    <n v="34"/>
    <s v="Emily Newton"/>
    <x v="6"/>
  </r>
  <r>
    <s v="3F"/>
    <n v="38"/>
    <s v="Mhairi Billington"/>
    <x v="6"/>
  </r>
  <r>
    <s v="4F"/>
    <n v="39"/>
    <s v="Sarah Butcher"/>
    <x v="6"/>
  </r>
  <r>
    <s v="1M"/>
    <n v="201"/>
    <s v="James Hawley"/>
    <x v="7"/>
  </r>
  <r>
    <s v="2M"/>
    <n v="219"/>
    <s v="John Redfearn"/>
    <x v="7"/>
  </r>
  <r>
    <s v="3M"/>
    <n v="220"/>
    <s v="Andy Findlay"/>
    <x v="7"/>
  </r>
  <r>
    <s v="4M"/>
    <n v="243"/>
    <s v="Alan Gibson"/>
    <x v="7"/>
  </r>
  <r>
    <s v="1F"/>
    <n v="28"/>
    <s v="Bernadette Owen"/>
    <x v="7"/>
  </r>
  <r>
    <s v="2F"/>
    <n v="58"/>
    <s v="Sally Swift"/>
    <x v="7"/>
  </r>
  <r>
    <s v="3F"/>
    <n v="70"/>
    <s v="Vicky Beaumont"/>
    <x v="7"/>
  </r>
  <r>
    <s v="4F"/>
    <m/>
    <m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4"/>
    <s v="Paul Featherstone"/>
    <x v="9"/>
  </r>
  <r>
    <s v="2M"/>
    <n v="6"/>
    <s v="Alex Cumming"/>
    <x v="9"/>
  </r>
  <r>
    <s v="3M"/>
    <n v="7"/>
    <s v="Gavin McDermott"/>
    <x v="9"/>
  </r>
  <r>
    <s v="4M"/>
    <n v="11"/>
    <s v="Mike Trott"/>
    <x v="9"/>
  </r>
  <r>
    <s v="1F"/>
    <n v="8"/>
    <s v="Bonita Robinson"/>
    <x v="9"/>
  </r>
  <r>
    <s v="2F"/>
    <n v="44"/>
    <s v="Bekki Cohen"/>
    <x v="9"/>
  </r>
  <r>
    <s v="3F"/>
    <n v="62"/>
    <s v="Debbie Nicholson"/>
    <x v="9"/>
  </r>
  <r>
    <s v="4F"/>
    <n v="83"/>
    <s v="Lisa Godfrey"/>
    <x v="9"/>
  </r>
  <r>
    <s v="1M"/>
    <n v="97"/>
    <s v="Matthew Mann"/>
    <x v="10"/>
  </r>
  <r>
    <s v="2M"/>
    <n v="119"/>
    <s v="Simon Wiggins"/>
    <x v="10"/>
  </r>
  <r>
    <s v="3M"/>
    <n v="123"/>
    <s v="Rolf Hoelmer"/>
    <x v="10"/>
  </r>
  <r>
    <s v="4M"/>
    <n v="126"/>
    <s v="Chris Rawson"/>
    <x v="10"/>
  </r>
  <r>
    <s v="1F"/>
    <n v="11"/>
    <s v="Kate Perkins"/>
    <x v="10"/>
  </r>
  <r>
    <s v="2F"/>
    <n v="31"/>
    <s v="Jessica Daly"/>
    <x v="10"/>
  </r>
  <r>
    <s v="3F"/>
    <n v="139"/>
    <s v="Odette Foxall"/>
    <x v="10"/>
  </r>
  <r>
    <s v="4F"/>
    <n v="173"/>
    <s v="Elizabeth Aspden-Mansfield"/>
    <x v="10"/>
  </r>
  <r>
    <s v="1M"/>
    <n v="16"/>
    <s v="Tom Corby"/>
    <x v="11"/>
  </r>
  <r>
    <s v="2M"/>
    <n v="41"/>
    <s v="Stephen Snow"/>
    <x v="11"/>
  </r>
  <r>
    <s v="3M"/>
    <n v="72"/>
    <s v="Nick Strange"/>
    <x v="11"/>
  </r>
  <r>
    <s v="4M"/>
    <n v="85"/>
    <s v="Mark Gregory"/>
    <x v="11"/>
  </r>
  <r>
    <s v="1F"/>
    <n v="3"/>
    <s v="Nicki Nealon"/>
    <x v="11"/>
  </r>
  <r>
    <s v="2F"/>
    <n v="14"/>
    <s v="Trudi Unwin"/>
    <x v="11"/>
  </r>
  <r>
    <s v="3F"/>
    <n v="16"/>
    <s v="Tina Tosh"/>
    <x v="11"/>
  </r>
  <r>
    <s v="4F"/>
    <n v="17"/>
    <s v="Helen Mercer"/>
    <x v="11"/>
  </r>
  <r>
    <s v="1M"/>
    <n v="15"/>
    <s v="Miles Winter"/>
    <x v="12"/>
  </r>
  <r>
    <s v="2M"/>
    <n v="162"/>
    <s v="Andrew Bottrill"/>
    <x v="12"/>
  </r>
  <r>
    <s v="3M"/>
    <n v="174"/>
    <s v="Richard Hope"/>
    <x v="12"/>
  </r>
  <r>
    <s v="4M"/>
    <n v="197"/>
    <s v="Chris Finney"/>
    <x v="12"/>
  </r>
  <r>
    <s v="1F"/>
    <n v="74"/>
    <s v="Amanda Bradbury"/>
    <x v="12"/>
  </r>
  <r>
    <s v="2F"/>
    <n v="88"/>
    <s v="Teresa Talbott"/>
    <x v="12"/>
  </r>
  <r>
    <s v="3F"/>
    <n v="110"/>
    <s v="Gemma Shaw"/>
    <x v="12"/>
  </r>
  <r>
    <s v="4F"/>
    <n v="112"/>
    <s v="Sarah Malone"/>
    <x v="12"/>
  </r>
  <r>
    <s v="1M"/>
    <n v="1"/>
    <s v="Matthew Poynton"/>
    <x v="13"/>
  </r>
  <r>
    <s v="2M"/>
    <n v="5"/>
    <s v="Ludovic Renou"/>
    <x v="13"/>
  </r>
  <r>
    <s v="3M"/>
    <n v="32"/>
    <s v="David Pearce"/>
    <x v="13"/>
  </r>
  <r>
    <s v="4M"/>
    <n v="75"/>
    <s v="Martin Makin"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94"/>
    <s v="Chris Sherwood"/>
    <x v="14"/>
  </r>
  <r>
    <s v="2M"/>
    <n v="137"/>
    <s v="Andrew Picknell"/>
    <x v="14"/>
  </r>
  <r>
    <s v="3M"/>
    <n v="268"/>
    <s v="Andrew Hall"/>
    <x v="14"/>
  </r>
  <r>
    <s v="4M"/>
    <m/>
    <m/>
    <x v="14"/>
  </r>
  <r>
    <s v="1F"/>
    <n v="54"/>
    <s v="Heather Avul"/>
    <x v="14"/>
  </r>
  <r>
    <s v="2F"/>
    <n v="162"/>
    <s v="Helen Atton"/>
    <x v="14"/>
  </r>
  <r>
    <s v="3F"/>
    <m/>
    <m/>
    <x v="14"/>
  </r>
  <r>
    <s v="4F"/>
    <m/>
    <m/>
    <x v="14"/>
  </r>
  <r>
    <s v="1M"/>
    <n v="139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9"/>
    <s v="Simon Allen"/>
    <x v="16"/>
  </r>
  <r>
    <s v="2M"/>
    <n v="19"/>
    <s v="Scott Green"/>
    <x v="16"/>
  </r>
  <r>
    <s v="3M"/>
    <n v="31"/>
    <s v="Craig Twigg"/>
    <x v="16"/>
  </r>
  <r>
    <s v="4M"/>
    <n v="34"/>
    <s v="Laurence Wicks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30"/>
    <s v="Josh Smith"/>
    <x v="17"/>
  </r>
  <r>
    <s v="2M"/>
    <n v="35"/>
    <s v="Daniel Ryan"/>
    <x v="17"/>
  </r>
  <r>
    <s v="3M"/>
    <n v="47"/>
    <s v="Martin Button"/>
    <x v="17"/>
  </r>
  <r>
    <s v="4M"/>
    <n v="54"/>
    <s v="Lee Dawson"/>
    <x v="17"/>
  </r>
  <r>
    <s v="1F"/>
    <n v="5"/>
    <s v="Nicola Stevenson"/>
    <x v="17"/>
  </r>
  <r>
    <s v="2F"/>
    <n v="18"/>
    <s v="Rebecca Holmes"/>
    <x v="17"/>
  </r>
  <r>
    <s v="3F"/>
    <n v="20"/>
    <s v="Marie Reynolds"/>
    <x v="17"/>
  </r>
  <r>
    <s v="4F"/>
    <n v="35"/>
    <s v="Sarah Johnson"/>
    <x v="17"/>
  </r>
  <r>
    <s v="1M"/>
    <n v="44"/>
    <s v="Steve Gibson"/>
    <x v="18"/>
  </r>
  <r>
    <s v="2M"/>
    <n v="66"/>
    <s v="Max Williams"/>
    <x v="18"/>
  </r>
  <r>
    <s v="3M"/>
    <n v="185"/>
    <s v="Simon Maddox"/>
    <x v="18"/>
  </r>
  <r>
    <s v="4M"/>
    <n v="191"/>
    <s v="Steven Langford"/>
    <x v="18"/>
  </r>
  <r>
    <s v="1F"/>
    <n v="9"/>
    <s v="Jessica Necchi"/>
    <x v="18"/>
  </r>
  <r>
    <s v="2F"/>
    <n v="106"/>
    <s v="Katy Wright"/>
    <x v="18"/>
  </r>
  <r>
    <s v="3F"/>
    <n v="158"/>
    <s v="Ej Langford"/>
    <x v="18"/>
  </r>
  <r>
    <s v="4F"/>
    <m/>
    <m/>
    <x v="18"/>
  </r>
  <r>
    <s v="1M"/>
    <n v="39"/>
    <s v="Mark Ramsden"/>
    <x v="19"/>
  </r>
  <r>
    <s v="2M"/>
    <n v="79"/>
    <s v="James Thurman"/>
    <x v="19"/>
  </r>
  <r>
    <s v="3M"/>
    <n v="101"/>
    <s v="Richard Garnett"/>
    <x v="19"/>
  </r>
  <r>
    <s v="4M"/>
    <n v="105"/>
    <s v="Dave Lodwick"/>
    <x v="19"/>
  </r>
  <r>
    <s v="1F"/>
    <n v="15"/>
    <s v="Jackie Brown"/>
    <x v="19"/>
  </r>
  <r>
    <s v="2F"/>
    <n v="22"/>
    <s v="Charlotte Wood"/>
    <x v="19"/>
  </r>
  <r>
    <s v="3F"/>
    <n v="24"/>
    <s v="Leah Boatman"/>
    <x v="19"/>
  </r>
  <r>
    <s v="4F"/>
    <n v="69"/>
    <s v="Charly Feldman"/>
    <x v="19"/>
  </r>
  <r>
    <s v="1M"/>
    <n v="206"/>
    <s v="Stuart Hunter"/>
    <x v="20"/>
  </r>
  <r>
    <s v="2M"/>
    <m/>
    <m/>
    <x v="20"/>
  </r>
  <r>
    <s v="3M"/>
    <m/>
    <m/>
    <x v="20"/>
  </r>
  <r>
    <s v="4M"/>
    <m/>
    <m/>
    <x v="20"/>
  </r>
  <r>
    <s v="1F"/>
    <n v="55"/>
    <s v="April Clough"/>
    <x v="20"/>
  </r>
  <r>
    <s v="2F"/>
    <n v="119"/>
    <s v="Tracey Brookes"/>
    <x v="20"/>
  </r>
  <r>
    <s v="3F"/>
    <n v="166"/>
    <s v="Zoe Heath"/>
    <x v="20"/>
  </r>
  <r>
    <s v="4F"/>
    <n v="190"/>
    <s v="Caroline Taylor"/>
    <x v="20"/>
  </r>
  <r>
    <s v="1M"/>
    <m/>
    <m/>
    <x v="21"/>
  </r>
  <r>
    <s v="2M"/>
    <m/>
    <m/>
    <x v="21"/>
  </r>
  <r>
    <s v="3M"/>
    <m/>
    <m/>
    <x v="21"/>
  </r>
  <r>
    <s v="4M"/>
    <m/>
    <m/>
    <x v="21"/>
  </r>
  <r>
    <s v="1F"/>
    <m/>
    <m/>
    <x v="21"/>
  </r>
  <r>
    <s v="2F"/>
    <m/>
    <m/>
    <x v="21"/>
  </r>
  <r>
    <s v="3F"/>
    <m/>
    <m/>
    <x v="21"/>
  </r>
  <r>
    <s v="4F"/>
    <m/>
    <m/>
    <x v="21"/>
  </r>
  <r>
    <s v="1M"/>
    <n v="10"/>
    <s v="Jason Barton"/>
    <x v="22"/>
  </r>
  <r>
    <s v="2M"/>
    <n v="59"/>
    <s v="Alan Thompson"/>
    <x v="22"/>
  </r>
  <r>
    <s v="3M"/>
    <n v="74"/>
    <s v="Ian Drage"/>
    <x v="22"/>
  </r>
  <r>
    <s v="4M"/>
    <n v="80"/>
    <s v="Mark Stoneley"/>
    <x v="22"/>
  </r>
  <r>
    <s v="1F"/>
    <n v="4"/>
    <s v="Natalie Teece"/>
    <x v="22"/>
  </r>
  <r>
    <s v="2F"/>
    <n v="42"/>
    <s v="Greeba Heard"/>
    <x v="22"/>
  </r>
  <r>
    <s v="3F"/>
    <n v="118"/>
    <s v="Deborah Wilson"/>
    <x v="22"/>
  </r>
  <r>
    <s v="4F"/>
    <n v="124"/>
    <s v="Vanessa Walker"/>
    <x v="22"/>
  </r>
  <r>
    <s v="1M"/>
    <n v="18"/>
    <s v="James Brewster"/>
    <x v="23"/>
  </r>
  <r>
    <s v="2M"/>
    <n v="98"/>
    <s v="Phillip Halse"/>
    <x v="23"/>
  </r>
  <r>
    <s v="3M"/>
    <n v="131"/>
    <s v="Jon Sanders"/>
    <x v="23"/>
  </r>
  <r>
    <s v="4M"/>
    <n v="146"/>
    <s v="Brian Williams"/>
    <x v="23"/>
  </r>
  <r>
    <s v="1F"/>
    <n v="43"/>
    <s v="Claire Kiffin"/>
    <x v="23"/>
  </r>
  <r>
    <s v="2F"/>
    <n v="47"/>
    <s v="Danielle Wright"/>
    <x v="23"/>
  </r>
  <r>
    <s v="3F"/>
    <n v="87"/>
    <s v="Lisa Bonner"/>
    <x v="23"/>
  </r>
  <r>
    <s v="4F"/>
    <n v="96"/>
    <s v="Lisa Thomas"/>
    <x v="23"/>
  </r>
  <r>
    <s v="1M"/>
    <n v="2"/>
    <s v="Nathaniel Walker"/>
    <x v="24"/>
  </r>
  <r>
    <s v="2M"/>
    <n v="8"/>
    <s v="Sebastian Hall"/>
    <x v="24"/>
  </r>
  <r>
    <s v="3M"/>
    <n v="26"/>
    <s v="Mark Lambell"/>
    <x v="24"/>
  </r>
  <r>
    <s v="4M"/>
    <n v="27"/>
    <s v="Rafal Mielczarczyk"/>
    <x v="24"/>
  </r>
  <r>
    <s v="1F"/>
    <n v="1"/>
    <s v="Joanna Male"/>
    <x v="24"/>
  </r>
  <r>
    <s v="2F"/>
    <n v="6"/>
    <s v="Lucy Ellis"/>
    <x v="24"/>
  </r>
  <r>
    <s v="3F"/>
    <n v="7"/>
    <s v="Laura Davison"/>
    <x v="24"/>
  </r>
  <r>
    <s v="4F"/>
    <n v="10"/>
    <s v="Tamela Maciel"/>
    <x v="24"/>
  </r>
  <r>
    <s v="1M"/>
    <n v="13"/>
    <s v="Martin Hulbert"/>
    <x v="25"/>
  </r>
  <r>
    <s v="2M"/>
    <n v="48"/>
    <s v="Robert Nurse"/>
    <x v="25"/>
  </r>
  <r>
    <s v="3M"/>
    <n v="58"/>
    <s v="Luke Neale"/>
    <x v="25"/>
  </r>
  <r>
    <s v="4M"/>
    <n v="64"/>
    <s v="Andrew Lewis"/>
    <x v="25"/>
  </r>
  <r>
    <s v="1F"/>
    <n v="2"/>
    <s v="Charlie Nurse"/>
    <x v="25"/>
  </r>
  <r>
    <s v="2F"/>
    <n v="12"/>
    <s v="Alice Rowland"/>
    <x v="25"/>
  </r>
  <r>
    <s v="3F"/>
    <n v="82"/>
    <s v="Teresa Rizoyannis"/>
    <x v="25"/>
  </r>
  <r>
    <s v="4F"/>
    <n v="86"/>
    <s v="Miriam Cox"/>
    <x v="25"/>
  </r>
  <r>
    <s v="1M"/>
    <n v="93"/>
    <s v="Ian Hillier"/>
    <x v="26"/>
  </r>
  <r>
    <s v="2M"/>
    <n v="124"/>
    <s v="Andrew Carmichael"/>
    <x v="26"/>
  </r>
  <r>
    <s v="3M"/>
    <n v="135"/>
    <s v="Steve Bates"/>
    <x v="26"/>
  </r>
  <r>
    <s v="4M"/>
    <n v="178"/>
    <s v="Nathan Smith"/>
    <x v="26"/>
  </r>
  <r>
    <s v="1F"/>
    <n v="60"/>
    <s v="Christina Heerey"/>
    <x v="26"/>
  </r>
  <r>
    <s v="2F"/>
    <n v="167"/>
    <s v="Karen Holt"/>
    <x v="26"/>
  </r>
  <r>
    <s v="3F"/>
    <n v="179"/>
    <s v="Katherine Lang"/>
    <x v="26"/>
  </r>
  <r>
    <s v="4F"/>
    <n v="180"/>
    <s v="Alison Court"/>
    <x v="26"/>
  </r>
  <r>
    <s v="1M"/>
    <n v="43"/>
    <s v="Odhran Palmer-Holmes"/>
    <x v="27"/>
  </r>
  <r>
    <s v="2M"/>
    <n v="46"/>
    <s v="Zach Spence"/>
    <x v="27"/>
  </r>
  <r>
    <s v="3M"/>
    <m/>
    <m/>
    <x v="27"/>
  </r>
  <r>
    <s v="4M"/>
    <m/>
    <m/>
    <x v="27"/>
  </r>
  <r>
    <s v="1F"/>
    <n v="78"/>
    <s v="Vicki Galbraith"/>
    <x v="27"/>
  </r>
  <r>
    <s v="2F"/>
    <n v="136"/>
    <s v="Michelle Findon"/>
    <x v="27"/>
  </r>
  <r>
    <s v="3F"/>
    <m/>
    <m/>
    <x v="27"/>
  </r>
  <r>
    <s v="4F"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186:C244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247:C277" firstHeaderRow="1" firstDataRow="2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3:C61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64:C122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useAutoFormatting="1" itemPrintTitles="1" createdVersion="6" indent="0" outline="1" outlineData="1" multipleFieldFilters="0">
  <location ref="A125:C183" firstHeaderRow="1" firstDataRow="2" firstDataCol="1"/>
  <pivotFields count="4">
    <pivotField showAll="0"/>
    <pivotField dataField="1" showAll="0"/>
    <pivotField showAll="0"/>
    <pivotField axis="axisRow" showAll="0">
      <items count="57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Hermitage 2018 Provisional Result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Hermitage 2018 Provisional Results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9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4.5703125" style="3" bestFit="1" customWidth="1"/>
    <col min="2" max="2" width="8.140625" bestFit="1" customWidth="1"/>
    <col min="3" max="3" width="4.42578125" style="6" bestFit="1" customWidth="1"/>
    <col min="4" max="4" width="22.85546875" bestFit="1" customWidth="1"/>
    <col min="5" max="5" width="10.5703125" bestFit="1" customWidth="1"/>
    <col min="6" max="6" width="6" bestFit="1" customWidth="1"/>
    <col min="7" max="7" width="26.140625" bestFit="1" customWidth="1"/>
    <col min="8" max="8" width="9.85546875" bestFit="1" customWidth="1"/>
    <col min="9" max="10" width="9" customWidth="1"/>
    <col min="11" max="11" width="9.42578125" bestFit="1" customWidth="1"/>
  </cols>
  <sheetData>
    <row r="1" spans="1:11" ht="14.25" x14ac:dyDescent="0.45">
      <c r="A1" s="4" t="s">
        <v>590</v>
      </c>
    </row>
    <row r="2" spans="1:11" ht="14.25" x14ac:dyDescent="0.45">
      <c r="A2" s="4" t="s">
        <v>580</v>
      </c>
      <c r="E2" s="1"/>
    </row>
    <row r="3" spans="1:11" ht="14.25" x14ac:dyDescent="0.45">
      <c r="E3" s="1"/>
    </row>
    <row r="4" spans="1:11" ht="14.25" x14ac:dyDescent="0.45">
      <c r="A4" s="4" t="s">
        <v>581</v>
      </c>
      <c r="B4" s="4" t="s">
        <v>582</v>
      </c>
      <c r="C4" s="9" t="s">
        <v>583</v>
      </c>
      <c r="D4" s="4" t="s">
        <v>584</v>
      </c>
      <c r="E4" s="4" t="s">
        <v>585</v>
      </c>
      <c r="F4" s="4" t="s">
        <v>586</v>
      </c>
      <c r="G4" s="4" t="s">
        <v>587</v>
      </c>
      <c r="H4" s="4" t="s">
        <v>588</v>
      </c>
      <c r="I4" s="4" t="s">
        <v>585</v>
      </c>
      <c r="J4" s="4" t="s">
        <v>586</v>
      </c>
      <c r="K4" s="4" t="s">
        <v>595</v>
      </c>
    </row>
    <row r="5" spans="1:11" ht="14.25" x14ac:dyDescent="0.45">
      <c r="A5" s="3">
        <v>1</v>
      </c>
      <c r="B5" s="2">
        <v>2.3680555555555555E-2</v>
      </c>
      <c r="C5" s="6">
        <v>604</v>
      </c>
      <c r="D5" t="s">
        <v>0</v>
      </c>
      <c r="E5" t="s">
        <v>591</v>
      </c>
      <c r="F5" t="s">
        <v>1</v>
      </c>
      <c r="G5" t="s">
        <v>2</v>
      </c>
      <c r="H5" s="2">
        <v>2.3680555555555555E-2</v>
      </c>
      <c r="I5">
        <v>1</v>
      </c>
      <c r="J5">
        <v>1</v>
      </c>
      <c r="K5" t="s">
        <v>604</v>
      </c>
    </row>
    <row r="6" spans="1:11" ht="14.25" x14ac:dyDescent="0.45">
      <c r="A6" s="3">
        <v>2</v>
      </c>
      <c r="B6" s="2">
        <v>2.3946759259259261E-2</v>
      </c>
      <c r="C6" s="6">
        <v>552</v>
      </c>
      <c r="D6" t="s">
        <v>3</v>
      </c>
      <c r="E6" t="s">
        <v>591</v>
      </c>
      <c r="F6" t="s">
        <v>1</v>
      </c>
      <c r="G6" t="s">
        <v>4</v>
      </c>
      <c r="H6" s="2">
        <v>2.3946759259259261E-2</v>
      </c>
      <c r="I6">
        <v>2</v>
      </c>
      <c r="J6">
        <v>2</v>
      </c>
      <c r="K6" t="s">
        <v>596</v>
      </c>
    </row>
    <row r="7" spans="1:11" ht="14.25" x14ac:dyDescent="0.45">
      <c r="A7" s="3">
        <v>3</v>
      </c>
      <c r="B7" s="2">
        <v>2.4062500000000001E-2</v>
      </c>
      <c r="C7" s="6">
        <v>546</v>
      </c>
      <c r="D7" t="s">
        <v>5</v>
      </c>
      <c r="E7" t="s">
        <v>591</v>
      </c>
      <c r="F7" t="s">
        <v>1</v>
      </c>
      <c r="G7" t="s">
        <v>6</v>
      </c>
      <c r="H7" s="2">
        <v>2.4062500000000001E-2</v>
      </c>
      <c r="I7">
        <v>3</v>
      </c>
      <c r="J7">
        <v>3</v>
      </c>
      <c r="K7" t="s">
        <v>596</v>
      </c>
    </row>
    <row r="8" spans="1:11" ht="14.25" x14ac:dyDescent="0.45">
      <c r="A8" s="3">
        <v>4</v>
      </c>
      <c r="B8" s="2">
        <v>2.4131944444444445E-2</v>
      </c>
      <c r="C8" s="6">
        <v>342</v>
      </c>
      <c r="D8" t="s">
        <v>7</v>
      </c>
      <c r="E8" t="s">
        <v>591</v>
      </c>
      <c r="F8" t="s">
        <v>8</v>
      </c>
      <c r="G8" t="s">
        <v>9</v>
      </c>
      <c r="H8" s="2">
        <v>2.4131944444444445E-2</v>
      </c>
      <c r="I8">
        <v>4</v>
      </c>
      <c r="J8">
        <v>1</v>
      </c>
      <c r="K8" t="s">
        <v>604</v>
      </c>
    </row>
    <row r="9" spans="1:11" ht="14.25" x14ac:dyDescent="0.45">
      <c r="A9" s="3">
        <v>5</v>
      </c>
      <c r="B9" s="2">
        <v>2.4398148148148145E-2</v>
      </c>
      <c r="C9" s="6">
        <v>620</v>
      </c>
      <c r="D9" t="s">
        <v>10</v>
      </c>
      <c r="E9" t="s">
        <v>591</v>
      </c>
      <c r="F9" t="s">
        <v>8</v>
      </c>
      <c r="G9" t="s">
        <v>2</v>
      </c>
      <c r="H9" s="2">
        <v>2.4386574074074074E-2</v>
      </c>
      <c r="I9">
        <v>5</v>
      </c>
      <c r="J9">
        <v>2</v>
      </c>
      <c r="K9" t="s">
        <v>604</v>
      </c>
    </row>
    <row r="10" spans="1:11" ht="14.25" x14ac:dyDescent="0.45">
      <c r="A10" s="3">
        <v>6</v>
      </c>
      <c r="B10" s="2">
        <v>2.4444444444444446E-2</v>
      </c>
      <c r="C10" s="6">
        <v>645</v>
      </c>
      <c r="D10" t="s">
        <v>12</v>
      </c>
      <c r="E10" t="s">
        <v>591</v>
      </c>
      <c r="F10" t="s">
        <v>1</v>
      </c>
      <c r="G10" t="s">
        <v>9</v>
      </c>
      <c r="H10" s="2">
        <v>2.4456018518518519E-2</v>
      </c>
      <c r="I10">
        <v>6</v>
      </c>
      <c r="J10">
        <v>4</v>
      </c>
      <c r="K10" t="s">
        <v>596</v>
      </c>
    </row>
    <row r="11" spans="1:11" ht="14.25" x14ac:dyDescent="0.45">
      <c r="A11" s="3">
        <v>7</v>
      </c>
      <c r="B11" s="2">
        <v>2.4444444444444446E-2</v>
      </c>
      <c r="C11" s="6">
        <v>352</v>
      </c>
      <c r="D11" t="s">
        <v>11</v>
      </c>
      <c r="E11" t="s">
        <v>591</v>
      </c>
      <c r="F11" t="s">
        <v>8</v>
      </c>
      <c r="G11" t="s">
        <v>9</v>
      </c>
      <c r="H11" s="2">
        <v>2.4444444444444446E-2</v>
      </c>
      <c r="I11">
        <v>7</v>
      </c>
      <c r="J11">
        <v>3</v>
      </c>
      <c r="K11" t="s">
        <v>603</v>
      </c>
    </row>
    <row r="12" spans="1:11" ht="14.25" x14ac:dyDescent="0.45">
      <c r="A12" s="3">
        <v>8</v>
      </c>
      <c r="B12" s="2">
        <v>2.4513888888888887E-2</v>
      </c>
      <c r="C12" s="6">
        <v>348</v>
      </c>
      <c r="D12" t="s">
        <v>13</v>
      </c>
      <c r="E12" t="s">
        <v>591</v>
      </c>
      <c r="F12" t="s">
        <v>1</v>
      </c>
      <c r="G12" t="s">
        <v>4</v>
      </c>
      <c r="H12" s="2">
        <v>2.4502314814814814E-2</v>
      </c>
      <c r="I12">
        <v>8</v>
      </c>
      <c r="J12">
        <v>5</v>
      </c>
      <c r="K12" t="s">
        <v>596</v>
      </c>
    </row>
    <row r="13" spans="1:11" ht="14.25" x14ac:dyDescent="0.45">
      <c r="A13" s="3">
        <v>9</v>
      </c>
      <c r="B13" s="2">
        <v>2.462962962962963E-2</v>
      </c>
      <c r="C13" s="6">
        <v>439</v>
      </c>
      <c r="D13" t="s">
        <v>14</v>
      </c>
      <c r="E13" t="s">
        <v>591</v>
      </c>
      <c r="F13" t="s">
        <v>1</v>
      </c>
      <c r="G13" t="s">
        <v>15</v>
      </c>
      <c r="H13" s="2">
        <v>2.4641203703703703E-2</v>
      </c>
      <c r="I13">
        <v>9</v>
      </c>
      <c r="J13">
        <v>6</v>
      </c>
      <c r="K13" t="s">
        <v>596</v>
      </c>
    </row>
    <row r="14" spans="1:11" ht="14.25" x14ac:dyDescent="0.45">
      <c r="A14" s="3">
        <v>10</v>
      </c>
      <c r="B14" s="2">
        <v>2.4849537037037035E-2</v>
      </c>
      <c r="C14" s="6">
        <v>75</v>
      </c>
      <c r="D14" t="s">
        <v>16</v>
      </c>
      <c r="E14" t="s">
        <v>591</v>
      </c>
      <c r="F14" t="s">
        <v>1</v>
      </c>
      <c r="G14" t="s">
        <v>17</v>
      </c>
      <c r="H14" s="2">
        <v>2.4849537037037035E-2</v>
      </c>
      <c r="I14">
        <v>10</v>
      </c>
      <c r="J14">
        <v>7</v>
      </c>
      <c r="K14" t="s">
        <v>596</v>
      </c>
    </row>
    <row r="15" spans="1:11" ht="14.25" x14ac:dyDescent="0.45">
      <c r="A15" s="3">
        <v>11</v>
      </c>
      <c r="B15" s="2">
        <v>2.4918981481481483E-2</v>
      </c>
      <c r="C15" s="6">
        <v>359</v>
      </c>
      <c r="D15" t="s">
        <v>18</v>
      </c>
      <c r="E15" t="s">
        <v>591</v>
      </c>
      <c r="F15" t="s">
        <v>1</v>
      </c>
      <c r="G15" t="s">
        <v>9</v>
      </c>
      <c r="H15" s="2">
        <v>2.4918981481481483E-2</v>
      </c>
      <c r="I15">
        <v>11</v>
      </c>
      <c r="J15">
        <v>8</v>
      </c>
      <c r="K15" t="s">
        <v>596</v>
      </c>
    </row>
    <row r="16" spans="1:11" ht="14.25" x14ac:dyDescent="0.45">
      <c r="A16" s="3">
        <v>12</v>
      </c>
      <c r="B16" s="2">
        <v>2.4976851851851851E-2</v>
      </c>
      <c r="C16" s="6">
        <v>327</v>
      </c>
      <c r="D16" t="s">
        <v>19</v>
      </c>
      <c r="E16" t="s">
        <v>591</v>
      </c>
      <c r="F16" t="s">
        <v>1</v>
      </c>
      <c r="G16" t="s">
        <v>20</v>
      </c>
      <c r="H16" s="2">
        <v>2.494212962962963E-2</v>
      </c>
      <c r="I16">
        <v>12</v>
      </c>
      <c r="J16">
        <v>9</v>
      </c>
      <c r="K16" t="s">
        <v>596</v>
      </c>
    </row>
    <row r="17" spans="1:11" ht="14.25" x14ac:dyDescent="0.45">
      <c r="A17" s="3">
        <v>13</v>
      </c>
      <c r="B17" s="2">
        <v>2.5011574074074075E-2</v>
      </c>
      <c r="C17" s="6">
        <v>154</v>
      </c>
      <c r="D17" t="s">
        <v>21</v>
      </c>
      <c r="E17" t="s">
        <v>591</v>
      </c>
      <c r="F17" t="s">
        <v>8</v>
      </c>
      <c r="G17" t="s">
        <v>22</v>
      </c>
      <c r="H17" s="2">
        <v>2.4999999999999998E-2</v>
      </c>
      <c r="I17">
        <v>13</v>
      </c>
      <c r="J17">
        <v>4</v>
      </c>
      <c r="K17" t="s">
        <v>604</v>
      </c>
    </row>
    <row r="18" spans="1:11" ht="14.25" x14ac:dyDescent="0.45">
      <c r="A18" s="3">
        <v>14</v>
      </c>
      <c r="B18" s="2">
        <v>2.5162037037037038E-2</v>
      </c>
      <c r="C18" s="6">
        <v>362</v>
      </c>
      <c r="D18" t="s">
        <v>23</v>
      </c>
      <c r="E18" t="s">
        <v>591</v>
      </c>
      <c r="F18" t="s">
        <v>8</v>
      </c>
      <c r="G18" t="s">
        <v>9</v>
      </c>
      <c r="H18" s="2">
        <v>2.5115740740740741E-2</v>
      </c>
      <c r="I18">
        <v>14</v>
      </c>
      <c r="J18">
        <v>5</v>
      </c>
      <c r="K18" t="s">
        <v>596</v>
      </c>
    </row>
    <row r="19" spans="1:11" ht="14.25" x14ac:dyDescent="0.45">
      <c r="A19" s="3">
        <v>15</v>
      </c>
      <c r="B19" s="2">
        <v>2.5185185185185185E-2</v>
      </c>
      <c r="C19" s="6">
        <v>628</v>
      </c>
      <c r="D19" t="s">
        <v>24</v>
      </c>
      <c r="E19" t="s">
        <v>591</v>
      </c>
      <c r="F19" t="s">
        <v>8</v>
      </c>
      <c r="G19" t="s">
        <v>25</v>
      </c>
      <c r="H19" s="2">
        <v>2.5173611111111108E-2</v>
      </c>
      <c r="I19">
        <v>15</v>
      </c>
      <c r="J19">
        <v>6</v>
      </c>
      <c r="K19" t="s">
        <v>596</v>
      </c>
    </row>
    <row r="20" spans="1:11" ht="14.25" x14ac:dyDescent="0.45">
      <c r="A20" s="3">
        <v>16</v>
      </c>
      <c r="B20" s="2">
        <v>2.5231481481481483E-2</v>
      </c>
      <c r="C20" s="6">
        <v>520</v>
      </c>
      <c r="D20" t="s">
        <v>26</v>
      </c>
      <c r="E20" t="s">
        <v>591</v>
      </c>
      <c r="F20" t="s">
        <v>1</v>
      </c>
      <c r="G20" t="s">
        <v>60</v>
      </c>
      <c r="H20" s="2">
        <v>2.5185185185185185E-2</v>
      </c>
      <c r="I20">
        <v>16</v>
      </c>
      <c r="J20">
        <v>10</v>
      </c>
      <c r="K20" t="s">
        <v>596</v>
      </c>
    </row>
    <row r="21" spans="1:11" ht="14.25" x14ac:dyDescent="0.45">
      <c r="A21" s="3">
        <v>17</v>
      </c>
      <c r="B21" s="2">
        <v>2.5300925925925925E-2</v>
      </c>
      <c r="C21" s="6">
        <v>137</v>
      </c>
      <c r="D21" t="s">
        <v>27</v>
      </c>
      <c r="E21" t="s">
        <v>591</v>
      </c>
      <c r="F21" t="s">
        <v>8</v>
      </c>
      <c r="G21" t="s">
        <v>20</v>
      </c>
      <c r="H21" s="2">
        <v>2.5277777777777777E-2</v>
      </c>
      <c r="I21">
        <v>17</v>
      </c>
      <c r="J21">
        <v>7</v>
      </c>
      <c r="K21" t="s">
        <v>596</v>
      </c>
    </row>
    <row r="22" spans="1:11" ht="14.25" x14ac:dyDescent="0.45">
      <c r="A22" s="3">
        <v>18</v>
      </c>
      <c r="B22" s="2">
        <v>2.5416666666666667E-2</v>
      </c>
      <c r="C22" s="6">
        <v>199</v>
      </c>
      <c r="D22" t="s">
        <v>28</v>
      </c>
      <c r="E22" t="s">
        <v>591</v>
      </c>
      <c r="F22" t="s">
        <v>1</v>
      </c>
      <c r="G22" t="s">
        <v>502</v>
      </c>
      <c r="H22" s="2">
        <v>2.5416666666666667E-2</v>
      </c>
      <c r="I22">
        <v>18</v>
      </c>
      <c r="J22">
        <v>11</v>
      </c>
      <c r="K22" t="s">
        <v>596</v>
      </c>
    </row>
    <row r="23" spans="1:11" ht="14.25" x14ac:dyDescent="0.45">
      <c r="A23" s="3">
        <v>19</v>
      </c>
      <c r="B23" s="2">
        <v>2.5590277777777778E-2</v>
      </c>
      <c r="C23" s="6">
        <v>234</v>
      </c>
      <c r="D23" t="s">
        <v>29</v>
      </c>
      <c r="E23" t="s">
        <v>591</v>
      </c>
      <c r="F23" t="s">
        <v>8</v>
      </c>
      <c r="G23" t="s">
        <v>15</v>
      </c>
      <c r="H23" s="2">
        <v>2.5578703703703704E-2</v>
      </c>
      <c r="I23">
        <v>19</v>
      </c>
      <c r="J23">
        <v>8</v>
      </c>
      <c r="K23" t="s">
        <v>596</v>
      </c>
    </row>
    <row r="24" spans="1:11" ht="14.25" x14ac:dyDescent="0.45">
      <c r="A24" s="3">
        <v>20</v>
      </c>
      <c r="B24" s="2">
        <v>2.5601851851851851E-2</v>
      </c>
      <c r="C24" s="6">
        <v>652</v>
      </c>
      <c r="D24" t="s">
        <v>30</v>
      </c>
      <c r="E24" t="s">
        <v>591</v>
      </c>
      <c r="F24" t="s">
        <v>1</v>
      </c>
      <c r="G24" t="s">
        <v>20</v>
      </c>
      <c r="H24" s="2">
        <v>2.5578703703703704E-2</v>
      </c>
      <c r="I24">
        <v>20</v>
      </c>
      <c r="J24">
        <v>12</v>
      </c>
      <c r="K24" t="s">
        <v>596</v>
      </c>
    </row>
    <row r="25" spans="1:11" ht="14.25" x14ac:dyDescent="0.45">
      <c r="A25" s="3">
        <v>21</v>
      </c>
      <c r="B25" s="2">
        <v>2.56712962962963E-2</v>
      </c>
      <c r="C25" s="6">
        <v>161</v>
      </c>
      <c r="D25" t="s">
        <v>31</v>
      </c>
      <c r="E25" t="s">
        <v>591</v>
      </c>
      <c r="F25" t="s">
        <v>1</v>
      </c>
      <c r="G25" t="s">
        <v>20</v>
      </c>
      <c r="H25" s="2">
        <v>2.5648148148148146E-2</v>
      </c>
      <c r="I25">
        <v>21</v>
      </c>
      <c r="J25">
        <v>13</v>
      </c>
      <c r="K25" t="s">
        <v>596</v>
      </c>
    </row>
    <row r="26" spans="1:11" ht="14.25" x14ac:dyDescent="0.45">
      <c r="A26" s="3">
        <v>22</v>
      </c>
      <c r="B26" s="2">
        <v>2.5694444444444447E-2</v>
      </c>
      <c r="C26" s="6">
        <v>649</v>
      </c>
      <c r="D26" t="s">
        <v>32</v>
      </c>
      <c r="E26" t="s">
        <v>591</v>
      </c>
      <c r="F26" t="s">
        <v>1</v>
      </c>
      <c r="G26" t="s">
        <v>33</v>
      </c>
      <c r="H26" s="2">
        <v>2.568287037037037E-2</v>
      </c>
      <c r="I26">
        <v>22</v>
      </c>
      <c r="J26">
        <v>14</v>
      </c>
      <c r="K26" t="s">
        <v>596</v>
      </c>
    </row>
    <row r="27" spans="1:11" ht="14.25" x14ac:dyDescent="0.45">
      <c r="A27" s="3">
        <v>23</v>
      </c>
      <c r="B27" s="2">
        <v>2.5740740740740745E-2</v>
      </c>
      <c r="C27" s="6">
        <v>17</v>
      </c>
      <c r="D27" t="s">
        <v>34</v>
      </c>
      <c r="E27" t="s">
        <v>591</v>
      </c>
      <c r="F27" t="s">
        <v>1</v>
      </c>
      <c r="G27" t="s">
        <v>35</v>
      </c>
      <c r="H27" s="2">
        <v>2.5729166666666664E-2</v>
      </c>
      <c r="I27">
        <v>23</v>
      </c>
      <c r="J27">
        <v>15</v>
      </c>
      <c r="K27" t="s">
        <v>596</v>
      </c>
    </row>
    <row r="28" spans="1:11" ht="14.25" x14ac:dyDescent="0.45">
      <c r="A28" s="3">
        <v>24</v>
      </c>
      <c r="B28" s="2">
        <v>2.5775462962962962E-2</v>
      </c>
      <c r="C28" s="6">
        <v>51</v>
      </c>
      <c r="D28" t="s">
        <v>606</v>
      </c>
      <c r="E28" t="s">
        <v>591</v>
      </c>
      <c r="F28" t="s">
        <v>1</v>
      </c>
      <c r="G28" t="s">
        <v>36</v>
      </c>
      <c r="H28" s="2">
        <v>2.5763888888888892E-2</v>
      </c>
      <c r="I28">
        <v>24</v>
      </c>
      <c r="J28">
        <v>16</v>
      </c>
      <c r="K28" t="s">
        <v>597</v>
      </c>
    </row>
    <row r="29" spans="1:11" ht="14.25" x14ac:dyDescent="0.45">
      <c r="A29" s="3">
        <v>25</v>
      </c>
      <c r="B29" s="2">
        <v>2.5810185185185183E-2</v>
      </c>
      <c r="C29" s="6">
        <v>446</v>
      </c>
      <c r="D29" t="s">
        <v>37</v>
      </c>
      <c r="E29" t="s">
        <v>591</v>
      </c>
      <c r="F29" t="s">
        <v>1</v>
      </c>
      <c r="G29" t="s">
        <v>36</v>
      </c>
      <c r="H29" s="2">
        <v>2.5798611111111109E-2</v>
      </c>
      <c r="I29">
        <v>25</v>
      </c>
      <c r="J29">
        <v>17</v>
      </c>
      <c r="K29" t="s">
        <v>597</v>
      </c>
    </row>
    <row r="30" spans="1:11" ht="14.25" x14ac:dyDescent="0.45">
      <c r="A30" s="3">
        <v>26</v>
      </c>
      <c r="B30" s="2">
        <v>2.585648148148148E-2</v>
      </c>
      <c r="C30" s="6">
        <v>268</v>
      </c>
      <c r="D30" t="s">
        <v>38</v>
      </c>
      <c r="E30" t="s">
        <v>591</v>
      </c>
      <c r="F30" t="s">
        <v>1</v>
      </c>
      <c r="G30" t="s">
        <v>9</v>
      </c>
      <c r="H30" s="2">
        <v>2.584490740740741E-2</v>
      </c>
      <c r="I30">
        <v>26</v>
      </c>
      <c r="J30">
        <v>18</v>
      </c>
      <c r="K30" t="s">
        <v>597</v>
      </c>
    </row>
    <row r="31" spans="1:11" ht="14.25" x14ac:dyDescent="0.45">
      <c r="A31" s="3">
        <v>27</v>
      </c>
      <c r="B31" s="2">
        <v>2.5868055555555557E-2</v>
      </c>
      <c r="C31" s="6">
        <v>440</v>
      </c>
      <c r="D31" t="s">
        <v>39</v>
      </c>
      <c r="E31" t="s">
        <v>591</v>
      </c>
      <c r="F31" t="s">
        <v>1</v>
      </c>
      <c r="G31" t="s">
        <v>4</v>
      </c>
      <c r="H31" s="2">
        <v>2.5833333333333333E-2</v>
      </c>
      <c r="I31">
        <v>27</v>
      </c>
      <c r="J31">
        <v>19</v>
      </c>
      <c r="K31" t="s">
        <v>597</v>
      </c>
    </row>
    <row r="32" spans="1:11" x14ac:dyDescent="0.25">
      <c r="A32" s="3">
        <v>28</v>
      </c>
      <c r="B32" s="2">
        <v>2.5902777777777775E-2</v>
      </c>
      <c r="C32" s="6">
        <v>565</v>
      </c>
      <c r="D32" t="s">
        <v>42</v>
      </c>
      <c r="E32" t="s">
        <v>591</v>
      </c>
      <c r="F32" t="s">
        <v>8</v>
      </c>
      <c r="G32" t="s">
        <v>4</v>
      </c>
      <c r="H32" s="2">
        <v>2.5879629629629627E-2</v>
      </c>
      <c r="I32">
        <v>28</v>
      </c>
      <c r="J32">
        <v>9</v>
      </c>
      <c r="K32" t="s">
        <v>596</v>
      </c>
    </row>
    <row r="33" spans="1:11" x14ac:dyDescent="0.25">
      <c r="A33" s="3">
        <v>29</v>
      </c>
      <c r="B33" s="2">
        <v>2.5914351851851855E-2</v>
      </c>
      <c r="C33" s="6">
        <v>300</v>
      </c>
      <c r="D33" t="s">
        <v>40</v>
      </c>
      <c r="E33" t="s">
        <v>591</v>
      </c>
      <c r="F33" t="s">
        <v>1</v>
      </c>
      <c r="G33" t="s">
        <v>4</v>
      </c>
      <c r="H33" s="2">
        <v>2.5868055555555557E-2</v>
      </c>
      <c r="I33">
        <v>29</v>
      </c>
      <c r="J33">
        <v>20</v>
      </c>
      <c r="K33" t="s">
        <v>597</v>
      </c>
    </row>
    <row r="34" spans="1:11" x14ac:dyDescent="0.25">
      <c r="A34" s="3">
        <v>30</v>
      </c>
      <c r="B34" s="2">
        <v>2.5914351851851855E-2</v>
      </c>
      <c r="C34" s="6">
        <v>340</v>
      </c>
      <c r="D34" t="s">
        <v>607</v>
      </c>
      <c r="E34" t="s">
        <v>591</v>
      </c>
      <c r="F34" t="s">
        <v>1</v>
      </c>
      <c r="G34" t="s">
        <v>41</v>
      </c>
      <c r="H34" s="2">
        <v>2.5902777777777775E-2</v>
      </c>
      <c r="I34">
        <v>30</v>
      </c>
      <c r="J34">
        <v>21</v>
      </c>
      <c r="K34" t="s">
        <v>597</v>
      </c>
    </row>
    <row r="35" spans="1:11" x14ac:dyDescent="0.25">
      <c r="A35" s="3">
        <v>31</v>
      </c>
      <c r="B35" s="2">
        <v>2.6041666666666668E-2</v>
      </c>
      <c r="C35" s="6">
        <v>351</v>
      </c>
      <c r="D35" t="s">
        <v>43</v>
      </c>
      <c r="E35" t="s">
        <v>591</v>
      </c>
      <c r="F35" t="s">
        <v>1</v>
      </c>
      <c r="G35" t="s">
        <v>44</v>
      </c>
      <c r="H35" s="2">
        <v>2.6018518518518521E-2</v>
      </c>
      <c r="I35">
        <v>31</v>
      </c>
      <c r="J35">
        <v>22</v>
      </c>
      <c r="K35" t="s">
        <v>597</v>
      </c>
    </row>
    <row r="36" spans="1:11" x14ac:dyDescent="0.25">
      <c r="A36" s="3">
        <v>32</v>
      </c>
      <c r="B36" s="2">
        <v>2.6238425925925925E-2</v>
      </c>
      <c r="C36" s="6">
        <v>404</v>
      </c>
      <c r="D36" t="s">
        <v>45</v>
      </c>
      <c r="E36" t="s">
        <v>591</v>
      </c>
      <c r="F36" t="s">
        <v>8</v>
      </c>
      <c r="G36" t="s">
        <v>15</v>
      </c>
      <c r="H36" s="2">
        <v>2.6226851851851852E-2</v>
      </c>
      <c r="I36">
        <v>32</v>
      </c>
      <c r="J36">
        <v>10</v>
      </c>
      <c r="K36" t="s">
        <v>596</v>
      </c>
    </row>
    <row r="37" spans="1:11" x14ac:dyDescent="0.25">
      <c r="A37" s="3">
        <v>33</v>
      </c>
      <c r="B37" s="2">
        <v>2.6296296296296293E-2</v>
      </c>
      <c r="C37" s="6">
        <v>664</v>
      </c>
      <c r="D37" t="s">
        <v>46</v>
      </c>
      <c r="E37" t="s">
        <v>591</v>
      </c>
      <c r="F37" t="s">
        <v>47</v>
      </c>
      <c r="G37" t="s">
        <v>2</v>
      </c>
      <c r="H37" s="2">
        <v>2.6284722222222223E-2</v>
      </c>
      <c r="I37">
        <v>33</v>
      </c>
      <c r="J37">
        <v>1</v>
      </c>
      <c r="K37" t="s">
        <v>604</v>
      </c>
    </row>
    <row r="38" spans="1:11" x14ac:dyDescent="0.25">
      <c r="A38" s="3">
        <v>34</v>
      </c>
      <c r="B38" s="2">
        <v>2.6296296296296293E-2</v>
      </c>
      <c r="C38" s="6">
        <v>466</v>
      </c>
      <c r="D38" t="s">
        <v>48</v>
      </c>
      <c r="E38" t="s">
        <v>591</v>
      </c>
      <c r="F38" t="s">
        <v>1</v>
      </c>
      <c r="G38" t="s">
        <v>4</v>
      </c>
      <c r="H38" s="2">
        <v>2.6261574074074076E-2</v>
      </c>
      <c r="I38">
        <v>34</v>
      </c>
      <c r="J38">
        <v>23</v>
      </c>
      <c r="K38" t="s">
        <v>597</v>
      </c>
    </row>
    <row r="39" spans="1:11" x14ac:dyDescent="0.25">
      <c r="A39" s="3">
        <v>35</v>
      </c>
      <c r="B39" s="2">
        <v>2.6331018518518517E-2</v>
      </c>
      <c r="C39" s="6">
        <v>280</v>
      </c>
      <c r="D39" t="s">
        <v>49</v>
      </c>
      <c r="E39" t="s">
        <v>591</v>
      </c>
      <c r="F39" t="s">
        <v>1</v>
      </c>
      <c r="G39" t="s">
        <v>15</v>
      </c>
      <c r="H39" s="2">
        <v>2.631944444444444E-2</v>
      </c>
      <c r="I39">
        <v>35</v>
      </c>
      <c r="J39">
        <v>24</v>
      </c>
      <c r="K39" t="s">
        <v>597</v>
      </c>
    </row>
    <row r="40" spans="1:11" x14ac:dyDescent="0.25">
      <c r="A40" s="3">
        <v>36</v>
      </c>
      <c r="B40" s="2">
        <v>2.6400462962962962E-2</v>
      </c>
      <c r="C40" s="6">
        <v>2</v>
      </c>
      <c r="D40" t="s">
        <v>50</v>
      </c>
      <c r="E40" t="s">
        <v>591</v>
      </c>
      <c r="F40" t="s">
        <v>1</v>
      </c>
      <c r="G40" t="s">
        <v>44</v>
      </c>
      <c r="H40" s="2">
        <v>2.631944444444444E-2</v>
      </c>
      <c r="I40">
        <v>36</v>
      </c>
      <c r="J40">
        <v>25</v>
      </c>
      <c r="K40" t="s">
        <v>597</v>
      </c>
    </row>
    <row r="41" spans="1:11" x14ac:dyDescent="0.25">
      <c r="A41" s="3">
        <v>37</v>
      </c>
      <c r="B41" s="2">
        <v>2.6504629629629628E-2</v>
      </c>
      <c r="C41" s="6">
        <v>419</v>
      </c>
      <c r="D41" t="s">
        <v>51</v>
      </c>
      <c r="E41" t="s">
        <v>591</v>
      </c>
      <c r="F41" t="s">
        <v>1</v>
      </c>
      <c r="G41" t="s">
        <v>20</v>
      </c>
      <c r="H41" s="2">
        <v>2.6481481481481481E-2</v>
      </c>
      <c r="I41">
        <v>37</v>
      </c>
      <c r="J41">
        <v>26</v>
      </c>
      <c r="K41" t="s">
        <v>597</v>
      </c>
    </row>
    <row r="42" spans="1:11" x14ac:dyDescent="0.25">
      <c r="A42" s="3">
        <v>38</v>
      </c>
      <c r="B42" s="2">
        <v>2.6574074074074073E-2</v>
      </c>
      <c r="C42" s="6">
        <v>229</v>
      </c>
      <c r="D42" t="s">
        <v>52</v>
      </c>
      <c r="E42" t="s">
        <v>591</v>
      </c>
      <c r="F42" t="s">
        <v>1</v>
      </c>
      <c r="G42" t="s">
        <v>9</v>
      </c>
      <c r="H42" s="2">
        <v>2.6562499999999999E-2</v>
      </c>
      <c r="I42">
        <v>38</v>
      </c>
      <c r="J42">
        <v>27</v>
      </c>
      <c r="K42" t="s">
        <v>597</v>
      </c>
    </row>
    <row r="43" spans="1:11" x14ac:dyDescent="0.25">
      <c r="A43" s="3">
        <v>39</v>
      </c>
      <c r="B43" s="2">
        <v>2.6724537037037036E-2</v>
      </c>
      <c r="C43" s="6">
        <v>307</v>
      </c>
      <c r="D43" t="s">
        <v>53</v>
      </c>
      <c r="E43" t="s">
        <v>591</v>
      </c>
      <c r="F43" t="s">
        <v>1</v>
      </c>
      <c r="G43" t="s">
        <v>36</v>
      </c>
      <c r="H43" s="2">
        <v>2.6620370370370374E-2</v>
      </c>
      <c r="I43">
        <v>39</v>
      </c>
      <c r="J43">
        <v>28</v>
      </c>
      <c r="K43" t="s">
        <v>597</v>
      </c>
    </row>
    <row r="44" spans="1:11" x14ac:dyDescent="0.25">
      <c r="A44" s="3">
        <v>40</v>
      </c>
      <c r="B44" s="2">
        <v>2.6736111111111113E-2</v>
      </c>
      <c r="C44" s="6">
        <v>308</v>
      </c>
      <c r="D44" t="s">
        <v>54</v>
      </c>
      <c r="E44" t="s">
        <v>591</v>
      </c>
      <c r="F44" t="s">
        <v>1</v>
      </c>
      <c r="G44" t="s">
        <v>55</v>
      </c>
      <c r="H44" s="2">
        <v>2.6701388888888889E-2</v>
      </c>
      <c r="I44">
        <v>40</v>
      </c>
      <c r="J44">
        <v>29</v>
      </c>
      <c r="K44" t="s">
        <v>597</v>
      </c>
    </row>
    <row r="45" spans="1:11" x14ac:dyDescent="0.25">
      <c r="A45" s="3">
        <v>41</v>
      </c>
      <c r="B45" s="2">
        <v>2.6782407407407408E-2</v>
      </c>
      <c r="C45" s="6">
        <v>3</v>
      </c>
      <c r="D45" t="s">
        <v>56</v>
      </c>
      <c r="E45" t="s">
        <v>592</v>
      </c>
      <c r="F45" t="s">
        <v>57</v>
      </c>
      <c r="G45" t="s">
        <v>4</v>
      </c>
      <c r="H45" s="2">
        <v>2.6759259259259257E-2</v>
      </c>
      <c r="I45">
        <v>1</v>
      </c>
      <c r="J45">
        <v>1</v>
      </c>
      <c r="K45" t="s">
        <v>596</v>
      </c>
    </row>
    <row r="46" spans="1:11" x14ac:dyDescent="0.25">
      <c r="A46" s="3">
        <v>42</v>
      </c>
      <c r="B46" s="2">
        <v>2.6944444444444441E-2</v>
      </c>
      <c r="C46" s="6">
        <v>332</v>
      </c>
      <c r="D46" t="s">
        <v>58</v>
      </c>
      <c r="E46" t="s">
        <v>591</v>
      </c>
      <c r="F46" t="s">
        <v>1</v>
      </c>
      <c r="G46" t="s">
        <v>41</v>
      </c>
      <c r="H46" s="2">
        <v>2.6770833333333331E-2</v>
      </c>
      <c r="I46">
        <v>41</v>
      </c>
      <c r="J46">
        <v>30</v>
      </c>
      <c r="K46" t="s">
        <v>597</v>
      </c>
    </row>
    <row r="47" spans="1:11" x14ac:dyDescent="0.25">
      <c r="A47" s="3">
        <v>43</v>
      </c>
      <c r="B47" s="2">
        <v>2.6967592592592595E-2</v>
      </c>
      <c r="C47" s="6">
        <v>194</v>
      </c>
      <c r="D47" t="s">
        <v>59</v>
      </c>
      <c r="E47" t="s">
        <v>591</v>
      </c>
      <c r="F47" t="s">
        <v>8</v>
      </c>
      <c r="G47" t="s">
        <v>60</v>
      </c>
      <c r="H47" s="2">
        <v>2.6944444444444441E-2</v>
      </c>
      <c r="I47">
        <v>42</v>
      </c>
      <c r="J47">
        <v>11</v>
      </c>
      <c r="K47" t="s">
        <v>596</v>
      </c>
    </row>
    <row r="48" spans="1:11" x14ac:dyDescent="0.25">
      <c r="A48" s="3">
        <v>44</v>
      </c>
      <c r="B48" s="2">
        <v>2.7025462962962959E-2</v>
      </c>
      <c r="C48" s="6">
        <v>257</v>
      </c>
      <c r="D48" t="s">
        <v>61</v>
      </c>
      <c r="E48" t="s">
        <v>591</v>
      </c>
      <c r="F48" t="s">
        <v>1</v>
      </c>
      <c r="G48" t="s">
        <v>62</v>
      </c>
      <c r="H48" s="2">
        <v>2.7013888888888889E-2</v>
      </c>
      <c r="I48">
        <v>43</v>
      </c>
      <c r="J48">
        <v>31</v>
      </c>
      <c r="K48" t="s">
        <v>597</v>
      </c>
    </row>
    <row r="49" spans="1:11" x14ac:dyDescent="0.25">
      <c r="A49" s="3">
        <v>45</v>
      </c>
      <c r="B49" s="2">
        <v>2.7083333333333334E-2</v>
      </c>
      <c r="C49" s="6">
        <v>260</v>
      </c>
      <c r="D49" t="s">
        <v>594</v>
      </c>
      <c r="E49" t="s">
        <v>591</v>
      </c>
      <c r="F49" t="s">
        <v>63</v>
      </c>
      <c r="G49" t="s">
        <v>66</v>
      </c>
      <c r="H49" s="2">
        <v>2.7071759259259257E-2</v>
      </c>
      <c r="I49">
        <v>44</v>
      </c>
      <c r="J49">
        <v>1</v>
      </c>
      <c r="K49" t="s">
        <v>597</v>
      </c>
    </row>
    <row r="50" spans="1:11" x14ac:dyDescent="0.25">
      <c r="A50" s="3">
        <v>46</v>
      </c>
      <c r="B50" s="2">
        <v>2.7164351851851853E-2</v>
      </c>
      <c r="C50" s="6">
        <v>452</v>
      </c>
      <c r="D50" t="s">
        <v>608</v>
      </c>
      <c r="E50" t="s">
        <v>591</v>
      </c>
      <c r="F50" t="s">
        <v>1</v>
      </c>
      <c r="G50" t="s">
        <v>393</v>
      </c>
      <c r="H50" s="2">
        <v>2.7152777777777779E-2</v>
      </c>
      <c r="I50">
        <v>45</v>
      </c>
      <c r="J50">
        <v>32</v>
      </c>
      <c r="K50" t="s">
        <v>597</v>
      </c>
    </row>
    <row r="51" spans="1:11" x14ac:dyDescent="0.25">
      <c r="A51" s="3">
        <v>47</v>
      </c>
      <c r="B51" s="2">
        <v>2.7199074074074073E-2</v>
      </c>
      <c r="C51" s="6">
        <v>188</v>
      </c>
      <c r="D51" t="s">
        <v>64</v>
      </c>
      <c r="E51" t="s">
        <v>591</v>
      </c>
      <c r="F51" t="s">
        <v>1</v>
      </c>
      <c r="G51" t="s">
        <v>20</v>
      </c>
      <c r="H51" s="2">
        <v>2.7152777777777779E-2</v>
      </c>
      <c r="I51">
        <v>46</v>
      </c>
      <c r="J51">
        <v>33</v>
      </c>
      <c r="K51" t="s">
        <v>597</v>
      </c>
    </row>
    <row r="52" spans="1:11" x14ac:dyDescent="0.25">
      <c r="A52" s="3">
        <v>48</v>
      </c>
      <c r="B52" s="2">
        <v>2.7233796296296298E-2</v>
      </c>
      <c r="C52" s="6">
        <v>88</v>
      </c>
      <c r="D52" t="s">
        <v>65</v>
      </c>
      <c r="E52" t="s">
        <v>591</v>
      </c>
      <c r="F52" t="s">
        <v>63</v>
      </c>
      <c r="G52" t="s">
        <v>66</v>
      </c>
      <c r="H52" s="2">
        <v>2.7222222222222228E-2</v>
      </c>
      <c r="I52">
        <v>47</v>
      </c>
      <c r="J52">
        <v>2</v>
      </c>
      <c r="K52" t="s">
        <v>597</v>
      </c>
    </row>
    <row r="53" spans="1:11" x14ac:dyDescent="0.25">
      <c r="A53" s="3">
        <v>49</v>
      </c>
      <c r="B53" s="2">
        <v>2.732638888888889E-2</v>
      </c>
      <c r="C53" s="6">
        <v>81</v>
      </c>
      <c r="D53" t="s">
        <v>67</v>
      </c>
      <c r="E53" t="s">
        <v>591</v>
      </c>
      <c r="F53" t="s">
        <v>8</v>
      </c>
      <c r="G53" t="s">
        <v>44</v>
      </c>
      <c r="H53" s="2">
        <v>2.7280092592592592E-2</v>
      </c>
      <c r="I53">
        <v>48</v>
      </c>
      <c r="J53">
        <v>12</v>
      </c>
      <c r="K53" t="s">
        <v>596</v>
      </c>
    </row>
    <row r="54" spans="1:11" x14ac:dyDescent="0.25">
      <c r="A54" s="3">
        <v>50</v>
      </c>
      <c r="B54" s="2">
        <v>2.7384259259259257E-2</v>
      </c>
      <c r="C54" s="6">
        <v>120</v>
      </c>
      <c r="D54" t="s">
        <v>68</v>
      </c>
      <c r="E54" t="s">
        <v>591</v>
      </c>
      <c r="F54" t="s">
        <v>1</v>
      </c>
      <c r="G54" t="s">
        <v>22</v>
      </c>
      <c r="H54" s="2">
        <v>2.7337962962962963E-2</v>
      </c>
      <c r="I54">
        <v>49</v>
      </c>
      <c r="J54">
        <v>34</v>
      </c>
      <c r="K54" t="s">
        <v>597</v>
      </c>
    </row>
    <row r="55" spans="1:11" x14ac:dyDescent="0.25">
      <c r="A55" s="3">
        <v>51</v>
      </c>
      <c r="B55" s="2">
        <v>2.7442129629629632E-2</v>
      </c>
      <c r="C55" s="6">
        <v>429</v>
      </c>
      <c r="D55" t="s">
        <v>69</v>
      </c>
      <c r="E55" t="s">
        <v>591</v>
      </c>
      <c r="F55" t="s">
        <v>8</v>
      </c>
      <c r="G55" t="s">
        <v>4</v>
      </c>
      <c r="H55" s="2">
        <v>2.7395833333333338E-2</v>
      </c>
      <c r="I55">
        <v>50</v>
      </c>
      <c r="J55">
        <v>13</v>
      </c>
      <c r="K55" t="s">
        <v>597</v>
      </c>
    </row>
    <row r="56" spans="1:11" x14ac:dyDescent="0.25">
      <c r="A56" s="3">
        <v>52</v>
      </c>
      <c r="B56" s="2">
        <v>2.7488425925925927E-2</v>
      </c>
      <c r="C56" s="6">
        <v>541</v>
      </c>
      <c r="D56" t="s">
        <v>70</v>
      </c>
      <c r="E56" t="s">
        <v>591</v>
      </c>
      <c r="F56" t="s">
        <v>8</v>
      </c>
      <c r="G56" t="s">
        <v>36</v>
      </c>
      <c r="H56" s="2">
        <v>2.7476851851851853E-2</v>
      </c>
      <c r="I56">
        <v>51</v>
      </c>
      <c r="J56">
        <v>14</v>
      </c>
      <c r="K56" t="s">
        <v>597</v>
      </c>
    </row>
    <row r="57" spans="1:11" x14ac:dyDescent="0.25">
      <c r="A57" s="3">
        <v>53</v>
      </c>
      <c r="B57" s="2">
        <v>2.7511574074074074E-2</v>
      </c>
      <c r="C57" s="6">
        <v>94</v>
      </c>
      <c r="D57" t="s">
        <v>71</v>
      </c>
      <c r="E57" t="s">
        <v>592</v>
      </c>
      <c r="F57" t="s">
        <v>57</v>
      </c>
      <c r="G57" t="s">
        <v>22</v>
      </c>
      <c r="H57" s="2">
        <v>2.7476851851851853E-2</v>
      </c>
      <c r="I57">
        <v>2</v>
      </c>
      <c r="J57">
        <v>2</v>
      </c>
      <c r="K57" t="s">
        <v>596</v>
      </c>
    </row>
    <row r="58" spans="1:11" x14ac:dyDescent="0.25">
      <c r="A58" s="3">
        <v>54</v>
      </c>
      <c r="B58" s="2">
        <v>2.7546296296296294E-2</v>
      </c>
      <c r="C58" s="6">
        <v>499</v>
      </c>
      <c r="D58" t="s">
        <v>73</v>
      </c>
      <c r="E58" t="s">
        <v>591</v>
      </c>
      <c r="F58" t="s">
        <v>47</v>
      </c>
      <c r="G58" t="s">
        <v>36</v>
      </c>
      <c r="H58" s="2">
        <v>2.7384259259259257E-2</v>
      </c>
      <c r="I58">
        <v>52</v>
      </c>
      <c r="J58">
        <v>2</v>
      </c>
      <c r="K58" t="s">
        <v>596</v>
      </c>
    </row>
    <row r="59" spans="1:11" x14ac:dyDescent="0.25">
      <c r="A59" s="3">
        <v>55</v>
      </c>
      <c r="B59" s="2">
        <v>2.7546296296296294E-2</v>
      </c>
      <c r="C59" s="6">
        <v>366</v>
      </c>
      <c r="D59" t="s">
        <v>72</v>
      </c>
      <c r="E59" t="s">
        <v>591</v>
      </c>
      <c r="F59" t="s">
        <v>1</v>
      </c>
      <c r="G59" t="s">
        <v>4</v>
      </c>
      <c r="H59" s="2">
        <v>2.7523148148148147E-2</v>
      </c>
      <c r="I59">
        <v>53</v>
      </c>
      <c r="J59">
        <v>35</v>
      </c>
      <c r="K59" t="s">
        <v>597</v>
      </c>
    </row>
    <row r="60" spans="1:11" x14ac:dyDescent="0.25">
      <c r="A60" s="3">
        <v>56</v>
      </c>
      <c r="B60" s="2">
        <v>2.763888888888889E-2</v>
      </c>
      <c r="C60" s="6">
        <v>287</v>
      </c>
      <c r="D60" t="s">
        <v>74</v>
      </c>
      <c r="E60" t="s">
        <v>591</v>
      </c>
      <c r="F60" t="s">
        <v>1</v>
      </c>
      <c r="G60" t="s">
        <v>36</v>
      </c>
      <c r="H60" s="2">
        <v>2.7557870370370368E-2</v>
      </c>
      <c r="I60">
        <v>54</v>
      </c>
      <c r="J60">
        <v>36</v>
      </c>
      <c r="K60" t="s">
        <v>597</v>
      </c>
    </row>
    <row r="61" spans="1:11" x14ac:dyDescent="0.25">
      <c r="A61" s="3">
        <v>57</v>
      </c>
      <c r="B61" s="2">
        <v>2.7662037037037041E-2</v>
      </c>
      <c r="C61" s="6">
        <v>46</v>
      </c>
      <c r="D61" t="s">
        <v>75</v>
      </c>
      <c r="E61" t="s">
        <v>591</v>
      </c>
      <c r="F61" t="s">
        <v>1</v>
      </c>
      <c r="G61" t="s">
        <v>44</v>
      </c>
      <c r="H61" s="2">
        <v>2.7604166666666666E-2</v>
      </c>
      <c r="I61">
        <v>55</v>
      </c>
      <c r="J61">
        <v>37</v>
      </c>
      <c r="K61" t="s">
        <v>597</v>
      </c>
    </row>
    <row r="62" spans="1:11" x14ac:dyDescent="0.25">
      <c r="A62" s="3">
        <v>58</v>
      </c>
      <c r="B62" s="2">
        <v>2.7696759259259258E-2</v>
      </c>
      <c r="C62" s="6">
        <v>704</v>
      </c>
      <c r="D62" t="s">
        <v>76</v>
      </c>
      <c r="E62" t="s">
        <v>591</v>
      </c>
      <c r="F62" t="s">
        <v>8</v>
      </c>
      <c r="G62" t="s">
        <v>9</v>
      </c>
      <c r="H62" s="2">
        <v>2.7650462962962963E-2</v>
      </c>
      <c r="I62">
        <v>56</v>
      </c>
      <c r="J62">
        <v>15</v>
      </c>
      <c r="K62" t="s">
        <v>596</v>
      </c>
    </row>
    <row r="63" spans="1:11" x14ac:dyDescent="0.25">
      <c r="A63" s="3">
        <v>59</v>
      </c>
      <c r="B63" s="2">
        <v>2.7766203703703706E-2</v>
      </c>
      <c r="C63" s="6">
        <v>686</v>
      </c>
      <c r="D63" t="s">
        <v>77</v>
      </c>
      <c r="E63" t="s">
        <v>591</v>
      </c>
      <c r="F63" t="s">
        <v>8</v>
      </c>
      <c r="G63" t="s">
        <v>15</v>
      </c>
      <c r="H63" s="2">
        <v>2.7766203703703706E-2</v>
      </c>
      <c r="I63">
        <v>57</v>
      </c>
      <c r="J63">
        <v>16</v>
      </c>
      <c r="K63" t="s">
        <v>597</v>
      </c>
    </row>
    <row r="64" spans="1:11" x14ac:dyDescent="0.25">
      <c r="A64" s="3">
        <v>60</v>
      </c>
      <c r="B64" s="2">
        <v>2.7847222222222221E-2</v>
      </c>
      <c r="C64" s="6">
        <v>224</v>
      </c>
      <c r="D64" t="s">
        <v>78</v>
      </c>
      <c r="E64" t="s">
        <v>592</v>
      </c>
      <c r="F64" t="s">
        <v>79</v>
      </c>
      <c r="G64" t="s">
        <v>60</v>
      </c>
      <c r="H64" s="2">
        <v>2.7824074074074074E-2</v>
      </c>
      <c r="I64">
        <v>3</v>
      </c>
      <c r="J64">
        <v>1</v>
      </c>
      <c r="K64" t="s">
        <v>603</v>
      </c>
    </row>
    <row r="65" spans="1:11" x14ac:dyDescent="0.25">
      <c r="A65" s="3">
        <v>61</v>
      </c>
      <c r="B65" s="2">
        <v>2.7858796296296298E-2</v>
      </c>
      <c r="C65" s="6">
        <v>384</v>
      </c>
      <c r="D65" t="s">
        <v>80</v>
      </c>
      <c r="E65" t="s">
        <v>591</v>
      </c>
      <c r="F65" t="s">
        <v>47</v>
      </c>
      <c r="G65" t="s">
        <v>62</v>
      </c>
      <c r="H65" s="2">
        <v>2.7824074074074074E-2</v>
      </c>
      <c r="I65">
        <v>58</v>
      </c>
      <c r="J65">
        <v>3</v>
      </c>
      <c r="K65" t="s">
        <v>596</v>
      </c>
    </row>
    <row r="66" spans="1:11" x14ac:dyDescent="0.25">
      <c r="A66" s="3">
        <v>62</v>
      </c>
      <c r="B66" s="2">
        <v>2.7905092592592592E-2</v>
      </c>
      <c r="C66" s="6">
        <v>90</v>
      </c>
      <c r="D66" t="s">
        <v>81</v>
      </c>
      <c r="E66" t="s">
        <v>591</v>
      </c>
      <c r="F66" t="s">
        <v>1</v>
      </c>
      <c r="G66" t="s">
        <v>22</v>
      </c>
      <c r="H66" s="2">
        <v>2.7847222222222221E-2</v>
      </c>
      <c r="I66">
        <v>59</v>
      </c>
      <c r="J66">
        <v>38</v>
      </c>
      <c r="K66" t="s">
        <v>597</v>
      </c>
    </row>
    <row r="67" spans="1:11" x14ac:dyDescent="0.25">
      <c r="A67" s="3">
        <v>63</v>
      </c>
      <c r="B67" s="2">
        <v>2.7916666666666669E-2</v>
      </c>
      <c r="C67" s="6">
        <v>22</v>
      </c>
      <c r="D67" t="s">
        <v>82</v>
      </c>
      <c r="E67" t="s">
        <v>591</v>
      </c>
      <c r="F67" t="s">
        <v>8</v>
      </c>
      <c r="G67" t="s">
        <v>17</v>
      </c>
      <c r="H67" s="2">
        <v>2.78125E-2</v>
      </c>
      <c r="I67">
        <v>60</v>
      </c>
      <c r="J67">
        <v>17</v>
      </c>
      <c r="K67" t="s">
        <v>596</v>
      </c>
    </row>
    <row r="68" spans="1:11" x14ac:dyDescent="0.25">
      <c r="A68" s="3">
        <v>64</v>
      </c>
      <c r="B68" s="2">
        <v>2.7997685185185184E-2</v>
      </c>
      <c r="C68" s="6">
        <v>376</v>
      </c>
      <c r="D68" t="s">
        <v>83</v>
      </c>
      <c r="E68" t="s">
        <v>591</v>
      </c>
      <c r="F68" t="s">
        <v>47</v>
      </c>
      <c r="G68" t="s">
        <v>41</v>
      </c>
      <c r="H68" s="2">
        <v>2.7916666666666669E-2</v>
      </c>
      <c r="I68">
        <v>61</v>
      </c>
      <c r="J68">
        <v>4</v>
      </c>
      <c r="K68" t="s">
        <v>596</v>
      </c>
    </row>
    <row r="69" spans="1:11" x14ac:dyDescent="0.25">
      <c r="A69" s="3">
        <v>65</v>
      </c>
      <c r="B69" s="2">
        <v>2.8009259259259262E-2</v>
      </c>
      <c r="C69" s="6">
        <v>580</v>
      </c>
      <c r="D69" t="s">
        <v>84</v>
      </c>
      <c r="E69" t="s">
        <v>591</v>
      </c>
      <c r="F69" t="s">
        <v>8</v>
      </c>
      <c r="G69" t="s">
        <v>9</v>
      </c>
      <c r="H69" s="2">
        <v>2.7928240740740743E-2</v>
      </c>
      <c r="I69">
        <v>62</v>
      </c>
      <c r="J69">
        <v>18</v>
      </c>
      <c r="K69" t="s">
        <v>596</v>
      </c>
    </row>
    <row r="70" spans="1:11" x14ac:dyDescent="0.25">
      <c r="A70" s="3">
        <v>66</v>
      </c>
      <c r="B70" s="2">
        <v>2.8020833333333332E-2</v>
      </c>
      <c r="C70" s="6">
        <v>363</v>
      </c>
      <c r="D70" t="s">
        <v>85</v>
      </c>
      <c r="E70" t="s">
        <v>591</v>
      </c>
      <c r="F70" t="s">
        <v>86</v>
      </c>
      <c r="G70" t="s">
        <v>41</v>
      </c>
      <c r="H70" s="2">
        <v>2.7974537037037034E-2</v>
      </c>
      <c r="I70">
        <v>63</v>
      </c>
      <c r="J70">
        <v>1</v>
      </c>
      <c r="K70" t="s">
        <v>604</v>
      </c>
    </row>
    <row r="71" spans="1:11" x14ac:dyDescent="0.25">
      <c r="A71" s="3">
        <v>67</v>
      </c>
      <c r="B71" s="2">
        <v>2.809027777777778E-2</v>
      </c>
      <c r="C71" s="6">
        <v>454</v>
      </c>
      <c r="D71" t="s">
        <v>87</v>
      </c>
      <c r="E71" t="s">
        <v>591</v>
      </c>
      <c r="F71" t="s">
        <v>8</v>
      </c>
      <c r="G71" t="s">
        <v>20</v>
      </c>
      <c r="H71" s="2">
        <v>2.8055555555555556E-2</v>
      </c>
      <c r="I71">
        <v>64</v>
      </c>
      <c r="J71">
        <v>19</v>
      </c>
      <c r="K71" t="s">
        <v>596</v>
      </c>
    </row>
    <row r="72" spans="1:11" x14ac:dyDescent="0.25">
      <c r="A72" s="3">
        <v>68</v>
      </c>
      <c r="B72" s="2">
        <v>2.8101851851851854E-2</v>
      </c>
      <c r="C72" s="6">
        <v>251</v>
      </c>
      <c r="D72" t="s">
        <v>609</v>
      </c>
      <c r="E72" t="s">
        <v>591</v>
      </c>
      <c r="F72" t="s">
        <v>1</v>
      </c>
      <c r="G72" t="s">
        <v>22</v>
      </c>
      <c r="H72" s="2">
        <v>2.8043981481481479E-2</v>
      </c>
      <c r="I72">
        <v>65</v>
      </c>
      <c r="J72">
        <v>39</v>
      </c>
      <c r="K72" t="s">
        <v>597</v>
      </c>
    </row>
    <row r="73" spans="1:11" x14ac:dyDescent="0.25">
      <c r="A73" s="3">
        <v>69</v>
      </c>
      <c r="B73" s="2">
        <v>2.8125000000000001E-2</v>
      </c>
      <c r="C73" s="6">
        <v>48</v>
      </c>
      <c r="D73" t="s">
        <v>88</v>
      </c>
      <c r="E73" t="s">
        <v>591</v>
      </c>
      <c r="F73" t="s">
        <v>1</v>
      </c>
      <c r="G73" t="s">
        <v>20</v>
      </c>
      <c r="H73" s="2">
        <v>2.8078703703703703E-2</v>
      </c>
      <c r="I73">
        <v>66</v>
      </c>
      <c r="J73">
        <v>40</v>
      </c>
      <c r="K73" t="s">
        <v>597</v>
      </c>
    </row>
    <row r="74" spans="1:11" x14ac:dyDescent="0.25">
      <c r="A74" s="3">
        <v>70</v>
      </c>
      <c r="B74" s="2">
        <v>2.8125000000000001E-2</v>
      </c>
      <c r="C74" s="6">
        <v>345</v>
      </c>
      <c r="D74" t="s">
        <v>89</v>
      </c>
      <c r="E74" t="s">
        <v>591</v>
      </c>
      <c r="F74" t="s">
        <v>1</v>
      </c>
      <c r="G74" t="s">
        <v>393</v>
      </c>
      <c r="H74" s="2">
        <v>2.8067129629629626E-2</v>
      </c>
      <c r="I74">
        <v>67</v>
      </c>
      <c r="J74">
        <v>41</v>
      </c>
      <c r="K74" t="s">
        <v>597</v>
      </c>
    </row>
    <row r="75" spans="1:11" x14ac:dyDescent="0.25">
      <c r="A75" s="3">
        <v>71</v>
      </c>
      <c r="B75" s="2">
        <v>2.8206018518518519E-2</v>
      </c>
      <c r="C75" s="6">
        <v>333</v>
      </c>
      <c r="D75" t="s">
        <v>90</v>
      </c>
      <c r="E75" t="s">
        <v>591</v>
      </c>
      <c r="F75" t="s">
        <v>1</v>
      </c>
      <c r="G75" t="s">
        <v>9</v>
      </c>
      <c r="H75" s="2">
        <v>2.8136574074074074E-2</v>
      </c>
      <c r="I75">
        <v>68</v>
      </c>
      <c r="J75">
        <v>42</v>
      </c>
      <c r="K75" t="s">
        <v>598</v>
      </c>
    </row>
    <row r="76" spans="1:11" x14ac:dyDescent="0.25">
      <c r="A76" s="3">
        <v>72</v>
      </c>
      <c r="B76" s="2">
        <v>2.8217592592592589E-2</v>
      </c>
      <c r="C76" s="6">
        <v>85</v>
      </c>
      <c r="D76" t="s">
        <v>91</v>
      </c>
      <c r="E76" t="s">
        <v>591</v>
      </c>
      <c r="F76" t="s">
        <v>47</v>
      </c>
      <c r="G76" t="s">
        <v>36</v>
      </c>
      <c r="H76" s="2">
        <v>2.8113425925925927E-2</v>
      </c>
      <c r="I76">
        <v>69</v>
      </c>
      <c r="J76">
        <v>5</v>
      </c>
      <c r="K76" t="s">
        <v>604</v>
      </c>
    </row>
    <row r="77" spans="1:11" x14ac:dyDescent="0.25">
      <c r="A77" s="3">
        <v>73</v>
      </c>
      <c r="B77" s="2">
        <v>2.826388888888889E-2</v>
      </c>
      <c r="C77" s="6">
        <v>54</v>
      </c>
      <c r="D77" t="s">
        <v>92</v>
      </c>
      <c r="E77" t="s">
        <v>591</v>
      </c>
      <c r="F77" t="s">
        <v>1</v>
      </c>
      <c r="G77" t="s">
        <v>41</v>
      </c>
      <c r="H77" s="2">
        <v>2.8240740740740736E-2</v>
      </c>
      <c r="I77">
        <v>70</v>
      </c>
      <c r="J77">
        <v>43</v>
      </c>
      <c r="K77" t="s">
        <v>598</v>
      </c>
    </row>
    <row r="78" spans="1:11" x14ac:dyDescent="0.25">
      <c r="A78" s="3">
        <v>74</v>
      </c>
      <c r="B78" s="2">
        <v>2.8333333333333332E-2</v>
      </c>
      <c r="C78" s="6">
        <v>480</v>
      </c>
      <c r="D78" t="s">
        <v>93</v>
      </c>
      <c r="E78" t="s">
        <v>591</v>
      </c>
      <c r="F78" t="s">
        <v>47</v>
      </c>
      <c r="G78" t="s">
        <v>9</v>
      </c>
      <c r="H78" s="2">
        <v>2.8298611111111111E-2</v>
      </c>
      <c r="I78">
        <v>71</v>
      </c>
      <c r="J78">
        <v>6</v>
      </c>
      <c r="K78" t="s">
        <v>596</v>
      </c>
    </row>
    <row r="79" spans="1:11" x14ac:dyDescent="0.25">
      <c r="A79" s="3">
        <v>75</v>
      </c>
      <c r="B79" s="2">
        <v>2.8518518518518523E-2</v>
      </c>
      <c r="C79" s="6">
        <v>475</v>
      </c>
      <c r="D79" t="s">
        <v>94</v>
      </c>
      <c r="E79" t="s">
        <v>591</v>
      </c>
      <c r="F79" t="s">
        <v>8</v>
      </c>
      <c r="G79" t="s">
        <v>4</v>
      </c>
      <c r="H79" s="2">
        <v>2.8449074074074075E-2</v>
      </c>
      <c r="I79">
        <v>72</v>
      </c>
      <c r="J79">
        <v>20</v>
      </c>
      <c r="K79" t="s">
        <v>597</v>
      </c>
    </row>
    <row r="80" spans="1:11" x14ac:dyDescent="0.25">
      <c r="A80" s="3">
        <v>76</v>
      </c>
      <c r="B80" s="2">
        <v>2.855324074074074E-2</v>
      </c>
      <c r="C80" s="6">
        <v>654</v>
      </c>
      <c r="D80" t="s">
        <v>95</v>
      </c>
      <c r="E80" t="s">
        <v>591</v>
      </c>
      <c r="F80" t="s">
        <v>1</v>
      </c>
      <c r="H80" s="2">
        <v>2.8356481481481483E-2</v>
      </c>
      <c r="I80">
        <v>73</v>
      </c>
      <c r="J80">
        <v>44</v>
      </c>
      <c r="K80" t="s">
        <v>598</v>
      </c>
    </row>
    <row r="81" spans="1:11" x14ac:dyDescent="0.25">
      <c r="A81" s="3">
        <v>77</v>
      </c>
      <c r="B81" s="2">
        <v>2.8576388888888887E-2</v>
      </c>
      <c r="C81" s="6">
        <v>508</v>
      </c>
      <c r="D81" t="s">
        <v>96</v>
      </c>
      <c r="E81" t="s">
        <v>592</v>
      </c>
      <c r="F81" t="s">
        <v>57</v>
      </c>
      <c r="G81" t="s">
        <v>17</v>
      </c>
      <c r="H81" s="2">
        <v>2.8530092592592593E-2</v>
      </c>
      <c r="I81">
        <v>4</v>
      </c>
      <c r="J81">
        <v>3</v>
      </c>
      <c r="K81" t="s">
        <v>596</v>
      </c>
    </row>
    <row r="82" spans="1:11" x14ac:dyDescent="0.25">
      <c r="A82" s="3">
        <v>78</v>
      </c>
      <c r="B82" s="2">
        <v>2.8576388888888887E-2</v>
      </c>
      <c r="C82" s="6">
        <v>132</v>
      </c>
      <c r="D82" t="s">
        <v>97</v>
      </c>
      <c r="E82" t="s">
        <v>591</v>
      </c>
      <c r="F82" t="s">
        <v>8</v>
      </c>
      <c r="G82" t="s">
        <v>60</v>
      </c>
      <c r="H82" s="2">
        <v>2.854166666666667E-2</v>
      </c>
      <c r="I82">
        <v>74</v>
      </c>
      <c r="J82">
        <v>21</v>
      </c>
      <c r="K82" t="s">
        <v>597</v>
      </c>
    </row>
    <row r="83" spans="1:11" x14ac:dyDescent="0.25">
      <c r="A83" s="3">
        <v>79</v>
      </c>
      <c r="B83" s="2">
        <v>2.8599537037037034E-2</v>
      </c>
      <c r="C83" s="6">
        <v>371</v>
      </c>
      <c r="D83" t="s">
        <v>98</v>
      </c>
      <c r="E83" t="s">
        <v>591</v>
      </c>
      <c r="F83" t="s">
        <v>8</v>
      </c>
      <c r="G83" t="s">
        <v>20</v>
      </c>
      <c r="H83" s="2">
        <v>2.855324074074074E-2</v>
      </c>
      <c r="I83">
        <v>75</v>
      </c>
      <c r="J83">
        <v>22</v>
      </c>
      <c r="K83" t="s">
        <v>597</v>
      </c>
    </row>
    <row r="84" spans="1:11" x14ac:dyDescent="0.25">
      <c r="A84" s="3">
        <v>80</v>
      </c>
      <c r="B84" s="2">
        <v>2.8611111111111115E-2</v>
      </c>
      <c r="C84" s="6">
        <v>12</v>
      </c>
      <c r="D84" t="s">
        <v>99</v>
      </c>
      <c r="E84" t="s">
        <v>591</v>
      </c>
      <c r="F84" t="s">
        <v>8</v>
      </c>
      <c r="G84" t="s">
        <v>17</v>
      </c>
      <c r="H84" s="2">
        <v>2.8587962962962964E-2</v>
      </c>
      <c r="I84">
        <v>76</v>
      </c>
      <c r="J84">
        <v>23</v>
      </c>
      <c r="K84" t="s">
        <v>597</v>
      </c>
    </row>
    <row r="85" spans="1:11" x14ac:dyDescent="0.25">
      <c r="A85" s="3">
        <v>81</v>
      </c>
      <c r="B85" s="2">
        <v>2.8657407407407406E-2</v>
      </c>
      <c r="C85" s="6">
        <v>663</v>
      </c>
      <c r="D85" t="s">
        <v>100</v>
      </c>
      <c r="E85" t="s">
        <v>591</v>
      </c>
      <c r="F85" t="s">
        <v>8</v>
      </c>
      <c r="G85" t="s">
        <v>2</v>
      </c>
      <c r="H85" s="2">
        <v>2.8645833333333332E-2</v>
      </c>
      <c r="I85">
        <v>77</v>
      </c>
      <c r="J85">
        <v>24</v>
      </c>
      <c r="K85" t="s">
        <v>597</v>
      </c>
    </row>
    <row r="86" spans="1:11" x14ac:dyDescent="0.25">
      <c r="A86" s="3">
        <v>82</v>
      </c>
      <c r="B86" s="2">
        <v>2.8668981481481479E-2</v>
      </c>
      <c r="C86" s="6">
        <v>168</v>
      </c>
      <c r="D86" t="s">
        <v>101</v>
      </c>
      <c r="E86" t="s">
        <v>592</v>
      </c>
      <c r="F86" t="s">
        <v>57</v>
      </c>
      <c r="G86" t="s">
        <v>44</v>
      </c>
      <c r="H86" s="2">
        <v>2.8657407407407406E-2</v>
      </c>
      <c r="I86">
        <v>5</v>
      </c>
      <c r="J86">
        <v>4</v>
      </c>
      <c r="K86" t="s">
        <v>597</v>
      </c>
    </row>
    <row r="87" spans="1:11" x14ac:dyDescent="0.25">
      <c r="A87" s="3">
        <v>83</v>
      </c>
      <c r="B87" s="2">
        <v>2.8692129629629633E-2</v>
      </c>
      <c r="C87" s="6">
        <v>464</v>
      </c>
      <c r="D87" t="s">
        <v>102</v>
      </c>
      <c r="E87" t="s">
        <v>591</v>
      </c>
      <c r="F87" t="s">
        <v>8</v>
      </c>
      <c r="G87" t="s">
        <v>20</v>
      </c>
      <c r="H87" s="2">
        <v>2.8587962962962964E-2</v>
      </c>
      <c r="I87">
        <v>78</v>
      </c>
      <c r="J87">
        <v>25</v>
      </c>
      <c r="K87" t="s">
        <v>597</v>
      </c>
    </row>
    <row r="88" spans="1:11" x14ac:dyDescent="0.25">
      <c r="A88" s="3">
        <v>84</v>
      </c>
      <c r="B88" s="2">
        <v>2.8692129629629633E-2</v>
      </c>
      <c r="C88" s="6">
        <v>77</v>
      </c>
      <c r="D88" t="s">
        <v>103</v>
      </c>
      <c r="E88" t="s">
        <v>591</v>
      </c>
      <c r="F88" t="s">
        <v>1</v>
      </c>
      <c r="G88" t="s">
        <v>41</v>
      </c>
      <c r="H88" s="2">
        <v>2.8634259259259262E-2</v>
      </c>
      <c r="I88">
        <v>79</v>
      </c>
      <c r="J88">
        <v>45</v>
      </c>
      <c r="K88" t="s">
        <v>598</v>
      </c>
    </row>
    <row r="89" spans="1:11" x14ac:dyDescent="0.25">
      <c r="A89" s="3">
        <v>85</v>
      </c>
      <c r="B89" s="2">
        <v>2.8715277777777781E-2</v>
      </c>
      <c r="C89" s="6">
        <v>284</v>
      </c>
      <c r="D89" t="s">
        <v>104</v>
      </c>
      <c r="E89" t="s">
        <v>591</v>
      </c>
      <c r="F89" t="s">
        <v>1</v>
      </c>
      <c r="G89" t="s">
        <v>20</v>
      </c>
      <c r="H89" s="2">
        <v>2.8634259259259262E-2</v>
      </c>
      <c r="I89">
        <v>80</v>
      </c>
      <c r="J89">
        <v>46</v>
      </c>
      <c r="K89" t="s">
        <v>598</v>
      </c>
    </row>
    <row r="90" spans="1:11" x14ac:dyDescent="0.25">
      <c r="A90" s="3">
        <v>86</v>
      </c>
      <c r="B90" s="2">
        <v>2.884259259259259E-2</v>
      </c>
      <c r="C90" s="6">
        <v>41</v>
      </c>
      <c r="D90" t="s">
        <v>105</v>
      </c>
      <c r="E90" t="s">
        <v>591</v>
      </c>
      <c r="F90" t="s">
        <v>1</v>
      </c>
      <c r="G90" t="s">
        <v>55</v>
      </c>
      <c r="H90" s="2">
        <v>2.8796296296296296E-2</v>
      </c>
      <c r="I90">
        <v>81</v>
      </c>
      <c r="J90">
        <v>47</v>
      </c>
      <c r="K90" t="s">
        <v>598</v>
      </c>
    </row>
    <row r="91" spans="1:11" x14ac:dyDescent="0.25">
      <c r="A91" s="3">
        <v>87</v>
      </c>
      <c r="B91" s="2">
        <v>2.8865740740740744E-2</v>
      </c>
      <c r="C91" s="6">
        <v>504</v>
      </c>
      <c r="D91" t="s">
        <v>107</v>
      </c>
      <c r="E91" t="s">
        <v>591</v>
      </c>
      <c r="F91" t="s">
        <v>8</v>
      </c>
      <c r="G91" t="s">
        <v>17</v>
      </c>
      <c r="H91" s="2">
        <v>2.8784722222222225E-2</v>
      </c>
      <c r="I91">
        <v>82</v>
      </c>
      <c r="J91">
        <v>26</v>
      </c>
      <c r="K91" t="s">
        <v>597</v>
      </c>
    </row>
    <row r="92" spans="1:11" x14ac:dyDescent="0.25">
      <c r="A92" s="3">
        <v>88</v>
      </c>
      <c r="B92" s="2">
        <v>2.8854166666666667E-2</v>
      </c>
      <c r="C92" s="6">
        <v>581</v>
      </c>
      <c r="D92" t="s">
        <v>106</v>
      </c>
      <c r="E92" t="s">
        <v>591</v>
      </c>
      <c r="F92" t="s">
        <v>8</v>
      </c>
      <c r="G92" t="s">
        <v>62</v>
      </c>
      <c r="H92" s="2">
        <v>2.8819444444444443E-2</v>
      </c>
      <c r="I92">
        <v>83</v>
      </c>
      <c r="J92">
        <v>27</v>
      </c>
      <c r="K92" t="s">
        <v>597</v>
      </c>
    </row>
    <row r="93" spans="1:11" x14ac:dyDescent="0.25">
      <c r="A93" s="3">
        <v>89</v>
      </c>
      <c r="B93" s="2">
        <v>2.8900462962962961E-2</v>
      </c>
      <c r="C93" s="6">
        <v>228</v>
      </c>
      <c r="D93" t="s">
        <v>108</v>
      </c>
      <c r="E93" t="s">
        <v>591</v>
      </c>
      <c r="F93" t="s">
        <v>1</v>
      </c>
      <c r="G93" t="s">
        <v>36</v>
      </c>
      <c r="H93" s="2">
        <v>2.8807870370370373E-2</v>
      </c>
      <c r="I93">
        <v>84</v>
      </c>
      <c r="J93">
        <v>48</v>
      </c>
      <c r="K93" t="s">
        <v>598</v>
      </c>
    </row>
    <row r="94" spans="1:11" x14ac:dyDescent="0.25">
      <c r="A94" s="3">
        <v>90</v>
      </c>
      <c r="B94" s="2">
        <v>2.8935185185185185E-2</v>
      </c>
      <c r="C94" s="6">
        <v>448</v>
      </c>
      <c r="D94" t="s">
        <v>109</v>
      </c>
      <c r="E94" t="s">
        <v>591</v>
      </c>
      <c r="F94" t="s">
        <v>1</v>
      </c>
      <c r="G94" t="s">
        <v>22</v>
      </c>
      <c r="H94" s="2">
        <v>2.8726851851851851E-2</v>
      </c>
      <c r="I94">
        <v>85</v>
      </c>
      <c r="J94">
        <v>49</v>
      </c>
      <c r="K94" t="s">
        <v>598</v>
      </c>
    </row>
    <row r="95" spans="1:11" x14ac:dyDescent="0.25">
      <c r="A95" s="3">
        <v>91</v>
      </c>
      <c r="B95" s="2">
        <v>2.90162037037037E-2</v>
      </c>
      <c r="C95" s="6">
        <v>407</v>
      </c>
      <c r="D95" t="s">
        <v>110</v>
      </c>
      <c r="E95" t="s">
        <v>591</v>
      </c>
      <c r="F95" t="s">
        <v>1</v>
      </c>
      <c r="G95" t="s">
        <v>4</v>
      </c>
      <c r="H95" s="2">
        <v>2.8981481481481483E-2</v>
      </c>
      <c r="I95">
        <v>86</v>
      </c>
      <c r="J95">
        <v>50</v>
      </c>
      <c r="K95" t="s">
        <v>598</v>
      </c>
    </row>
    <row r="96" spans="1:11" x14ac:dyDescent="0.25">
      <c r="A96" s="3">
        <v>92</v>
      </c>
      <c r="B96" s="2">
        <v>2.9108796296296296E-2</v>
      </c>
      <c r="C96" s="6">
        <v>165</v>
      </c>
      <c r="D96" t="s">
        <v>111</v>
      </c>
      <c r="E96" t="s">
        <v>592</v>
      </c>
      <c r="F96" t="s">
        <v>57</v>
      </c>
      <c r="G96" t="s">
        <v>4</v>
      </c>
      <c r="H96" s="2">
        <v>2.9097222222222222E-2</v>
      </c>
      <c r="I96">
        <v>6</v>
      </c>
      <c r="J96">
        <v>5</v>
      </c>
      <c r="K96" t="s">
        <v>597</v>
      </c>
    </row>
    <row r="97" spans="1:11" x14ac:dyDescent="0.25">
      <c r="A97" s="3">
        <v>93</v>
      </c>
      <c r="B97" s="2">
        <v>2.9143518518518517E-2</v>
      </c>
      <c r="C97" s="6">
        <v>641</v>
      </c>
      <c r="D97" t="s">
        <v>113</v>
      </c>
      <c r="E97" t="s">
        <v>591</v>
      </c>
      <c r="F97" t="s">
        <v>8</v>
      </c>
      <c r="G97" t="s">
        <v>60</v>
      </c>
      <c r="H97" s="2">
        <v>2.9108796296296296E-2</v>
      </c>
      <c r="I97">
        <v>87</v>
      </c>
      <c r="J97">
        <v>28</v>
      </c>
      <c r="K97" t="s">
        <v>597</v>
      </c>
    </row>
    <row r="98" spans="1:11" x14ac:dyDescent="0.25">
      <c r="A98" s="3">
        <v>94</v>
      </c>
      <c r="B98" s="2">
        <v>2.9131944444444446E-2</v>
      </c>
      <c r="C98" s="6">
        <v>412</v>
      </c>
      <c r="D98" t="s">
        <v>112</v>
      </c>
      <c r="E98" t="s">
        <v>591</v>
      </c>
      <c r="F98" t="s">
        <v>47</v>
      </c>
      <c r="G98" t="s">
        <v>22</v>
      </c>
      <c r="H98" s="2">
        <v>2.9062500000000002E-2</v>
      </c>
      <c r="I98">
        <v>88</v>
      </c>
      <c r="J98">
        <v>7</v>
      </c>
      <c r="K98" t="s">
        <v>596</v>
      </c>
    </row>
    <row r="99" spans="1:11" x14ac:dyDescent="0.25">
      <c r="A99" s="3">
        <v>95</v>
      </c>
      <c r="B99" s="2">
        <v>2.9189814814814811E-2</v>
      </c>
      <c r="C99" s="6">
        <v>401</v>
      </c>
      <c r="D99" t="s">
        <v>114</v>
      </c>
      <c r="E99" t="s">
        <v>591</v>
      </c>
      <c r="F99" t="s">
        <v>8</v>
      </c>
      <c r="G99" t="s">
        <v>17</v>
      </c>
      <c r="H99" s="2">
        <v>2.8946759259259255E-2</v>
      </c>
      <c r="I99">
        <v>89</v>
      </c>
      <c r="J99">
        <v>29</v>
      </c>
      <c r="K99" t="s">
        <v>597</v>
      </c>
    </row>
    <row r="100" spans="1:11" x14ac:dyDescent="0.25">
      <c r="A100" s="3">
        <v>96</v>
      </c>
      <c r="B100" s="2">
        <v>2.9317129629629634E-2</v>
      </c>
      <c r="C100" s="6">
        <v>684</v>
      </c>
      <c r="D100" t="s">
        <v>630</v>
      </c>
      <c r="E100" t="s">
        <v>591</v>
      </c>
      <c r="F100" t="s">
        <v>1</v>
      </c>
      <c r="G100" t="s">
        <v>15</v>
      </c>
      <c r="H100" s="2">
        <v>2.9317129629629634E-2</v>
      </c>
      <c r="I100">
        <v>90</v>
      </c>
      <c r="J100">
        <v>51</v>
      </c>
      <c r="K100" t="s">
        <v>598</v>
      </c>
    </row>
    <row r="101" spans="1:11" x14ac:dyDescent="0.25">
      <c r="A101" s="3">
        <v>97</v>
      </c>
      <c r="B101" s="2">
        <v>2.9317129629629634E-2</v>
      </c>
      <c r="C101" s="6">
        <v>702</v>
      </c>
      <c r="D101" t="s">
        <v>115</v>
      </c>
      <c r="E101" t="s">
        <v>592</v>
      </c>
      <c r="F101" t="s">
        <v>79</v>
      </c>
      <c r="G101" t="s">
        <v>116</v>
      </c>
      <c r="H101" s="2">
        <v>2.9212962962962965E-2</v>
      </c>
      <c r="I101">
        <v>7</v>
      </c>
      <c r="J101">
        <v>2</v>
      </c>
      <c r="K101" t="s">
        <v>604</v>
      </c>
    </row>
    <row r="102" spans="1:11" x14ac:dyDescent="0.25">
      <c r="A102" s="3">
        <v>98</v>
      </c>
      <c r="B102" s="2">
        <v>2.9317129629629634E-2</v>
      </c>
      <c r="C102" s="6">
        <v>380</v>
      </c>
      <c r="D102" t="s">
        <v>117</v>
      </c>
      <c r="E102" t="s">
        <v>591</v>
      </c>
      <c r="F102" t="s">
        <v>1</v>
      </c>
      <c r="G102" t="s">
        <v>44</v>
      </c>
      <c r="H102" s="2">
        <v>2.9236111111111112E-2</v>
      </c>
      <c r="I102">
        <v>91</v>
      </c>
      <c r="J102">
        <v>52</v>
      </c>
      <c r="K102" t="s">
        <v>598</v>
      </c>
    </row>
    <row r="103" spans="1:11" x14ac:dyDescent="0.25">
      <c r="A103" s="3">
        <v>99</v>
      </c>
      <c r="B103" s="2">
        <v>2.9328703703703704E-2</v>
      </c>
      <c r="C103" s="6">
        <v>5</v>
      </c>
      <c r="D103" t="s">
        <v>118</v>
      </c>
      <c r="E103" t="s">
        <v>591</v>
      </c>
      <c r="F103" t="s">
        <v>1</v>
      </c>
      <c r="G103" t="s">
        <v>22</v>
      </c>
      <c r="H103" s="2">
        <v>2.9247685185185186E-2</v>
      </c>
      <c r="I103">
        <v>92</v>
      </c>
      <c r="J103">
        <v>53</v>
      </c>
      <c r="K103" t="s">
        <v>598</v>
      </c>
    </row>
    <row r="104" spans="1:11" x14ac:dyDescent="0.25">
      <c r="A104" s="3">
        <v>100</v>
      </c>
      <c r="B104" s="2">
        <v>2.9374999999999998E-2</v>
      </c>
      <c r="C104" s="6">
        <v>207</v>
      </c>
      <c r="D104" t="s">
        <v>119</v>
      </c>
      <c r="E104" t="s">
        <v>591</v>
      </c>
      <c r="F104" t="s">
        <v>1</v>
      </c>
      <c r="G104" t="s">
        <v>20</v>
      </c>
      <c r="H104" s="2">
        <v>2.9247685185185186E-2</v>
      </c>
      <c r="I104">
        <v>93</v>
      </c>
      <c r="J104">
        <v>54</v>
      </c>
      <c r="K104" t="s">
        <v>598</v>
      </c>
    </row>
    <row r="105" spans="1:11" x14ac:dyDescent="0.25">
      <c r="A105" s="3">
        <v>101</v>
      </c>
      <c r="B105" s="2">
        <v>2.9398148148148149E-2</v>
      </c>
      <c r="C105" s="6">
        <v>597</v>
      </c>
      <c r="D105" t="s">
        <v>120</v>
      </c>
      <c r="E105" t="s">
        <v>591</v>
      </c>
      <c r="F105" t="s">
        <v>8</v>
      </c>
      <c r="G105" t="s">
        <v>44</v>
      </c>
      <c r="H105" s="2">
        <v>2.9236111111111112E-2</v>
      </c>
      <c r="I105">
        <v>94</v>
      </c>
      <c r="J105">
        <v>30</v>
      </c>
      <c r="K105" t="s">
        <v>597</v>
      </c>
    </row>
    <row r="106" spans="1:11" x14ac:dyDescent="0.25">
      <c r="A106" s="3">
        <v>102</v>
      </c>
      <c r="B106" s="2">
        <v>2.943287037037037E-2</v>
      </c>
      <c r="C106" s="6">
        <v>510</v>
      </c>
      <c r="D106" t="s">
        <v>121</v>
      </c>
      <c r="E106" t="s">
        <v>591</v>
      </c>
      <c r="F106" t="s">
        <v>8</v>
      </c>
      <c r="G106" t="s">
        <v>122</v>
      </c>
      <c r="H106" s="2">
        <v>2.9259259259259259E-2</v>
      </c>
      <c r="I106">
        <v>95</v>
      </c>
      <c r="J106">
        <v>31</v>
      </c>
      <c r="K106" t="s">
        <v>597</v>
      </c>
    </row>
    <row r="107" spans="1:11" x14ac:dyDescent="0.25">
      <c r="A107" s="3">
        <v>103</v>
      </c>
      <c r="B107" s="2">
        <v>2.9502314814814815E-2</v>
      </c>
      <c r="C107" s="6">
        <v>601</v>
      </c>
      <c r="D107" t="s">
        <v>123</v>
      </c>
      <c r="E107" t="s">
        <v>591</v>
      </c>
      <c r="F107" t="s">
        <v>47</v>
      </c>
      <c r="G107" t="s">
        <v>124</v>
      </c>
      <c r="H107" s="2">
        <v>2.9374999999999998E-2</v>
      </c>
      <c r="I107">
        <v>96</v>
      </c>
      <c r="J107">
        <v>8</v>
      </c>
      <c r="K107" t="s">
        <v>597</v>
      </c>
    </row>
    <row r="108" spans="1:11" x14ac:dyDescent="0.25">
      <c r="A108" s="3">
        <v>104</v>
      </c>
      <c r="B108" s="2">
        <v>2.9513888888888892E-2</v>
      </c>
      <c r="C108" s="6">
        <v>27</v>
      </c>
      <c r="D108" t="s">
        <v>125</v>
      </c>
      <c r="E108" t="s">
        <v>591</v>
      </c>
      <c r="F108" t="s">
        <v>8</v>
      </c>
      <c r="G108" t="s">
        <v>41</v>
      </c>
      <c r="H108" s="2">
        <v>2.943287037037037E-2</v>
      </c>
      <c r="I108">
        <v>97</v>
      </c>
      <c r="J108">
        <v>32</v>
      </c>
      <c r="K108" t="s">
        <v>597</v>
      </c>
    </row>
    <row r="109" spans="1:11" x14ac:dyDescent="0.25">
      <c r="A109" s="3">
        <v>105</v>
      </c>
      <c r="B109" s="2">
        <v>2.9548611111111109E-2</v>
      </c>
      <c r="C109" s="6">
        <v>197</v>
      </c>
      <c r="D109" t="s">
        <v>126</v>
      </c>
      <c r="E109" t="s">
        <v>591</v>
      </c>
      <c r="F109" t="s">
        <v>8</v>
      </c>
      <c r="G109" t="s">
        <v>44</v>
      </c>
      <c r="H109" s="2">
        <v>2.9398148148148149E-2</v>
      </c>
      <c r="I109">
        <v>98</v>
      </c>
      <c r="J109">
        <v>33</v>
      </c>
      <c r="K109" t="s">
        <v>597</v>
      </c>
    </row>
    <row r="110" spans="1:11" x14ac:dyDescent="0.25">
      <c r="A110" s="3">
        <v>106</v>
      </c>
      <c r="B110" s="2">
        <v>2.9583333333333336E-2</v>
      </c>
      <c r="C110" s="6">
        <v>189</v>
      </c>
      <c r="D110" t="s">
        <v>629</v>
      </c>
      <c r="E110" t="s">
        <v>591</v>
      </c>
      <c r="F110" t="s">
        <v>8</v>
      </c>
      <c r="G110" t="s">
        <v>127</v>
      </c>
      <c r="H110" s="2">
        <v>2.9479166666666667E-2</v>
      </c>
      <c r="I110">
        <v>99</v>
      </c>
      <c r="J110">
        <v>34</v>
      </c>
      <c r="K110" t="s">
        <v>598</v>
      </c>
    </row>
    <row r="111" spans="1:11" x14ac:dyDescent="0.25">
      <c r="A111" s="3">
        <v>107</v>
      </c>
      <c r="B111" s="2">
        <v>2.960648148148148E-2</v>
      </c>
      <c r="C111" s="6">
        <v>535</v>
      </c>
      <c r="D111" t="s">
        <v>128</v>
      </c>
      <c r="E111" t="s">
        <v>591</v>
      </c>
      <c r="F111" t="s">
        <v>8</v>
      </c>
      <c r="G111" t="s">
        <v>502</v>
      </c>
      <c r="H111" s="2">
        <v>2.9571759259259259E-2</v>
      </c>
      <c r="I111">
        <v>100</v>
      </c>
      <c r="J111">
        <v>35</v>
      </c>
      <c r="K111" t="s">
        <v>598</v>
      </c>
    </row>
    <row r="112" spans="1:11" x14ac:dyDescent="0.25">
      <c r="A112" s="3">
        <v>108</v>
      </c>
      <c r="B112" s="2">
        <v>2.9675925925925925E-2</v>
      </c>
      <c r="C112" s="6">
        <v>282</v>
      </c>
      <c r="D112" t="s">
        <v>130</v>
      </c>
      <c r="E112" t="s">
        <v>592</v>
      </c>
      <c r="F112" t="s">
        <v>131</v>
      </c>
      <c r="G112" t="s">
        <v>4</v>
      </c>
      <c r="H112" s="2">
        <v>2.9594907407407407E-2</v>
      </c>
      <c r="I112">
        <v>8</v>
      </c>
      <c r="J112">
        <v>1</v>
      </c>
      <c r="K112" t="s">
        <v>596</v>
      </c>
    </row>
    <row r="113" spans="1:11" x14ac:dyDescent="0.25">
      <c r="A113" s="3">
        <v>109</v>
      </c>
      <c r="B113" s="2">
        <v>2.9675925925925925E-2</v>
      </c>
      <c r="C113" s="6">
        <v>68</v>
      </c>
      <c r="D113" t="s">
        <v>129</v>
      </c>
      <c r="E113" t="s">
        <v>591</v>
      </c>
      <c r="F113" t="s">
        <v>47</v>
      </c>
      <c r="G113" t="s">
        <v>44</v>
      </c>
      <c r="H113" s="2">
        <v>2.9537037037037039E-2</v>
      </c>
      <c r="I113">
        <v>101</v>
      </c>
      <c r="J113">
        <v>9</v>
      </c>
      <c r="K113" t="s">
        <v>597</v>
      </c>
    </row>
    <row r="114" spans="1:11" x14ac:dyDescent="0.25">
      <c r="A114" s="3">
        <v>110</v>
      </c>
      <c r="B114" s="2">
        <v>2.9710648148148149E-2</v>
      </c>
      <c r="C114" s="6">
        <v>539</v>
      </c>
      <c r="D114" t="s">
        <v>132</v>
      </c>
      <c r="E114" t="s">
        <v>591</v>
      </c>
      <c r="F114" t="s">
        <v>1</v>
      </c>
      <c r="G114" t="s">
        <v>4</v>
      </c>
      <c r="H114" s="2">
        <v>2.9652777777777778E-2</v>
      </c>
      <c r="I114">
        <v>102</v>
      </c>
      <c r="J114">
        <v>55</v>
      </c>
      <c r="K114" t="s">
        <v>598</v>
      </c>
    </row>
    <row r="115" spans="1:11" x14ac:dyDescent="0.25">
      <c r="A115" s="3">
        <v>111</v>
      </c>
      <c r="B115" s="2">
        <v>2.974537037037037E-2</v>
      </c>
      <c r="C115" s="6">
        <v>487</v>
      </c>
      <c r="D115" t="s">
        <v>133</v>
      </c>
      <c r="E115" t="s">
        <v>591</v>
      </c>
      <c r="F115" t="s">
        <v>86</v>
      </c>
      <c r="G115" t="s">
        <v>55</v>
      </c>
      <c r="H115" s="2">
        <v>2.9571759259259259E-2</v>
      </c>
      <c r="I115">
        <v>103</v>
      </c>
      <c r="J115">
        <v>2</v>
      </c>
      <c r="K115" t="s">
        <v>604</v>
      </c>
    </row>
    <row r="116" spans="1:11" x14ac:dyDescent="0.25">
      <c r="A116" s="3">
        <v>112</v>
      </c>
      <c r="B116" s="2">
        <v>2.974537037037037E-2</v>
      </c>
      <c r="C116" s="6">
        <v>123</v>
      </c>
      <c r="D116" t="s">
        <v>134</v>
      </c>
      <c r="E116" t="s">
        <v>591</v>
      </c>
      <c r="F116" t="s">
        <v>1</v>
      </c>
      <c r="G116" t="s">
        <v>20</v>
      </c>
      <c r="H116" s="2">
        <v>2.9629629629629627E-2</v>
      </c>
      <c r="I116">
        <v>104</v>
      </c>
      <c r="J116">
        <v>56</v>
      </c>
      <c r="K116" t="s">
        <v>598</v>
      </c>
    </row>
    <row r="117" spans="1:11" x14ac:dyDescent="0.25">
      <c r="A117" s="3">
        <v>113</v>
      </c>
      <c r="B117" s="2">
        <v>2.9768518518518517E-2</v>
      </c>
      <c r="C117" s="6">
        <v>100</v>
      </c>
      <c r="D117" t="s">
        <v>135</v>
      </c>
      <c r="E117" t="s">
        <v>591</v>
      </c>
      <c r="F117" t="s">
        <v>1</v>
      </c>
      <c r="G117" t="s">
        <v>4</v>
      </c>
      <c r="H117" s="2">
        <v>2.9675925925925925E-2</v>
      </c>
      <c r="I117">
        <v>105</v>
      </c>
      <c r="J117">
        <v>57</v>
      </c>
      <c r="K117" t="s">
        <v>598</v>
      </c>
    </row>
    <row r="118" spans="1:11" x14ac:dyDescent="0.25">
      <c r="A118" s="3">
        <v>114</v>
      </c>
      <c r="B118" s="2">
        <v>2.9791666666666664E-2</v>
      </c>
      <c r="C118" s="6">
        <v>360</v>
      </c>
      <c r="D118" t="s">
        <v>136</v>
      </c>
      <c r="E118" t="s">
        <v>591</v>
      </c>
      <c r="F118" t="s">
        <v>8</v>
      </c>
      <c r="G118" t="s">
        <v>62</v>
      </c>
      <c r="H118" s="2">
        <v>2.9675925925925925E-2</v>
      </c>
      <c r="I118">
        <v>106</v>
      </c>
      <c r="J118">
        <v>36</v>
      </c>
      <c r="K118" t="s">
        <v>598</v>
      </c>
    </row>
    <row r="119" spans="1:11" x14ac:dyDescent="0.25">
      <c r="A119" s="3">
        <v>115</v>
      </c>
      <c r="B119" s="2">
        <v>2.9872685185185183E-2</v>
      </c>
      <c r="C119" s="6">
        <v>264</v>
      </c>
      <c r="D119" t="s">
        <v>137</v>
      </c>
      <c r="E119" t="s">
        <v>591</v>
      </c>
      <c r="F119" t="s">
        <v>47</v>
      </c>
      <c r="G119" t="s">
        <v>55</v>
      </c>
      <c r="H119" s="2">
        <v>2.9780092592592594E-2</v>
      </c>
      <c r="I119">
        <v>107</v>
      </c>
      <c r="J119">
        <v>10</v>
      </c>
      <c r="K119" t="s">
        <v>596</v>
      </c>
    </row>
    <row r="120" spans="1:11" x14ac:dyDescent="0.25">
      <c r="A120" s="3">
        <v>116</v>
      </c>
      <c r="B120" s="2">
        <v>2.9976851851851852E-2</v>
      </c>
      <c r="C120" s="6">
        <v>148</v>
      </c>
      <c r="D120" t="s">
        <v>138</v>
      </c>
      <c r="E120" t="s">
        <v>591</v>
      </c>
      <c r="F120" t="s">
        <v>47</v>
      </c>
      <c r="H120" s="2">
        <v>2.9861111111111113E-2</v>
      </c>
      <c r="I120">
        <v>108</v>
      </c>
      <c r="J120">
        <v>11</v>
      </c>
      <c r="K120" t="s">
        <v>597</v>
      </c>
    </row>
    <row r="121" spans="1:11" x14ac:dyDescent="0.25">
      <c r="A121" s="3">
        <v>117</v>
      </c>
      <c r="B121" s="2">
        <v>3.0081018518518521E-2</v>
      </c>
      <c r="C121" s="6">
        <v>298</v>
      </c>
      <c r="D121" t="s">
        <v>140</v>
      </c>
      <c r="E121" t="s">
        <v>592</v>
      </c>
      <c r="F121" t="s">
        <v>57</v>
      </c>
      <c r="G121" t="s">
        <v>9</v>
      </c>
      <c r="H121" s="2">
        <v>3.0023148148148149E-2</v>
      </c>
      <c r="I121">
        <v>9</v>
      </c>
      <c r="J121">
        <v>6</v>
      </c>
      <c r="K121" t="s">
        <v>597</v>
      </c>
    </row>
    <row r="122" spans="1:11" x14ac:dyDescent="0.25">
      <c r="A122" s="3">
        <v>118</v>
      </c>
      <c r="B122" s="2">
        <v>3.0081018518518521E-2</v>
      </c>
      <c r="C122" s="6">
        <v>10</v>
      </c>
      <c r="D122" t="s">
        <v>139</v>
      </c>
      <c r="E122" t="s">
        <v>591</v>
      </c>
      <c r="F122" t="s">
        <v>47</v>
      </c>
      <c r="G122" t="s">
        <v>60</v>
      </c>
      <c r="H122" s="2">
        <v>2.989583333333333E-2</v>
      </c>
      <c r="I122">
        <v>109</v>
      </c>
      <c r="J122">
        <v>12</v>
      </c>
      <c r="K122" t="s">
        <v>596</v>
      </c>
    </row>
    <row r="123" spans="1:11" x14ac:dyDescent="0.25">
      <c r="A123" s="3">
        <v>119</v>
      </c>
      <c r="B123" s="2">
        <v>3.0092592592592591E-2</v>
      </c>
      <c r="C123" s="6">
        <v>28</v>
      </c>
      <c r="D123" t="s">
        <v>141</v>
      </c>
      <c r="E123" t="s">
        <v>591</v>
      </c>
      <c r="F123" t="s">
        <v>8</v>
      </c>
      <c r="G123" t="s">
        <v>44</v>
      </c>
      <c r="H123" s="2">
        <v>2.9942129629629628E-2</v>
      </c>
      <c r="I123">
        <v>110</v>
      </c>
      <c r="J123">
        <v>37</v>
      </c>
      <c r="K123" t="s">
        <v>598</v>
      </c>
    </row>
    <row r="124" spans="1:11" x14ac:dyDescent="0.25">
      <c r="A124" s="3">
        <v>120</v>
      </c>
      <c r="B124" s="2">
        <v>3.0162037037037032E-2</v>
      </c>
      <c r="C124" s="6">
        <v>256</v>
      </c>
      <c r="D124" t="s">
        <v>142</v>
      </c>
      <c r="E124" t="s">
        <v>591</v>
      </c>
      <c r="F124" t="s">
        <v>47</v>
      </c>
      <c r="G124" t="s">
        <v>4</v>
      </c>
      <c r="H124" s="2">
        <v>3.0104166666666668E-2</v>
      </c>
      <c r="I124">
        <v>111</v>
      </c>
      <c r="J124">
        <v>13</v>
      </c>
      <c r="K124" t="s">
        <v>597</v>
      </c>
    </row>
    <row r="125" spans="1:11" x14ac:dyDescent="0.25">
      <c r="A125" s="3">
        <v>121</v>
      </c>
      <c r="B125" s="2">
        <v>3.0173611111111113E-2</v>
      </c>
      <c r="C125" s="6">
        <v>52</v>
      </c>
      <c r="D125" t="s">
        <v>143</v>
      </c>
      <c r="E125" t="s">
        <v>591</v>
      </c>
      <c r="F125" t="s">
        <v>8</v>
      </c>
      <c r="G125" t="s">
        <v>36</v>
      </c>
      <c r="H125" s="2">
        <v>3.0138888888888885E-2</v>
      </c>
      <c r="I125">
        <v>112</v>
      </c>
      <c r="J125">
        <v>38</v>
      </c>
      <c r="K125" t="s">
        <v>598</v>
      </c>
    </row>
    <row r="126" spans="1:11" x14ac:dyDescent="0.25">
      <c r="A126" s="3">
        <v>122</v>
      </c>
      <c r="B126" s="2">
        <v>3.019675925925926E-2</v>
      </c>
      <c r="C126" s="6">
        <v>596</v>
      </c>
      <c r="D126" t="s">
        <v>144</v>
      </c>
      <c r="E126" t="s">
        <v>591</v>
      </c>
      <c r="F126" t="s">
        <v>1</v>
      </c>
      <c r="G126" t="s">
        <v>44</v>
      </c>
      <c r="H126" s="2">
        <v>3.0162037037037032E-2</v>
      </c>
      <c r="I126">
        <v>113</v>
      </c>
      <c r="J126">
        <v>58</v>
      </c>
      <c r="K126" t="s">
        <v>598</v>
      </c>
    </row>
    <row r="127" spans="1:11" x14ac:dyDescent="0.25">
      <c r="A127" s="3">
        <v>123</v>
      </c>
      <c r="B127" s="2">
        <v>3.0266203703703708E-2</v>
      </c>
      <c r="C127" s="6">
        <v>358</v>
      </c>
      <c r="D127" t="s">
        <v>145</v>
      </c>
      <c r="E127" t="s">
        <v>591</v>
      </c>
      <c r="F127" t="s">
        <v>1</v>
      </c>
      <c r="G127" t="s">
        <v>44</v>
      </c>
      <c r="H127" s="2">
        <v>3.0127314814814815E-2</v>
      </c>
      <c r="I127">
        <v>114</v>
      </c>
      <c r="J127">
        <v>59</v>
      </c>
      <c r="K127" t="s">
        <v>598</v>
      </c>
    </row>
    <row r="128" spans="1:11" x14ac:dyDescent="0.25">
      <c r="A128" s="3">
        <v>124</v>
      </c>
      <c r="B128" s="2">
        <v>3.0277777777777778E-2</v>
      </c>
      <c r="C128" s="6">
        <v>542</v>
      </c>
      <c r="D128" t="s">
        <v>146</v>
      </c>
      <c r="E128" t="s">
        <v>592</v>
      </c>
      <c r="F128" t="s">
        <v>57</v>
      </c>
      <c r="G128" t="s">
        <v>393</v>
      </c>
      <c r="H128" s="2">
        <v>2.991898148148148E-2</v>
      </c>
      <c r="I128">
        <v>10</v>
      </c>
      <c r="J128">
        <v>7</v>
      </c>
      <c r="K128" t="s">
        <v>597</v>
      </c>
    </row>
    <row r="129" spans="1:11" x14ac:dyDescent="0.25">
      <c r="A129" s="3">
        <v>125</v>
      </c>
      <c r="B129" s="2">
        <v>3.0300925925925926E-2</v>
      </c>
      <c r="C129" s="6">
        <v>405</v>
      </c>
      <c r="D129" t="s">
        <v>147</v>
      </c>
      <c r="E129" t="s">
        <v>591</v>
      </c>
      <c r="F129" t="s">
        <v>8</v>
      </c>
      <c r="G129" t="s">
        <v>22</v>
      </c>
      <c r="H129" s="2">
        <v>3.0243055555555554E-2</v>
      </c>
      <c r="I129">
        <v>115</v>
      </c>
      <c r="J129">
        <v>39</v>
      </c>
      <c r="K129" t="s">
        <v>598</v>
      </c>
    </row>
    <row r="130" spans="1:11" x14ac:dyDescent="0.25">
      <c r="A130" s="3">
        <v>126</v>
      </c>
      <c r="B130" s="2">
        <v>3.0300925925925926E-2</v>
      </c>
      <c r="C130" s="6">
        <v>61</v>
      </c>
      <c r="D130" t="s">
        <v>148</v>
      </c>
      <c r="E130" t="s">
        <v>591</v>
      </c>
      <c r="F130" t="s">
        <v>47</v>
      </c>
      <c r="G130" t="s">
        <v>60</v>
      </c>
      <c r="H130" s="2">
        <v>3.0138888888888885E-2</v>
      </c>
      <c r="I130">
        <v>116</v>
      </c>
      <c r="J130">
        <v>14</v>
      </c>
      <c r="K130" t="s">
        <v>597</v>
      </c>
    </row>
    <row r="131" spans="1:11" x14ac:dyDescent="0.25">
      <c r="A131" s="3">
        <v>127</v>
      </c>
      <c r="B131" s="2">
        <v>3.0347222222222223E-2</v>
      </c>
      <c r="C131" s="6">
        <v>93</v>
      </c>
      <c r="D131" t="s">
        <v>149</v>
      </c>
      <c r="E131" t="s">
        <v>591</v>
      </c>
      <c r="F131" t="s">
        <v>1</v>
      </c>
      <c r="G131" t="s">
        <v>20</v>
      </c>
      <c r="H131" s="2">
        <v>3.0231481481481481E-2</v>
      </c>
      <c r="I131">
        <v>117</v>
      </c>
      <c r="J131">
        <v>60</v>
      </c>
      <c r="K131" t="s">
        <v>598</v>
      </c>
    </row>
    <row r="132" spans="1:11" x14ac:dyDescent="0.25">
      <c r="A132" s="3">
        <v>128</v>
      </c>
      <c r="B132" s="2">
        <v>3.0393518518518518E-2</v>
      </c>
      <c r="C132" s="6">
        <v>462</v>
      </c>
      <c r="D132" t="s">
        <v>150</v>
      </c>
      <c r="E132" t="s">
        <v>591</v>
      </c>
      <c r="F132" t="s">
        <v>1</v>
      </c>
      <c r="G132" t="s">
        <v>22</v>
      </c>
      <c r="H132" s="2">
        <v>3.019675925925926E-2</v>
      </c>
      <c r="I132">
        <v>118</v>
      </c>
      <c r="J132">
        <v>61</v>
      </c>
      <c r="K132" t="s">
        <v>598</v>
      </c>
    </row>
    <row r="133" spans="1:11" x14ac:dyDescent="0.25">
      <c r="A133" s="3">
        <v>129</v>
      </c>
      <c r="B133" s="2">
        <v>3.0451388888888889E-2</v>
      </c>
      <c r="C133" s="6">
        <v>635</v>
      </c>
      <c r="D133" t="s">
        <v>151</v>
      </c>
      <c r="E133" t="s">
        <v>591</v>
      </c>
      <c r="F133" t="s">
        <v>1</v>
      </c>
      <c r="H133" s="2">
        <v>3.0324074074074073E-2</v>
      </c>
      <c r="I133">
        <v>119</v>
      </c>
      <c r="J133">
        <v>62</v>
      </c>
      <c r="K133" t="s">
        <v>598</v>
      </c>
    </row>
    <row r="134" spans="1:11" x14ac:dyDescent="0.25">
      <c r="A134" s="3">
        <v>130</v>
      </c>
      <c r="B134" s="2">
        <v>3.0555555555555555E-2</v>
      </c>
      <c r="C134" s="6">
        <v>122</v>
      </c>
      <c r="D134" t="s">
        <v>152</v>
      </c>
      <c r="E134" t="s">
        <v>591</v>
      </c>
      <c r="F134" t="s">
        <v>47</v>
      </c>
      <c r="G134" t="s">
        <v>22</v>
      </c>
      <c r="H134" s="2">
        <v>3.0347222222222223E-2</v>
      </c>
      <c r="I134">
        <v>120</v>
      </c>
      <c r="J134">
        <v>15</v>
      </c>
      <c r="K134" t="s">
        <v>597</v>
      </c>
    </row>
    <row r="135" spans="1:11" x14ac:dyDescent="0.25">
      <c r="A135" s="3">
        <v>131</v>
      </c>
      <c r="B135" s="2">
        <v>3.0659722222222224E-2</v>
      </c>
      <c r="C135" s="6">
        <v>692</v>
      </c>
      <c r="D135" t="s">
        <v>153</v>
      </c>
      <c r="E135" t="s">
        <v>591</v>
      </c>
      <c r="F135" t="s">
        <v>63</v>
      </c>
      <c r="G135" t="s">
        <v>15</v>
      </c>
      <c r="H135" s="2">
        <v>3.0636574074074076E-2</v>
      </c>
      <c r="I135">
        <v>121</v>
      </c>
      <c r="J135">
        <v>3</v>
      </c>
      <c r="K135" t="s">
        <v>598</v>
      </c>
    </row>
    <row r="136" spans="1:11" x14ac:dyDescent="0.25">
      <c r="A136" s="3">
        <v>132</v>
      </c>
      <c r="B136" s="2">
        <v>3.0671296296296294E-2</v>
      </c>
      <c r="C136" s="6">
        <v>210</v>
      </c>
      <c r="D136" t="s">
        <v>154</v>
      </c>
      <c r="E136" t="s">
        <v>591</v>
      </c>
      <c r="F136" t="s">
        <v>8</v>
      </c>
      <c r="G136" t="s">
        <v>44</v>
      </c>
      <c r="H136" s="2">
        <v>3.0497685185185183E-2</v>
      </c>
      <c r="I136">
        <v>122</v>
      </c>
      <c r="J136">
        <v>40</v>
      </c>
      <c r="K136" t="s">
        <v>598</v>
      </c>
    </row>
    <row r="137" spans="1:11" x14ac:dyDescent="0.25">
      <c r="A137" s="3">
        <v>133</v>
      </c>
      <c r="B137" s="2">
        <v>3.0763888888888886E-2</v>
      </c>
      <c r="C137" s="6">
        <v>543</v>
      </c>
      <c r="D137" t="s">
        <v>156</v>
      </c>
      <c r="E137" t="s">
        <v>591</v>
      </c>
      <c r="F137" t="s">
        <v>1</v>
      </c>
      <c r="G137" t="s">
        <v>127</v>
      </c>
      <c r="H137" s="2">
        <v>3.0520833333333334E-2</v>
      </c>
      <c r="I137">
        <v>123</v>
      </c>
      <c r="J137">
        <v>63</v>
      </c>
      <c r="K137" t="s">
        <v>598</v>
      </c>
    </row>
    <row r="138" spans="1:11" x14ac:dyDescent="0.25">
      <c r="A138" s="3">
        <v>134</v>
      </c>
      <c r="B138" s="2">
        <v>3.0763888888888886E-2</v>
      </c>
      <c r="C138" s="6">
        <v>445</v>
      </c>
      <c r="D138" t="s">
        <v>155</v>
      </c>
      <c r="E138" t="s">
        <v>591</v>
      </c>
      <c r="F138" t="s">
        <v>1</v>
      </c>
      <c r="G138" t="s">
        <v>35</v>
      </c>
      <c r="H138" s="2">
        <v>3.0682870370370371E-2</v>
      </c>
      <c r="I138">
        <v>124</v>
      </c>
      <c r="J138">
        <v>64</v>
      </c>
      <c r="K138" t="s">
        <v>598</v>
      </c>
    </row>
    <row r="139" spans="1:11" x14ac:dyDescent="0.25">
      <c r="A139" s="3">
        <v>135</v>
      </c>
      <c r="B139" s="2">
        <v>3.079861111111111E-2</v>
      </c>
      <c r="C139" s="6">
        <v>112</v>
      </c>
      <c r="D139" t="s">
        <v>157</v>
      </c>
      <c r="E139" t="s">
        <v>591</v>
      </c>
      <c r="F139" t="s">
        <v>47</v>
      </c>
      <c r="G139" t="s">
        <v>36</v>
      </c>
      <c r="H139" s="2">
        <v>3.0624999999999999E-2</v>
      </c>
      <c r="I139">
        <v>125</v>
      </c>
      <c r="J139">
        <v>16</v>
      </c>
      <c r="K139" t="s">
        <v>597</v>
      </c>
    </row>
    <row r="140" spans="1:11" x14ac:dyDescent="0.25">
      <c r="A140" s="3">
        <v>136</v>
      </c>
      <c r="B140" s="2">
        <v>3.0810185185185187E-2</v>
      </c>
      <c r="C140" s="6">
        <v>658</v>
      </c>
      <c r="D140" t="s">
        <v>158</v>
      </c>
      <c r="E140" t="s">
        <v>591</v>
      </c>
      <c r="F140" t="s">
        <v>8</v>
      </c>
      <c r="G140" t="s">
        <v>60</v>
      </c>
      <c r="H140" s="2">
        <v>3.0671296296296294E-2</v>
      </c>
      <c r="I140">
        <v>126</v>
      </c>
      <c r="J140">
        <v>41</v>
      </c>
      <c r="K140" t="s">
        <v>597</v>
      </c>
    </row>
    <row r="141" spans="1:11" x14ac:dyDescent="0.25">
      <c r="A141" s="3">
        <v>137</v>
      </c>
      <c r="B141" s="2">
        <v>3.0833333333333334E-2</v>
      </c>
      <c r="C141" s="6">
        <v>514</v>
      </c>
      <c r="D141" t="s">
        <v>159</v>
      </c>
      <c r="E141" t="s">
        <v>592</v>
      </c>
      <c r="F141" t="s">
        <v>57</v>
      </c>
      <c r="G141" t="s">
        <v>4</v>
      </c>
      <c r="H141" s="2">
        <v>3.078703703703704E-2</v>
      </c>
      <c r="I141">
        <v>11</v>
      </c>
      <c r="J141">
        <v>8</v>
      </c>
      <c r="K141" t="s">
        <v>597</v>
      </c>
    </row>
    <row r="142" spans="1:11" x14ac:dyDescent="0.25">
      <c r="A142" s="3">
        <v>138</v>
      </c>
      <c r="B142" s="2">
        <v>3.0844907407407404E-2</v>
      </c>
      <c r="C142" s="6">
        <v>566</v>
      </c>
      <c r="D142" t="s">
        <v>160</v>
      </c>
      <c r="E142" t="s">
        <v>591</v>
      </c>
      <c r="F142" t="s">
        <v>8</v>
      </c>
      <c r="G142" t="s">
        <v>127</v>
      </c>
      <c r="H142" s="2">
        <v>3.0717592592592591E-2</v>
      </c>
      <c r="I142">
        <v>127</v>
      </c>
      <c r="J142">
        <v>42</v>
      </c>
      <c r="K142" t="s">
        <v>597</v>
      </c>
    </row>
    <row r="143" spans="1:11" x14ac:dyDescent="0.25">
      <c r="A143" s="3">
        <v>139</v>
      </c>
      <c r="B143" s="2">
        <v>3.0914351851851849E-2</v>
      </c>
      <c r="C143" s="6">
        <v>136</v>
      </c>
      <c r="D143" t="s">
        <v>161</v>
      </c>
      <c r="E143" t="s">
        <v>591</v>
      </c>
      <c r="F143" t="s">
        <v>47</v>
      </c>
      <c r="G143" t="s">
        <v>122</v>
      </c>
      <c r="H143" s="2">
        <v>3.0740740740740739E-2</v>
      </c>
      <c r="I143">
        <v>128</v>
      </c>
      <c r="J143">
        <v>17</v>
      </c>
      <c r="K143" t="s">
        <v>597</v>
      </c>
    </row>
    <row r="144" spans="1:11" x14ac:dyDescent="0.25">
      <c r="A144" s="3">
        <v>140</v>
      </c>
      <c r="B144" s="2">
        <v>3.0949074074074077E-2</v>
      </c>
      <c r="C144" s="6">
        <v>415</v>
      </c>
      <c r="D144" t="s">
        <v>162</v>
      </c>
      <c r="E144" t="s">
        <v>591</v>
      </c>
      <c r="F144" t="s">
        <v>47</v>
      </c>
      <c r="G144" t="s">
        <v>41</v>
      </c>
      <c r="H144" s="2">
        <v>3.0891203703703702E-2</v>
      </c>
      <c r="I144">
        <v>129</v>
      </c>
      <c r="J144">
        <v>18</v>
      </c>
      <c r="K144" t="s">
        <v>597</v>
      </c>
    </row>
    <row r="145" spans="1:11" x14ac:dyDescent="0.25">
      <c r="A145" s="3">
        <v>141</v>
      </c>
      <c r="B145" s="2">
        <v>3.1006944444444445E-2</v>
      </c>
      <c r="C145" s="6">
        <v>274</v>
      </c>
      <c r="D145" t="s">
        <v>163</v>
      </c>
      <c r="E145" t="s">
        <v>591</v>
      </c>
      <c r="F145" t="s">
        <v>8</v>
      </c>
      <c r="G145" t="s">
        <v>127</v>
      </c>
      <c r="H145" s="2">
        <v>3.0902777777777779E-2</v>
      </c>
      <c r="I145">
        <v>130</v>
      </c>
      <c r="J145">
        <v>43</v>
      </c>
      <c r="K145" t="s">
        <v>598</v>
      </c>
    </row>
    <row r="146" spans="1:11" x14ac:dyDescent="0.25">
      <c r="A146" s="3">
        <v>142</v>
      </c>
      <c r="B146" s="2">
        <v>3.1018518518518515E-2</v>
      </c>
      <c r="C146" s="6">
        <v>269</v>
      </c>
      <c r="D146" t="s">
        <v>164</v>
      </c>
      <c r="E146" t="s">
        <v>591</v>
      </c>
      <c r="F146" t="s">
        <v>47</v>
      </c>
      <c r="G146" t="s">
        <v>17</v>
      </c>
      <c r="H146" s="2">
        <v>3.0983796296296297E-2</v>
      </c>
      <c r="I146">
        <v>131</v>
      </c>
      <c r="J146">
        <v>19</v>
      </c>
      <c r="K146" t="s">
        <v>597</v>
      </c>
    </row>
    <row r="147" spans="1:11" x14ac:dyDescent="0.25">
      <c r="A147" s="3">
        <v>143</v>
      </c>
      <c r="B147" s="2">
        <v>3.1041666666666665E-2</v>
      </c>
      <c r="C147" s="6">
        <v>396</v>
      </c>
      <c r="D147" t="s">
        <v>165</v>
      </c>
      <c r="E147" t="s">
        <v>591</v>
      </c>
      <c r="F147" t="s">
        <v>8</v>
      </c>
      <c r="G147" t="s">
        <v>41</v>
      </c>
      <c r="H147" s="2">
        <v>3.096064814814815E-2</v>
      </c>
      <c r="I147">
        <v>132</v>
      </c>
      <c r="J147">
        <v>44</v>
      </c>
      <c r="K147" t="s">
        <v>598</v>
      </c>
    </row>
    <row r="148" spans="1:11" x14ac:dyDescent="0.25">
      <c r="A148" s="3">
        <v>144</v>
      </c>
      <c r="B148" s="2">
        <v>3.1041666666666665E-2</v>
      </c>
      <c r="C148" s="6">
        <v>142</v>
      </c>
      <c r="D148" t="s">
        <v>610</v>
      </c>
      <c r="E148" t="s">
        <v>592</v>
      </c>
      <c r="F148" t="s">
        <v>57</v>
      </c>
      <c r="G148" t="s">
        <v>127</v>
      </c>
      <c r="H148" s="2">
        <v>3.0925925925925926E-2</v>
      </c>
      <c r="I148">
        <v>12</v>
      </c>
      <c r="J148">
        <v>9</v>
      </c>
      <c r="K148" t="s">
        <v>597</v>
      </c>
    </row>
    <row r="149" spans="1:11" x14ac:dyDescent="0.25">
      <c r="A149" s="3">
        <v>145</v>
      </c>
      <c r="B149" s="2">
        <v>3.1053240740740742E-2</v>
      </c>
      <c r="C149" s="6">
        <v>279</v>
      </c>
      <c r="D149" t="s">
        <v>166</v>
      </c>
      <c r="E149" t="s">
        <v>591</v>
      </c>
      <c r="F149" t="s">
        <v>47</v>
      </c>
      <c r="G149" t="s">
        <v>60</v>
      </c>
      <c r="H149" s="2">
        <v>3.0995370370370371E-2</v>
      </c>
      <c r="I149">
        <v>133</v>
      </c>
      <c r="J149">
        <v>20</v>
      </c>
      <c r="K149" t="s">
        <v>597</v>
      </c>
    </row>
    <row r="150" spans="1:11" x14ac:dyDescent="0.25">
      <c r="A150" s="3">
        <v>146</v>
      </c>
      <c r="B150" s="2">
        <v>3.1064814814814812E-2</v>
      </c>
      <c r="C150" s="6">
        <v>551</v>
      </c>
      <c r="D150" t="s">
        <v>631</v>
      </c>
      <c r="E150" t="s">
        <v>591</v>
      </c>
      <c r="F150" t="s">
        <v>8</v>
      </c>
      <c r="G150" t="s">
        <v>15</v>
      </c>
      <c r="H150" s="2">
        <v>3.1053240740740742E-2</v>
      </c>
      <c r="I150">
        <v>134</v>
      </c>
      <c r="J150">
        <v>45</v>
      </c>
      <c r="K150" t="s">
        <v>598</v>
      </c>
    </row>
    <row r="151" spans="1:11" x14ac:dyDescent="0.25">
      <c r="A151" s="3">
        <v>147</v>
      </c>
      <c r="B151" s="2">
        <v>3.107638888888889E-2</v>
      </c>
      <c r="C151" s="6">
        <v>277</v>
      </c>
      <c r="D151" t="s">
        <v>168</v>
      </c>
      <c r="E151" t="s">
        <v>592</v>
      </c>
      <c r="F151" t="s">
        <v>57</v>
      </c>
      <c r="G151" t="s">
        <v>22</v>
      </c>
      <c r="H151" s="2">
        <v>3.1053240740740742E-2</v>
      </c>
      <c r="I151">
        <v>13</v>
      </c>
      <c r="J151">
        <v>10</v>
      </c>
      <c r="K151" t="s">
        <v>597</v>
      </c>
    </row>
    <row r="152" spans="1:11" x14ac:dyDescent="0.25">
      <c r="A152" s="3">
        <v>148</v>
      </c>
      <c r="B152" s="2">
        <v>3.108796296296296E-2</v>
      </c>
      <c r="C152" s="6">
        <v>642</v>
      </c>
      <c r="D152" t="s">
        <v>167</v>
      </c>
      <c r="E152" t="s">
        <v>591</v>
      </c>
      <c r="F152" t="s">
        <v>47</v>
      </c>
      <c r="G152" t="s">
        <v>33</v>
      </c>
      <c r="H152" s="2">
        <v>3.0949074074074077E-2</v>
      </c>
      <c r="I152">
        <v>135</v>
      </c>
      <c r="J152">
        <v>21</v>
      </c>
      <c r="K152" t="s">
        <v>597</v>
      </c>
    </row>
    <row r="153" spans="1:11" x14ac:dyDescent="0.25">
      <c r="A153" s="3">
        <v>149</v>
      </c>
      <c r="B153" s="2">
        <v>3.1134259259259261E-2</v>
      </c>
      <c r="C153" s="6">
        <v>133</v>
      </c>
      <c r="D153" t="s">
        <v>170</v>
      </c>
      <c r="E153" t="s">
        <v>592</v>
      </c>
      <c r="F153" t="s">
        <v>79</v>
      </c>
      <c r="G153" t="s">
        <v>4</v>
      </c>
      <c r="H153" s="2">
        <v>3.108796296296296E-2</v>
      </c>
      <c r="I153">
        <v>14</v>
      </c>
      <c r="J153">
        <v>3</v>
      </c>
      <c r="K153" t="s">
        <v>604</v>
      </c>
    </row>
    <row r="154" spans="1:11" x14ac:dyDescent="0.25">
      <c r="A154" s="3">
        <v>150</v>
      </c>
      <c r="B154" s="2">
        <v>3.1145833333333334E-2</v>
      </c>
      <c r="C154" s="6">
        <v>486</v>
      </c>
      <c r="D154" t="s">
        <v>169</v>
      </c>
      <c r="E154" t="s">
        <v>591</v>
      </c>
      <c r="F154" t="s">
        <v>8</v>
      </c>
      <c r="G154" t="s">
        <v>502</v>
      </c>
      <c r="H154" s="2">
        <v>3.107638888888889E-2</v>
      </c>
      <c r="I154">
        <v>136</v>
      </c>
      <c r="J154">
        <v>46</v>
      </c>
      <c r="K154" t="s">
        <v>598</v>
      </c>
    </row>
    <row r="155" spans="1:11" x14ac:dyDescent="0.25">
      <c r="A155" s="3">
        <v>151</v>
      </c>
      <c r="B155" s="2">
        <v>3.1180555555555555E-2</v>
      </c>
      <c r="C155" s="6">
        <v>128</v>
      </c>
      <c r="D155" t="s">
        <v>171</v>
      </c>
      <c r="E155" t="s">
        <v>592</v>
      </c>
      <c r="F155" t="s">
        <v>131</v>
      </c>
      <c r="G155" t="s">
        <v>60</v>
      </c>
      <c r="H155" s="2">
        <v>3.108796296296296E-2</v>
      </c>
      <c r="I155">
        <v>15</v>
      </c>
      <c r="J155">
        <v>2</v>
      </c>
      <c r="K155" t="s">
        <v>597</v>
      </c>
    </row>
    <row r="156" spans="1:11" x14ac:dyDescent="0.25">
      <c r="A156" s="3">
        <v>152</v>
      </c>
      <c r="B156" s="2">
        <v>3.123842592592593E-2</v>
      </c>
      <c r="C156" s="6">
        <v>221</v>
      </c>
      <c r="D156" t="s">
        <v>611</v>
      </c>
      <c r="E156" t="s">
        <v>591</v>
      </c>
      <c r="F156" t="s">
        <v>86</v>
      </c>
      <c r="G156" t="s">
        <v>22</v>
      </c>
      <c r="H156" s="2">
        <v>3.1053240740740742E-2</v>
      </c>
      <c r="I156">
        <v>137</v>
      </c>
      <c r="J156">
        <v>3</v>
      </c>
      <c r="K156" t="s">
        <v>596</v>
      </c>
    </row>
    <row r="157" spans="1:11" x14ac:dyDescent="0.25">
      <c r="A157" s="3">
        <v>153</v>
      </c>
      <c r="B157" s="2">
        <v>3.1319444444444448E-2</v>
      </c>
      <c r="C157" s="6">
        <v>205</v>
      </c>
      <c r="D157" t="s">
        <v>172</v>
      </c>
      <c r="E157" t="s">
        <v>591</v>
      </c>
      <c r="F157" t="s">
        <v>47</v>
      </c>
      <c r="G157" t="s">
        <v>4</v>
      </c>
      <c r="H157" s="2">
        <v>3.1203703703703702E-2</v>
      </c>
      <c r="I157">
        <v>138</v>
      </c>
      <c r="J157">
        <v>22</v>
      </c>
      <c r="K157" t="s">
        <v>597</v>
      </c>
    </row>
    <row r="158" spans="1:11" x14ac:dyDescent="0.25">
      <c r="A158" s="3">
        <v>154</v>
      </c>
      <c r="B158" s="2">
        <v>3.1365740740740743E-2</v>
      </c>
      <c r="C158" s="6">
        <v>570</v>
      </c>
      <c r="D158" t="s">
        <v>173</v>
      </c>
      <c r="E158" t="s">
        <v>591</v>
      </c>
      <c r="F158" t="s">
        <v>1</v>
      </c>
      <c r="G158" t="s">
        <v>4</v>
      </c>
      <c r="H158" s="2">
        <v>3.123842592592593E-2</v>
      </c>
      <c r="I158">
        <v>139</v>
      </c>
      <c r="J158">
        <v>65</v>
      </c>
      <c r="K158" t="s">
        <v>599</v>
      </c>
    </row>
    <row r="159" spans="1:11" x14ac:dyDescent="0.25">
      <c r="A159" s="3">
        <v>155</v>
      </c>
      <c r="B159" s="2">
        <v>3.1458333333333331E-2</v>
      </c>
      <c r="C159" s="6">
        <v>240</v>
      </c>
      <c r="D159" t="s">
        <v>174</v>
      </c>
      <c r="E159" t="s">
        <v>591</v>
      </c>
      <c r="F159" t="s">
        <v>8</v>
      </c>
      <c r="G159" t="s">
        <v>122</v>
      </c>
      <c r="H159" s="2">
        <v>3.1400462962962963E-2</v>
      </c>
      <c r="I159">
        <v>140</v>
      </c>
      <c r="J159">
        <v>47</v>
      </c>
      <c r="K159" t="s">
        <v>598</v>
      </c>
    </row>
    <row r="160" spans="1:11" x14ac:dyDescent="0.25">
      <c r="A160" s="3">
        <v>156</v>
      </c>
      <c r="B160" s="2">
        <v>3.1504629629629625E-2</v>
      </c>
      <c r="C160" s="6">
        <v>463</v>
      </c>
      <c r="D160" t="s">
        <v>175</v>
      </c>
      <c r="E160" t="s">
        <v>591</v>
      </c>
      <c r="F160" t="s">
        <v>8</v>
      </c>
      <c r="G160" t="s">
        <v>62</v>
      </c>
      <c r="H160" s="2">
        <v>3.1458333333333331E-2</v>
      </c>
      <c r="I160">
        <v>141</v>
      </c>
      <c r="J160">
        <v>48</v>
      </c>
      <c r="K160" t="s">
        <v>598</v>
      </c>
    </row>
    <row r="161" spans="1:11" x14ac:dyDescent="0.25">
      <c r="A161" s="3">
        <v>157</v>
      </c>
      <c r="B161" s="2">
        <v>3.1608796296296295E-2</v>
      </c>
      <c r="C161" s="6">
        <v>694</v>
      </c>
      <c r="D161" t="s">
        <v>177</v>
      </c>
      <c r="E161" t="s">
        <v>591</v>
      </c>
      <c r="F161" t="s">
        <v>8</v>
      </c>
      <c r="G161" t="s">
        <v>124</v>
      </c>
      <c r="H161" s="2">
        <v>3.15625E-2</v>
      </c>
      <c r="I161">
        <v>142</v>
      </c>
      <c r="J161">
        <v>49</v>
      </c>
      <c r="K161" t="s">
        <v>598</v>
      </c>
    </row>
    <row r="162" spans="1:11" x14ac:dyDescent="0.25">
      <c r="A162" s="3">
        <v>158</v>
      </c>
      <c r="B162" s="2">
        <v>3.1608796296296295E-2</v>
      </c>
      <c r="C162" s="6">
        <v>587</v>
      </c>
      <c r="D162" t="s">
        <v>176</v>
      </c>
      <c r="E162" t="s">
        <v>591</v>
      </c>
      <c r="F162" t="s">
        <v>8</v>
      </c>
      <c r="G162" t="s">
        <v>4</v>
      </c>
      <c r="H162" s="2">
        <v>3.1400462962962963E-2</v>
      </c>
      <c r="I162">
        <v>143</v>
      </c>
      <c r="J162">
        <v>50</v>
      </c>
      <c r="K162" t="s">
        <v>598</v>
      </c>
    </row>
    <row r="163" spans="1:11" x14ac:dyDescent="0.25">
      <c r="A163" s="3">
        <v>159</v>
      </c>
      <c r="B163" s="2">
        <v>3.1666666666666669E-2</v>
      </c>
      <c r="C163" s="6">
        <v>553</v>
      </c>
      <c r="D163" t="s">
        <v>178</v>
      </c>
      <c r="E163" t="s">
        <v>591</v>
      </c>
      <c r="F163" t="s">
        <v>47</v>
      </c>
      <c r="G163" t="s">
        <v>179</v>
      </c>
      <c r="H163" s="2">
        <v>3.1400462962962963E-2</v>
      </c>
      <c r="I163">
        <v>144</v>
      </c>
      <c r="J163">
        <v>23</v>
      </c>
      <c r="K163" t="s">
        <v>597</v>
      </c>
    </row>
    <row r="164" spans="1:11" x14ac:dyDescent="0.25">
      <c r="A164" s="3">
        <v>160</v>
      </c>
      <c r="B164" s="2">
        <v>3.170138888888889E-2</v>
      </c>
      <c r="C164" s="6">
        <v>646</v>
      </c>
      <c r="D164" t="s">
        <v>180</v>
      </c>
      <c r="E164" t="s">
        <v>591</v>
      </c>
      <c r="F164" t="s">
        <v>47</v>
      </c>
      <c r="H164" s="2">
        <v>3.1516203703703706E-2</v>
      </c>
      <c r="I164">
        <v>145</v>
      </c>
      <c r="J164">
        <v>24</v>
      </c>
      <c r="K164" t="s">
        <v>597</v>
      </c>
    </row>
    <row r="165" spans="1:11" x14ac:dyDescent="0.25">
      <c r="A165" s="3">
        <v>161</v>
      </c>
      <c r="B165" s="2">
        <v>3.1828703703703706E-2</v>
      </c>
      <c r="C165" s="6">
        <v>564</v>
      </c>
      <c r="D165" t="s">
        <v>181</v>
      </c>
      <c r="E165" t="s">
        <v>591</v>
      </c>
      <c r="F165" t="s">
        <v>8</v>
      </c>
      <c r="G165" t="s">
        <v>182</v>
      </c>
      <c r="H165" s="2">
        <v>3.1539351851851853E-2</v>
      </c>
      <c r="I165">
        <v>146</v>
      </c>
      <c r="J165">
        <v>51</v>
      </c>
      <c r="K165" t="s">
        <v>598</v>
      </c>
    </row>
    <row r="166" spans="1:11" x14ac:dyDescent="0.25">
      <c r="A166" s="3">
        <v>162</v>
      </c>
      <c r="B166" s="2">
        <v>3.184027777777778E-2</v>
      </c>
      <c r="C166" s="6">
        <v>164</v>
      </c>
      <c r="D166" t="s">
        <v>185</v>
      </c>
      <c r="E166" t="s">
        <v>591</v>
      </c>
      <c r="F166" t="s">
        <v>47</v>
      </c>
      <c r="G166" t="s">
        <v>4</v>
      </c>
      <c r="H166" s="2">
        <v>3.1759259259259258E-2</v>
      </c>
      <c r="I166">
        <v>147</v>
      </c>
      <c r="J166">
        <v>25</v>
      </c>
      <c r="K166" t="s">
        <v>597</v>
      </c>
    </row>
    <row r="167" spans="1:11" x14ac:dyDescent="0.25">
      <c r="A167" s="3">
        <v>163</v>
      </c>
      <c r="B167" s="2">
        <v>3.1851851851851853E-2</v>
      </c>
      <c r="C167" s="6">
        <v>167</v>
      </c>
      <c r="D167" t="s">
        <v>183</v>
      </c>
      <c r="E167" t="s">
        <v>592</v>
      </c>
      <c r="F167" t="s">
        <v>79</v>
      </c>
      <c r="G167" t="s">
        <v>55</v>
      </c>
      <c r="H167" s="2">
        <v>3.1793981481481479E-2</v>
      </c>
      <c r="I167">
        <v>16</v>
      </c>
      <c r="J167">
        <v>4</v>
      </c>
      <c r="K167" t="s">
        <v>596</v>
      </c>
    </row>
    <row r="168" spans="1:11" x14ac:dyDescent="0.25">
      <c r="A168" s="3">
        <v>164</v>
      </c>
      <c r="B168" s="2">
        <v>3.184027777777778E-2</v>
      </c>
      <c r="C168" s="6">
        <v>66</v>
      </c>
      <c r="D168" t="s">
        <v>184</v>
      </c>
      <c r="E168" t="s">
        <v>592</v>
      </c>
      <c r="F168" t="s">
        <v>131</v>
      </c>
      <c r="G168" t="s">
        <v>60</v>
      </c>
      <c r="H168" s="2">
        <v>3.1817129629629633E-2</v>
      </c>
      <c r="I168">
        <v>17</v>
      </c>
      <c r="J168">
        <v>3</v>
      </c>
      <c r="K168" t="s">
        <v>597</v>
      </c>
    </row>
    <row r="169" spans="1:11" x14ac:dyDescent="0.25">
      <c r="A169" s="3">
        <v>165</v>
      </c>
      <c r="B169" s="2">
        <v>3.1863425925925927E-2</v>
      </c>
      <c r="C169" s="6">
        <v>559</v>
      </c>
      <c r="D169" t="s">
        <v>186</v>
      </c>
      <c r="E169" t="s">
        <v>591</v>
      </c>
      <c r="F169" t="s">
        <v>8</v>
      </c>
      <c r="G169" t="s">
        <v>60</v>
      </c>
      <c r="H169" s="2">
        <v>3.1678240740740743E-2</v>
      </c>
      <c r="I169">
        <v>148</v>
      </c>
      <c r="J169">
        <v>52</v>
      </c>
      <c r="K169" t="s">
        <v>598</v>
      </c>
    </row>
    <row r="170" spans="1:11" x14ac:dyDescent="0.25">
      <c r="A170" s="3">
        <v>166</v>
      </c>
      <c r="B170" s="2">
        <v>3.1898148148148148E-2</v>
      </c>
      <c r="C170" s="6">
        <v>19</v>
      </c>
      <c r="D170" t="s">
        <v>187</v>
      </c>
      <c r="E170" t="s">
        <v>592</v>
      </c>
      <c r="F170" t="s">
        <v>79</v>
      </c>
      <c r="G170" t="s">
        <v>60</v>
      </c>
      <c r="H170" s="2">
        <v>3.1875000000000001E-2</v>
      </c>
      <c r="I170">
        <v>18</v>
      </c>
      <c r="J170">
        <v>5</v>
      </c>
      <c r="K170" t="s">
        <v>596</v>
      </c>
    </row>
    <row r="171" spans="1:11" x14ac:dyDescent="0.25">
      <c r="A171" s="3">
        <v>167</v>
      </c>
      <c r="B171" s="2">
        <v>3.1909722222222221E-2</v>
      </c>
      <c r="C171" s="6">
        <v>655</v>
      </c>
      <c r="D171" t="s">
        <v>188</v>
      </c>
      <c r="E171" t="s">
        <v>591</v>
      </c>
      <c r="F171" t="s">
        <v>1</v>
      </c>
      <c r="G171" t="s">
        <v>36</v>
      </c>
      <c r="H171" s="2">
        <v>3.184027777777778E-2</v>
      </c>
      <c r="I171">
        <v>149</v>
      </c>
      <c r="J171">
        <v>66</v>
      </c>
      <c r="K171" t="s">
        <v>599</v>
      </c>
    </row>
    <row r="172" spans="1:11" x14ac:dyDescent="0.25">
      <c r="A172" s="3">
        <v>168</v>
      </c>
      <c r="B172" s="2">
        <v>3.1921296296296302E-2</v>
      </c>
      <c r="C172" s="6">
        <v>317</v>
      </c>
      <c r="D172" t="s">
        <v>189</v>
      </c>
      <c r="E172" t="s">
        <v>592</v>
      </c>
      <c r="F172" t="s">
        <v>57</v>
      </c>
      <c r="G172" t="s">
        <v>44</v>
      </c>
      <c r="H172" s="2">
        <v>3.1736111111111111E-2</v>
      </c>
      <c r="I172">
        <v>19</v>
      </c>
      <c r="J172">
        <v>11</v>
      </c>
      <c r="K172" t="s">
        <v>598</v>
      </c>
    </row>
    <row r="173" spans="1:11" x14ac:dyDescent="0.25">
      <c r="A173" s="3">
        <v>169</v>
      </c>
      <c r="B173" s="2">
        <v>3.1967592592592589E-2</v>
      </c>
      <c r="C173" s="6">
        <v>328</v>
      </c>
      <c r="D173" t="s">
        <v>190</v>
      </c>
      <c r="E173" t="s">
        <v>592</v>
      </c>
      <c r="F173" t="s">
        <v>79</v>
      </c>
      <c r="G173" t="s">
        <v>62</v>
      </c>
      <c r="H173" s="2">
        <v>3.1875000000000001E-2</v>
      </c>
      <c r="I173">
        <v>20</v>
      </c>
      <c r="J173">
        <v>6</v>
      </c>
      <c r="K173" t="s">
        <v>596</v>
      </c>
    </row>
    <row r="174" spans="1:11" x14ac:dyDescent="0.25">
      <c r="A174" s="3">
        <v>170</v>
      </c>
      <c r="B174" s="2">
        <v>3.1967592592592589E-2</v>
      </c>
      <c r="C174" s="6">
        <v>309</v>
      </c>
      <c r="D174" t="s">
        <v>191</v>
      </c>
      <c r="E174" t="s">
        <v>591</v>
      </c>
      <c r="F174" t="s">
        <v>8</v>
      </c>
      <c r="G174" t="s">
        <v>22</v>
      </c>
      <c r="H174" s="2">
        <v>3.1932870370370368E-2</v>
      </c>
      <c r="I174">
        <v>150</v>
      </c>
      <c r="J174">
        <v>53</v>
      </c>
      <c r="K174" t="s">
        <v>598</v>
      </c>
    </row>
    <row r="175" spans="1:11" x14ac:dyDescent="0.25">
      <c r="A175" s="3">
        <v>171</v>
      </c>
      <c r="B175" s="2">
        <v>3.1967592592592589E-2</v>
      </c>
      <c r="C175" s="6">
        <v>31</v>
      </c>
      <c r="D175" t="s">
        <v>192</v>
      </c>
      <c r="E175" t="s">
        <v>591</v>
      </c>
      <c r="F175" t="s">
        <v>8</v>
      </c>
      <c r="G175" t="s">
        <v>4</v>
      </c>
      <c r="H175" s="2">
        <v>3.1851851851851853E-2</v>
      </c>
      <c r="I175">
        <v>151</v>
      </c>
      <c r="J175">
        <v>54</v>
      </c>
      <c r="K175" t="s">
        <v>598</v>
      </c>
    </row>
    <row r="176" spans="1:11" x14ac:dyDescent="0.25">
      <c r="A176" s="3">
        <v>172</v>
      </c>
      <c r="B176" s="2">
        <v>3.1990740740740743E-2</v>
      </c>
      <c r="C176" s="6">
        <v>144</v>
      </c>
      <c r="D176" t="s">
        <v>193</v>
      </c>
      <c r="E176" t="s">
        <v>591</v>
      </c>
      <c r="F176" t="s">
        <v>47</v>
      </c>
      <c r="G176" t="s">
        <v>502</v>
      </c>
      <c r="H176" s="2">
        <v>3.1921296296296302E-2</v>
      </c>
      <c r="I176">
        <v>152</v>
      </c>
      <c r="J176">
        <v>26</v>
      </c>
      <c r="K176" t="s">
        <v>597</v>
      </c>
    </row>
    <row r="177" spans="1:11" x14ac:dyDescent="0.25">
      <c r="A177" s="3">
        <v>173</v>
      </c>
      <c r="B177" s="2">
        <v>3.2002314814814817E-2</v>
      </c>
      <c r="C177" s="6">
        <v>212</v>
      </c>
      <c r="D177" t="s">
        <v>194</v>
      </c>
      <c r="E177" t="s">
        <v>592</v>
      </c>
      <c r="F177" t="s">
        <v>57</v>
      </c>
      <c r="G177" t="s">
        <v>44</v>
      </c>
      <c r="H177" s="2">
        <v>3.1909722222222221E-2</v>
      </c>
      <c r="I177">
        <v>21</v>
      </c>
      <c r="J177">
        <v>12</v>
      </c>
      <c r="K177" t="s">
        <v>598</v>
      </c>
    </row>
    <row r="178" spans="1:11" x14ac:dyDescent="0.25">
      <c r="A178" s="3">
        <v>174</v>
      </c>
      <c r="B178" s="2">
        <v>3.2048611111111111E-2</v>
      </c>
      <c r="C178" s="6">
        <v>402</v>
      </c>
      <c r="D178" t="s">
        <v>195</v>
      </c>
      <c r="E178" t="s">
        <v>591</v>
      </c>
      <c r="F178" t="s">
        <v>47</v>
      </c>
      <c r="G178" t="s">
        <v>20</v>
      </c>
      <c r="H178" s="2">
        <v>3.1909722222222221E-2</v>
      </c>
      <c r="I178">
        <v>153</v>
      </c>
      <c r="J178">
        <v>27</v>
      </c>
      <c r="K178" t="s">
        <v>598</v>
      </c>
    </row>
    <row r="179" spans="1:11" x14ac:dyDescent="0.25">
      <c r="A179" s="3">
        <v>175</v>
      </c>
      <c r="B179" s="2">
        <v>3.2060185185185185E-2</v>
      </c>
      <c r="C179" s="6">
        <v>456</v>
      </c>
      <c r="D179" t="s">
        <v>196</v>
      </c>
      <c r="E179" t="s">
        <v>591</v>
      </c>
      <c r="F179" t="s">
        <v>86</v>
      </c>
      <c r="G179" t="s">
        <v>35</v>
      </c>
      <c r="H179" s="2">
        <v>3.1817129629629633E-2</v>
      </c>
      <c r="I179">
        <v>154</v>
      </c>
      <c r="J179">
        <v>4</v>
      </c>
      <c r="K179" t="s">
        <v>596</v>
      </c>
    </row>
    <row r="180" spans="1:11" x14ac:dyDescent="0.25">
      <c r="A180" s="3">
        <v>176</v>
      </c>
      <c r="B180" s="2">
        <v>3.2106481481481479E-2</v>
      </c>
      <c r="C180" s="6">
        <v>318</v>
      </c>
      <c r="D180" t="s">
        <v>197</v>
      </c>
      <c r="E180" t="s">
        <v>591</v>
      </c>
      <c r="F180" t="s">
        <v>1</v>
      </c>
      <c r="G180" t="s">
        <v>44</v>
      </c>
      <c r="H180" s="2">
        <v>3.1944444444444449E-2</v>
      </c>
      <c r="I180">
        <v>155</v>
      </c>
      <c r="J180">
        <v>67</v>
      </c>
      <c r="K180" t="s">
        <v>599</v>
      </c>
    </row>
    <row r="181" spans="1:11" s="6" customFormat="1" x14ac:dyDescent="0.25">
      <c r="A181" s="7">
        <v>177</v>
      </c>
      <c r="B181" s="8">
        <v>3.2106481481481479E-2</v>
      </c>
      <c r="C181" s="6">
        <v>177</v>
      </c>
      <c r="D181" s="6" t="s">
        <v>198</v>
      </c>
      <c r="E181" s="6" t="s">
        <v>591</v>
      </c>
      <c r="F181" s="6" t="s">
        <v>1</v>
      </c>
      <c r="G181" s="6" t="s">
        <v>44</v>
      </c>
      <c r="H181" s="8">
        <v>3.1944444444444449E-2</v>
      </c>
      <c r="I181">
        <v>156</v>
      </c>
      <c r="J181">
        <v>68</v>
      </c>
      <c r="K181" s="6" t="s">
        <v>599</v>
      </c>
    </row>
    <row r="182" spans="1:11" x14ac:dyDescent="0.25">
      <c r="A182" s="3">
        <v>178</v>
      </c>
      <c r="B182" s="2">
        <v>3.2141203703703707E-2</v>
      </c>
      <c r="C182" s="6">
        <v>502</v>
      </c>
      <c r="D182" t="s">
        <v>199</v>
      </c>
      <c r="E182" t="s">
        <v>591</v>
      </c>
      <c r="F182" t="s">
        <v>8</v>
      </c>
      <c r="G182" t="s">
        <v>4</v>
      </c>
      <c r="H182" s="2">
        <v>3.2025462962962964E-2</v>
      </c>
      <c r="I182">
        <v>157</v>
      </c>
      <c r="J182">
        <v>55</v>
      </c>
      <c r="K182" t="s">
        <v>598</v>
      </c>
    </row>
    <row r="183" spans="1:11" x14ac:dyDescent="0.25">
      <c r="A183" s="3">
        <v>179</v>
      </c>
      <c r="B183" s="2">
        <v>3.2152777777777773E-2</v>
      </c>
      <c r="C183" s="6">
        <v>262</v>
      </c>
      <c r="D183" t="s">
        <v>200</v>
      </c>
      <c r="E183" t="s">
        <v>592</v>
      </c>
      <c r="F183" t="s">
        <v>131</v>
      </c>
      <c r="G183" t="s">
        <v>4</v>
      </c>
      <c r="H183" s="2">
        <v>3.2048611111111111E-2</v>
      </c>
      <c r="I183">
        <v>22</v>
      </c>
      <c r="J183">
        <v>4</v>
      </c>
      <c r="K183" t="s">
        <v>597</v>
      </c>
    </row>
    <row r="184" spans="1:11" x14ac:dyDescent="0.25">
      <c r="A184" s="3">
        <v>180</v>
      </c>
      <c r="B184" s="2">
        <v>3.2199074074074074E-2</v>
      </c>
      <c r="C184" s="6">
        <v>330</v>
      </c>
      <c r="D184" t="s">
        <v>201</v>
      </c>
      <c r="E184" t="s">
        <v>591</v>
      </c>
      <c r="F184" t="s">
        <v>47</v>
      </c>
      <c r="G184" t="s">
        <v>62</v>
      </c>
      <c r="H184" s="2">
        <v>3.2106481481481479E-2</v>
      </c>
      <c r="I184">
        <v>158</v>
      </c>
      <c r="J184">
        <v>28</v>
      </c>
      <c r="K184" t="s">
        <v>597</v>
      </c>
    </row>
    <row r="185" spans="1:11" x14ac:dyDescent="0.25">
      <c r="A185" s="3">
        <v>181</v>
      </c>
      <c r="B185" s="2">
        <v>3.2199074074074074E-2</v>
      </c>
      <c r="C185" s="6">
        <v>49</v>
      </c>
      <c r="D185" t="s">
        <v>612</v>
      </c>
      <c r="E185" t="s">
        <v>591</v>
      </c>
      <c r="F185" t="s">
        <v>47</v>
      </c>
      <c r="G185" t="s">
        <v>22</v>
      </c>
      <c r="H185" s="2">
        <v>3.2002314814814817E-2</v>
      </c>
      <c r="I185">
        <v>159</v>
      </c>
      <c r="J185">
        <v>29</v>
      </c>
      <c r="K185" t="s">
        <v>598</v>
      </c>
    </row>
    <row r="186" spans="1:11" x14ac:dyDescent="0.25">
      <c r="A186" s="3">
        <v>182</v>
      </c>
      <c r="B186" s="2">
        <v>3.2199074074074074E-2</v>
      </c>
      <c r="C186" s="6">
        <v>701</v>
      </c>
      <c r="D186" t="s">
        <v>202</v>
      </c>
      <c r="E186" t="s">
        <v>591</v>
      </c>
      <c r="F186" t="s">
        <v>47</v>
      </c>
      <c r="G186" t="s">
        <v>55</v>
      </c>
      <c r="H186" s="2">
        <v>3.1863425925925927E-2</v>
      </c>
      <c r="I186">
        <v>160</v>
      </c>
      <c r="J186">
        <v>30</v>
      </c>
      <c r="K186" t="s">
        <v>598</v>
      </c>
    </row>
    <row r="187" spans="1:11" x14ac:dyDescent="0.25">
      <c r="A187" s="3">
        <v>183</v>
      </c>
      <c r="B187" s="2">
        <v>3.2222222222222222E-2</v>
      </c>
      <c r="C187" s="6">
        <v>497</v>
      </c>
      <c r="D187" t="s">
        <v>203</v>
      </c>
      <c r="E187" t="s">
        <v>591</v>
      </c>
      <c r="F187" t="s">
        <v>8</v>
      </c>
      <c r="G187" t="s">
        <v>36</v>
      </c>
      <c r="H187" s="2">
        <v>3.1967592592592589E-2</v>
      </c>
      <c r="I187">
        <v>161</v>
      </c>
      <c r="J187">
        <v>56</v>
      </c>
      <c r="K187" t="s">
        <v>598</v>
      </c>
    </row>
    <row r="188" spans="1:11" x14ac:dyDescent="0.25">
      <c r="A188" s="3">
        <v>184</v>
      </c>
      <c r="B188" s="2">
        <v>3.2314814814814817E-2</v>
      </c>
      <c r="C188" s="6">
        <v>444</v>
      </c>
      <c r="D188" t="s">
        <v>204</v>
      </c>
      <c r="E188" t="s">
        <v>591</v>
      </c>
      <c r="F188" t="s">
        <v>8</v>
      </c>
      <c r="G188" t="s">
        <v>55</v>
      </c>
      <c r="H188" s="2">
        <v>3.2106481481481479E-2</v>
      </c>
      <c r="I188">
        <v>162</v>
      </c>
      <c r="J188">
        <v>57</v>
      </c>
      <c r="K188" t="s">
        <v>598</v>
      </c>
    </row>
    <row r="189" spans="1:11" x14ac:dyDescent="0.25">
      <c r="A189" s="3">
        <v>185</v>
      </c>
      <c r="B189" s="2">
        <v>3.2349537037037038E-2</v>
      </c>
      <c r="C189" s="6">
        <v>106</v>
      </c>
      <c r="D189" t="s">
        <v>205</v>
      </c>
      <c r="E189" t="s">
        <v>592</v>
      </c>
      <c r="F189" t="s">
        <v>131</v>
      </c>
      <c r="G189" t="s">
        <v>55</v>
      </c>
      <c r="H189" s="2">
        <v>3.2314814814814817E-2</v>
      </c>
      <c r="I189">
        <v>23</v>
      </c>
      <c r="J189">
        <v>5</v>
      </c>
      <c r="K189" t="s">
        <v>597</v>
      </c>
    </row>
    <row r="190" spans="1:11" x14ac:dyDescent="0.25">
      <c r="A190" s="3">
        <v>186</v>
      </c>
      <c r="B190" s="2">
        <v>3.2395833333333332E-2</v>
      </c>
      <c r="C190" s="6">
        <v>582</v>
      </c>
      <c r="D190" t="s">
        <v>206</v>
      </c>
      <c r="E190" t="s">
        <v>592</v>
      </c>
      <c r="F190" t="s">
        <v>57</v>
      </c>
      <c r="G190" t="s">
        <v>62</v>
      </c>
      <c r="H190" s="2">
        <v>3.2326388888888884E-2</v>
      </c>
      <c r="I190">
        <v>24</v>
      </c>
      <c r="J190">
        <v>13</v>
      </c>
      <c r="K190" t="s">
        <v>598</v>
      </c>
    </row>
    <row r="191" spans="1:11" x14ac:dyDescent="0.25">
      <c r="A191" s="3">
        <v>187</v>
      </c>
      <c r="B191" s="2">
        <v>3.246527777777778E-2</v>
      </c>
      <c r="C191" s="6">
        <v>680</v>
      </c>
      <c r="D191" t="s">
        <v>207</v>
      </c>
      <c r="E191" t="s">
        <v>591</v>
      </c>
      <c r="F191" t="s">
        <v>8</v>
      </c>
      <c r="G191" t="s">
        <v>44</v>
      </c>
      <c r="H191" s="2">
        <v>3.2326388888888884E-2</v>
      </c>
      <c r="I191">
        <v>163</v>
      </c>
      <c r="J191">
        <v>58</v>
      </c>
      <c r="K191" t="s">
        <v>598</v>
      </c>
    </row>
    <row r="192" spans="1:11" x14ac:dyDescent="0.25">
      <c r="A192" s="3">
        <v>188</v>
      </c>
      <c r="B192" s="2">
        <v>3.2476851851851847E-2</v>
      </c>
      <c r="C192" s="6">
        <v>273</v>
      </c>
      <c r="D192" t="s">
        <v>613</v>
      </c>
      <c r="E192" t="s">
        <v>592</v>
      </c>
      <c r="F192" t="s">
        <v>57</v>
      </c>
      <c r="G192" t="s">
        <v>55</v>
      </c>
      <c r="H192" s="2">
        <v>3.24537037037037E-2</v>
      </c>
      <c r="I192">
        <v>25</v>
      </c>
      <c r="J192">
        <v>14</v>
      </c>
      <c r="K192" t="s">
        <v>598</v>
      </c>
    </row>
    <row r="193" spans="1:11" x14ac:dyDescent="0.25">
      <c r="A193" s="3">
        <v>189</v>
      </c>
      <c r="B193" s="2">
        <v>3.2499999999999994E-2</v>
      </c>
      <c r="C193" s="6">
        <v>74</v>
      </c>
      <c r="D193" t="s">
        <v>208</v>
      </c>
      <c r="E193" t="s">
        <v>591</v>
      </c>
      <c r="F193" t="s">
        <v>1</v>
      </c>
      <c r="G193" t="s">
        <v>44</v>
      </c>
      <c r="H193" s="2">
        <v>3.2314814814814817E-2</v>
      </c>
      <c r="I193">
        <v>164</v>
      </c>
      <c r="J193">
        <v>69</v>
      </c>
      <c r="K193" t="s">
        <v>599</v>
      </c>
    </row>
    <row r="194" spans="1:11" x14ac:dyDescent="0.25">
      <c r="A194" s="3">
        <v>190</v>
      </c>
      <c r="B194" s="2">
        <v>3.2511574074074075E-2</v>
      </c>
      <c r="C194" s="6">
        <v>231</v>
      </c>
      <c r="D194" t="s">
        <v>210</v>
      </c>
      <c r="E194" t="s">
        <v>592</v>
      </c>
      <c r="F194" t="s">
        <v>131</v>
      </c>
      <c r="G194" t="s">
        <v>20</v>
      </c>
      <c r="H194" s="2">
        <v>3.2384259259259258E-2</v>
      </c>
      <c r="I194">
        <v>26</v>
      </c>
      <c r="J194">
        <v>6</v>
      </c>
      <c r="K194" t="s">
        <v>597</v>
      </c>
    </row>
    <row r="195" spans="1:11" x14ac:dyDescent="0.25">
      <c r="A195" s="3">
        <v>191</v>
      </c>
      <c r="B195" s="2">
        <v>3.2523148148148148E-2</v>
      </c>
      <c r="C195" s="6">
        <v>258</v>
      </c>
      <c r="D195" t="s">
        <v>209</v>
      </c>
      <c r="E195" t="s">
        <v>591</v>
      </c>
      <c r="F195" t="s">
        <v>47</v>
      </c>
      <c r="G195" t="s">
        <v>36</v>
      </c>
      <c r="H195" s="2">
        <v>3.2442129629629633E-2</v>
      </c>
      <c r="I195">
        <v>165</v>
      </c>
      <c r="J195">
        <v>31</v>
      </c>
      <c r="K195" t="s">
        <v>597</v>
      </c>
    </row>
    <row r="196" spans="1:11" x14ac:dyDescent="0.25">
      <c r="A196" s="3">
        <v>192</v>
      </c>
      <c r="B196" s="2">
        <v>3.2581018518518516E-2</v>
      </c>
      <c r="C196" s="6">
        <v>25</v>
      </c>
      <c r="D196" t="s">
        <v>212</v>
      </c>
      <c r="E196" t="s">
        <v>591</v>
      </c>
      <c r="F196" t="s">
        <v>8</v>
      </c>
      <c r="G196" t="s">
        <v>55</v>
      </c>
      <c r="H196" s="2">
        <v>3.2395833333333332E-2</v>
      </c>
      <c r="I196">
        <v>166</v>
      </c>
      <c r="J196">
        <v>59</v>
      </c>
      <c r="K196" t="s">
        <v>599</v>
      </c>
    </row>
    <row r="197" spans="1:11" x14ac:dyDescent="0.25">
      <c r="A197" s="3">
        <v>193</v>
      </c>
      <c r="B197" s="2">
        <v>3.259259259259259E-2</v>
      </c>
      <c r="C197" s="6">
        <v>286</v>
      </c>
      <c r="D197" t="s">
        <v>211</v>
      </c>
      <c r="E197" t="s">
        <v>591</v>
      </c>
      <c r="F197" t="s">
        <v>1</v>
      </c>
      <c r="G197" t="s">
        <v>20</v>
      </c>
      <c r="H197" s="2">
        <v>3.2407407407407406E-2</v>
      </c>
      <c r="I197">
        <v>167</v>
      </c>
      <c r="J197">
        <v>70</v>
      </c>
      <c r="K197" t="s">
        <v>599</v>
      </c>
    </row>
    <row r="198" spans="1:11" x14ac:dyDescent="0.25">
      <c r="A198" s="3">
        <v>194</v>
      </c>
      <c r="B198" s="2">
        <v>3.260416666666667E-2</v>
      </c>
      <c r="C198" s="6">
        <v>639</v>
      </c>
      <c r="D198" t="s">
        <v>213</v>
      </c>
      <c r="E198" t="s">
        <v>591</v>
      </c>
      <c r="F198" t="s">
        <v>8</v>
      </c>
      <c r="G198" t="s">
        <v>25</v>
      </c>
      <c r="H198" s="2">
        <v>3.2395833333333332E-2</v>
      </c>
      <c r="I198">
        <v>168</v>
      </c>
      <c r="J198">
        <v>60</v>
      </c>
      <c r="K198" t="s">
        <v>599</v>
      </c>
    </row>
    <row r="199" spans="1:11" x14ac:dyDescent="0.25">
      <c r="A199" s="3">
        <v>195</v>
      </c>
      <c r="B199" s="2">
        <v>3.2662037037037038E-2</v>
      </c>
      <c r="C199" s="6">
        <v>16</v>
      </c>
      <c r="D199" t="s">
        <v>214</v>
      </c>
      <c r="E199" t="s">
        <v>591</v>
      </c>
      <c r="F199" t="s">
        <v>1</v>
      </c>
      <c r="G199" t="s">
        <v>44</v>
      </c>
      <c r="H199" s="2">
        <v>3.2488425925925928E-2</v>
      </c>
      <c r="I199">
        <v>169</v>
      </c>
      <c r="J199">
        <v>71</v>
      </c>
      <c r="K199" t="s">
        <v>599</v>
      </c>
    </row>
    <row r="200" spans="1:11" x14ac:dyDescent="0.25">
      <c r="A200" s="3">
        <v>196</v>
      </c>
      <c r="B200" s="2">
        <v>3.2731481481481479E-2</v>
      </c>
      <c r="C200" s="6">
        <v>32</v>
      </c>
      <c r="D200" t="s">
        <v>215</v>
      </c>
      <c r="E200" t="s">
        <v>592</v>
      </c>
      <c r="F200" t="s">
        <v>79</v>
      </c>
      <c r="G200" t="s">
        <v>35</v>
      </c>
      <c r="H200" s="2">
        <v>3.24537037037037E-2</v>
      </c>
      <c r="I200">
        <v>27</v>
      </c>
      <c r="J200">
        <v>7</v>
      </c>
      <c r="K200" t="s">
        <v>596</v>
      </c>
    </row>
    <row r="201" spans="1:11" x14ac:dyDescent="0.25">
      <c r="A201" s="3">
        <v>197</v>
      </c>
      <c r="B201" s="2">
        <v>3.2777777777777781E-2</v>
      </c>
      <c r="C201" s="6">
        <v>343</v>
      </c>
      <c r="D201" t="s">
        <v>216</v>
      </c>
      <c r="E201" t="s">
        <v>592</v>
      </c>
      <c r="F201" t="s">
        <v>57</v>
      </c>
      <c r="G201" t="s">
        <v>36</v>
      </c>
      <c r="H201" s="2">
        <v>3.2719907407407406E-2</v>
      </c>
      <c r="I201">
        <v>28</v>
      </c>
      <c r="J201">
        <v>15</v>
      </c>
      <c r="K201" t="s">
        <v>598</v>
      </c>
    </row>
    <row r="202" spans="1:11" x14ac:dyDescent="0.25">
      <c r="A202" s="3">
        <v>198</v>
      </c>
      <c r="B202" s="2">
        <v>3.2858796296296296E-2</v>
      </c>
      <c r="C202" s="6">
        <v>513</v>
      </c>
      <c r="D202" t="s">
        <v>217</v>
      </c>
      <c r="E202" t="s">
        <v>591</v>
      </c>
      <c r="F202" t="s">
        <v>8</v>
      </c>
      <c r="G202" t="s">
        <v>36</v>
      </c>
      <c r="H202" s="2">
        <v>3.2696759259259259E-2</v>
      </c>
      <c r="I202">
        <v>170</v>
      </c>
      <c r="J202">
        <v>61</v>
      </c>
      <c r="K202" t="s">
        <v>598</v>
      </c>
    </row>
    <row r="203" spans="1:11" x14ac:dyDescent="0.25">
      <c r="A203" s="3">
        <v>199</v>
      </c>
      <c r="B203" s="2">
        <v>3.2916666666666664E-2</v>
      </c>
      <c r="C203" s="6">
        <v>417</v>
      </c>
      <c r="D203" t="s">
        <v>218</v>
      </c>
      <c r="E203" t="s">
        <v>591</v>
      </c>
      <c r="F203" t="s">
        <v>1</v>
      </c>
      <c r="G203" t="s">
        <v>4</v>
      </c>
      <c r="H203" s="2">
        <v>3.2696759259259259E-2</v>
      </c>
      <c r="I203">
        <v>171</v>
      </c>
      <c r="J203">
        <v>72</v>
      </c>
      <c r="K203" t="s">
        <v>599</v>
      </c>
    </row>
    <row r="204" spans="1:11" x14ac:dyDescent="0.25">
      <c r="A204" s="3">
        <v>200</v>
      </c>
      <c r="B204" s="2">
        <v>3.2951388888888891E-2</v>
      </c>
      <c r="C204" s="6">
        <v>162</v>
      </c>
      <c r="D204" t="s">
        <v>219</v>
      </c>
      <c r="E204" t="s">
        <v>591</v>
      </c>
      <c r="F204" t="s">
        <v>1</v>
      </c>
      <c r="G204" t="s">
        <v>35</v>
      </c>
      <c r="H204" s="2">
        <v>3.2696759259259259E-2</v>
      </c>
      <c r="I204">
        <v>172</v>
      </c>
      <c r="J204">
        <v>73</v>
      </c>
      <c r="K204" t="s">
        <v>599</v>
      </c>
    </row>
    <row r="205" spans="1:11" x14ac:dyDescent="0.25">
      <c r="A205" s="3">
        <v>201</v>
      </c>
      <c r="B205" s="2">
        <v>3.2962962962962965E-2</v>
      </c>
      <c r="C205" s="6">
        <v>409</v>
      </c>
      <c r="D205" t="s">
        <v>220</v>
      </c>
      <c r="E205" t="s">
        <v>591</v>
      </c>
      <c r="F205" t="s">
        <v>47</v>
      </c>
      <c r="H205" s="2">
        <v>3.2719907407407406E-2</v>
      </c>
      <c r="I205">
        <v>173</v>
      </c>
      <c r="J205">
        <v>32</v>
      </c>
      <c r="K205" t="s">
        <v>598</v>
      </c>
    </row>
    <row r="206" spans="1:11" x14ac:dyDescent="0.25">
      <c r="A206" s="3">
        <v>202</v>
      </c>
      <c r="B206" s="2">
        <v>3.2986111111111112E-2</v>
      </c>
      <c r="C206" s="6">
        <v>20</v>
      </c>
      <c r="D206" t="s">
        <v>221</v>
      </c>
      <c r="E206" t="s">
        <v>591</v>
      </c>
      <c r="F206" t="s">
        <v>1</v>
      </c>
      <c r="G206" t="s">
        <v>20</v>
      </c>
      <c r="H206" s="2">
        <v>3.2847222222222222E-2</v>
      </c>
      <c r="I206">
        <v>174</v>
      </c>
      <c r="J206">
        <v>74</v>
      </c>
      <c r="K206" t="s">
        <v>599</v>
      </c>
    </row>
    <row r="207" spans="1:11" x14ac:dyDescent="0.25">
      <c r="A207" s="3">
        <v>203</v>
      </c>
      <c r="B207" s="2">
        <v>3.3032407407407406E-2</v>
      </c>
      <c r="C207" s="6">
        <v>276</v>
      </c>
      <c r="D207" t="s">
        <v>222</v>
      </c>
      <c r="E207" t="s">
        <v>592</v>
      </c>
      <c r="F207" t="s">
        <v>223</v>
      </c>
      <c r="G207" t="s">
        <v>224</v>
      </c>
      <c r="H207" s="2">
        <v>3.2939814814814811E-2</v>
      </c>
      <c r="I207">
        <v>29</v>
      </c>
      <c r="J207">
        <v>1</v>
      </c>
      <c r="K207" t="s">
        <v>604</v>
      </c>
    </row>
    <row r="208" spans="1:11" x14ac:dyDescent="0.25">
      <c r="A208" s="3">
        <v>204</v>
      </c>
      <c r="B208" s="2">
        <v>3.30787037037037E-2</v>
      </c>
      <c r="C208" s="6">
        <v>594</v>
      </c>
      <c r="D208" t="s">
        <v>225</v>
      </c>
      <c r="E208" t="s">
        <v>591</v>
      </c>
      <c r="F208" t="s">
        <v>47</v>
      </c>
      <c r="G208" t="s">
        <v>62</v>
      </c>
      <c r="H208" s="2">
        <v>3.3009259259259259E-2</v>
      </c>
      <c r="I208">
        <v>175</v>
      </c>
      <c r="J208">
        <v>33</v>
      </c>
      <c r="K208" t="s">
        <v>597</v>
      </c>
    </row>
    <row r="209" spans="1:11" x14ac:dyDescent="0.25">
      <c r="A209" s="3">
        <v>205</v>
      </c>
      <c r="B209" s="2">
        <v>3.318287037037037E-2</v>
      </c>
      <c r="C209" s="6">
        <v>323</v>
      </c>
      <c r="D209" t="s">
        <v>227</v>
      </c>
      <c r="E209" t="s">
        <v>591</v>
      </c>
      <c r="F209" t="s">
        <v>1</v>
      </c>
      <c r="G209" t="s">
        <v>55</v>
      </c>
      <c r="H209" s="2">
        <v>3.3148148148148149E-2</v>
      </c>
      <c r="I209">
        <v>176</v>
      </c>
      <c r="J209">
        <v>75</v>
      </c>
      <c r="K209" t="s">
        <v>599</v>
      </c>
    </row>
    <row r="210" spans="1:11" x14ac:dyDescent="0.25">
      <c r="A210" s="3">
        <v>206</v>
      </c>
      <c r="B210" s="2">
        <v>3.318287037037037E-2</v>
      </c>
      <c r="C210" s="6">
        <v>511</v>
      </c>
      <c r="D210" t="s">
        <v>226</v>
      </c>
      <c r="E210" t="s">
        <v>591</v>
      </c>
      <c r="F210" t="s">
        <v>1</v>
      </c>
      <c r="G210" t="s">
        <v>55</v>
      </c>
      <c r="H210" s="2">
        <v>3.2962962962962965E-2</v>
      </c>
      <c r="I210">
        <v>177</v>
      </c>
      <c r="J210">
        <v>76</v>
      </c>
      <c r="K210" t="s">
        <v>599</v>
      </c>
    </row>
    <row r="211" spans="1:11" x14ac:dyDescent="0.25">
      <c r="A211" s="3">
        <v>207</v>
      </c>
      <c r="B211" s="2">
        <v>3.3217592592592597E-2</v>
      </c>
      <c r="C211" s="6">
        <v>151</v>
      </c>
      <c r="D211" t="s">
        <v>614</v>
      </c>
      <c r="E211" t="s">
        <v>591</v>
      </c>
      <c r="F211" t="s">
        <v>8</v>
      </c>
      <c r="G211" t="s">
        <v>55</v>
      </c>
      <c r="H211" s="2">
        <v>3.2858796296296296E-2</v>
      </c>
      <c r="I211">
        <v>178</v>
      </c>
      <c r="J211">
        <v>62</v>
      </c>
      <c r="K211" t="s">
        <v>598</v>
      </c>
    </row>
    <row r="212" spans="1:11" x14ac:dyDescent="0.25">
      <c r="A212" s="3">
        <v>208</v>
      </c>
      <c r="B212" s="2">
        <v>3.3240740740740744E-2</v>
      </c>
      <c r="C212" s="6">
        <v>95</v>
      </c>
      <c r="D212" t="s">
        <v>228</v>
      </c>
      <c r="E212" t="s">
        <v>592</v>
      </c>
      <c r="F212" t="s">
        <v>131</v>
      </c>
      <c r="G212" t="s">
        <v>60</v>
      </c>
      <c r="H212" s="2">
        <v>3.3067129629629634E-2</v>
      </c>
      <c r="I212">
        <v>30</v>
      </c>
      <c r="J212">
        <v>7</v>
      </c>
      <c r="K212" t="s">
        <v>597</v>
      </c>
    </row>
    <row r="213" spans="1:11" x14ac:dyDescent="0.25">
      <c r="A213" s="3">
        <v>209</v>
      </c>
      <c r="B213" s="2">
        <v>3.3263888888888891E-2</v>
      </c>
      <c r="C213" s="6">
        <v>192</v>
      </c>
      <c r="D213" t="s">
        <v>229</v>
      </c>
      <c r="E213" t="s">
        <v>591</v>
      </c>
      <c r="F213" t="s">
        <v>86</v>
      </c>
      <c r="G213" t="s">
        <v>4</v>
      </c>
      <c r="H213" s="2">
        <v>3.3240740740740744E-2</v>
      </c>
      <c r="I213">
        <v>179</v>
      </c>
      <c r="J213">
        <v>5</v>
      </c>
      <c r="K213" t="s">
        <v>596</v>
      </c>
    </row>
    <row r="214" spans="1:11" x14ac:dyDescent="0.25">
      <c r="A214" s="3">
        <v>210</v>
      </c>
      <c r="B214" s="2">
        <v>3.3333333333333333E-2</v>
      </c>
      <c r="C214" s="6">
        <v>530</v>
      </c>
      <c r="D214" t="s">
        <v>230</v>
      </c>
      <c r="E214" t="s">
        <v>592</v>
      </c>
      <c r="F214" t="s">
        <v>57</v>
      </c>
      <c r="G214" t="s">
        <v>4</v>
      </c>
      <c r="H214" s="2">
        <v>3.3287037037037039E-2</v>
      </c>
      <c r="I214">
        <v>31</v>
      </c>
      <c r="J214">
        <v>16</v>
      </c>
      <c r="K214" t="s">
        <v>598</v>
      </c>
    </row>
    <row r="215" spans="1:11" x14ac:dyDescent="0.25">
      <c r="A215" s="3">
        <v>211</v>
      </c>
      <c r="B215" s="2">
        <v>3.3344907407407406E-2</v>
      </c>
      <c r="C215" s="6">
        <v>150</v>
      </c>
      <c r="D215" t="s">
        <v>231</v>
      </c>
      <c r="E215" t="s">
        <v>591</v>
      </c>
      <c r="F215" t="s">
        <v>1</v>
      </c>
      <c r="G215" t="s">
        <v>502</v>
      </c>
      <c r="H215" s="2">
        <v>3.3275462962962958E-2</v>
      </c>
      <c r="I215">
        <v>180</v>
      </c>
      <c r="J215">
        <v>77</v>
      </c>
      <c r="K215" t="s">
        <v>599</v>
      </c>
    </row>
    <row r="216" spans="1:11" x14ac:dyDescent="0.25">
      <c r="A216" s="3">
        <v>212</v>
      </c>
      <c r="B216" s="2">
        <v>3.3368055555555554E-2</v>
      </c>
      <c r="C216" s="6">
        <v>473</v>
      </c>
      <c r="D216" t="s">
        <v>232</v>
      </c>
      <c r="E216" t="s">
        <v>592</v>
      </c>
      <c r="F216" t="s">
        <v>57</v>
      </c>
      <c r="G216" t="s">
        <v>127</v>
      </c>
      <c r="H216" s="2">
        <v>3.3252314814814811E-2</v>
      </c>
      <c r="I216">
        <v>32</v>
      </c>
      <c r="J216">
        <v>17</v>
      </c>
      <c r="K216" t="s">
        <v>598</v>
      </c>
    </row>
    <row r="217" spans="1:11" x14ac:dyDescent="0.25">
      <c r="A217" s="3">
        <v>213</v>
      </c>
      <c r="B217" s="2">
        <v>3.3379629629629634E-2</v>
      </c>
      <c r="C217" s="6">
        <v>560</v>
      </c>
      <c r="D217" t="s">
        <v>233</v>
      </c>
      <c r="E217" t="s">
        <v>591</v>
      </c>
      <c r="F217" t="s">
        <v>8</v>
      </c>
      <c r="G217" t="s">
        <v>234</v>
      </c>
      <c r="H217" s="2">
        <v>3.3229166666666664E-2</v>
      </c>
      <c r="I217">
        <v>181</v>
      </c>
      <c r="J217">
        <v>63</v>
      </c>
      <c r="K217" t="s">
        <v>598</v>
      </c>
    </row>
    <row r="218" spans="1:11" x14ac:dyDescent="0.25">
      <c r="A218" s="3">
        <v>214</v>
      </c>
      <c r="B218" s="2">
        <v>3.3391203703703708E-2</v>
      </c>
      <c r="C218" s="6">
        <v>667</v>
      </c>
      <c r="D218" t="s">
        <v>235</v>
      </c>
      <c r="E218" t="s">
        <v>592</v>
      </c>
      <c r="F218" t="s">
        <v>79</v>
      </c>
      <c r="G218" t="s">
        <v>62</v>
      </c>
      <c r="H218" s="2">
        <v>3.3287037037037039E-2</v>
      </c>
      <c r="I218">
        <v>33</v>
      </c>
      <c r="J218">
        <v>8</v>
      </c>
      <c r="K218" t="s">
        <v>596</v>
      </c>
    </row>
    <row r="219" spans="1:11" x14ac:dyDescent="0.25">
      <c r="A219" s="3">
        <v>215</v>
      </c>
      <c r="B219" s="2">
        <v>3.3402777777777774E-2</v>
      </c>
      <c r="C219" s="6">
        <v>674</v>
      </c>
      <c r="D219" t="s">
        <v>236</v>
      </c>
      <c r="E219" t="s">
        <v>591</v>
      </c>
      <c r="F219" t="s">
        <v>1</v>
      </c>
      <c r="H219" s="2">
        <v>3.3055555555555553E-2</v>
      </c>
      <c r="I219">
        <v>182</v>
      </c>
      <c r="J219">
        <v>78</v>
      </c>
      <c r="K219" t="s">
        <v>599</v>
      </c>
    </row>
    <row r="220" spans="1:11" x14ac:dyDescent="0.25">
      <c r="A220" s="3">
        <v>216</v>
      </c>
      <c r="B220" s="2">
        <v>3.3414351851851855E-2</v>
      </c>
      <c r="C220" s="6">
        <v>223</v>
      </c>
      <c r="D220" t="s">
        <v>237</v>
      </c>
      <c r="E220" t="s">
        <v>591</v>
      </c>
      <c r="F220" t="s">
        <v>47</v>
      </c>
      <c r="H220" s="2">
        <v>3.3217592592592597E-2</v>
      </c>
      <c r="I220">
        <v>183</v>
      </c>
      <c r="J220">
        <v>34</v>
      </c>
      <c r="K220" t="s">
        <v>598</v>
      </c>
    </row>
    <row r="221" spans="1:11" x14ac:dyDescent="0.25">
      <c r="A221" s="3">
        <v>217</v>
      </c>
      <c r="B221" s="2">
        <v>3.3472222222222223E-2</v>
      </c>
      <c r="C221" s="6">
        <v>589</v>
      </c>
      <c r="D221" t="s">
        <v>238</v>
      </c>
      <c r="E221" t="s">
        <v>591</v>
      </c>
      <c r="F221" t="s">
        <v>1</v>
      </c>
      <c r="G221" t="s">
        <v>25</v>
      </c>
      <c r="H221" s="2">
        <v>3.3171296296296296E-2</v>
      </c>
      <c r="I221">
        <v>184</v>
      </c>
      <c r="J221">
        <v>79</v>
      </c>
      <c r="K221" t="s">
        <v>599</v>
      </c>
    </row>
    <row r="222" spans="1:11" x14ac:dyDescent="0.25">
      <c r="A222" s="3">
        <v>218</v>
      </c>
      <c r="B222" s="2">
        <v>3.3506944444444443E-2</v>
      </c>
      <c r="C222" s="6">
        <v>64</v>
      </c>
      <c r="D222" t="s">
        <v>239</v>
      </c>
      <c r="E222" t="s">
        <v>591</v>
      </c>
      <c r="F222" t="s">
        <v>47</v>
      </c>
      <c r="G222" t="s">
        <v>60</v>
      </c>
      <c r="H222" s="2">
        <v>3.3287037037037039E-2</v>
      </c>
      <c r="I222">
        <v>185</v>
      </c>
      <c r="J222">
        <v>35</v>
      </c>
      <c r="K222" t="s">
        <v>598</v>
      </c>
    </row>
    <row r="223" spans="1:11" x14ac:dyDescent="0.25">
      <c r="A223" s="3">
        <v>219</v>
      </c>
      <c r="B223" s="2">
        <v>3.3530092592592591E-2</v>
      </c>
      <c r="C223" s="6">
        <v>346</v>
      </c>
      <c r="D223" t="s">
        <v>240</v>
      </c>
      <c r="E223" t="s">
        <v>591</v>
      </c>
      <c r="F223" t="s">
        <v>1</v>
      </c>
      <c r="G223" t="s">
        <v>127</v>
      </c>
      <c r="H223" s="2">
        <v>3.3310185185185186E-2</v>
      </c>
      <c r="I223">
        <v>186</v>
      </c>
      <c r="J223">
        <v>80</v>
      </c>
      <c r="K223" t="s">
        <v>599</v>
      </c>
    </row>
    <row r="224" spans="1:11" x14ac:dyDescent="0.25">
      <c r="A224" s="3">
        <v>220</v>
      </c>
      <c r="B224" s="2">
        <v>3.3564814814814818E-2</v>
      </c>
      <c r="C224" s="6">
        <v>191</v>
      </c>
      <c r="D224" t="s">
        <v>241</v>
      </c>
      <c r="E224" t="s">
        <v>591</v>
      </c>
      <c r="F224" t="s">
        <v>86</v>
      </c>
      <c r="G224" t="s">
        <v>35</v>
      </c>
      <c r="H224" s="2">
        <v>3.3391203703703708E-2</v>
      </c>
      <c r="I224">
        <v>187</v>
      </c>
      <c r="J224">
        <v>6</v>
      </c>
      <c r="K224" t="s">
        <v>597</v>
      </c>
    </row>
    <row r="225" spans="1:11" x14ac:dyDescent="0.25">
      <c r="A225" s="3">
        <v>221</v>
      </c>
      <c r="B225" s="2">
        <v>3.3657407407407407E-2</v>
      </c>
      <c r="C225" s="6">
        <v>250</v>
      </c>
      <c r="D225" t="s">
        <v>242</v>
      </c>
      <c r="E225" t="s">
        <v>591</v>
      </c>
      <c r="F225" t="s">
        <v>8</v>
      </c>
      <c r="G225" t="s">
        <v>122</v>
      </c>
      <c r="H225" s="2">
        <v>3.335648148148148E-2</v>
      </c>
      <c r="I225">
        <v>188</v>
      </c>
      <c r="J225">
        <v>64</v>
      </c>
      <c r="K225" t="s">
        <v>599</v>
      </c>
    </row>
    <row r="226" spans="1:11" x14ac:dyDescent="0.25">
      <c r="A226" s="3">
        <v>222</v>
      </c>
      <c r="B226" s="2">
        <v>3.366898148148148E-2</v>
      </c>
      <c r="C226" s="6">
        <v>381</v>
      </c>
      <c r="D226" t="s">
        <v>243</v>
      </c>
      <c r="E226" t="s">
        <v>591</v>
      </c>
      <c r="F226" t="s">
        <v>8</v>
      </c>
      <c r="G226" t="s">
        <v>36</v>
      </c>
      <c r="H226" s="2">
        <v>3.3263888888888891E-2</v>
      </c>
      <c r="I226">
        <v>189</v>
      </c>
      <c r="J226">
        <v>65</v>
      </c>
      <c r="K226" t="s">
        <v>599</v>
      </c>
    </row>
    <row r="227" spans="1:11" x14ac:dyDescent="0.25">
      <c r="A227" s="3">
        <v>223</v>
      </c>
      <c r="B227" s="2">
        <v>3.3692129629629627E-2</v>
      </c>
      <c r="C227" s="6">
        <v>571</v>
      </c>
      <c r="D227" t="s">
        <v>244</v>
      </c>
      <c r="E227" t="s">
        <v>591</v>
      </c>
      <c r="F227" t="s">
        <v>47</v>
      </c>
      <c r="G227" t="s">
        <v>4</v>
      </c>
      <c r="H227" s="2">
        <v>3.3402777777777774E-2</v>
      </c>
      <c r="I227">
        <v>190</v>
      </c>
      <c r="J227">
        <v>36</v>
      </c>
      <c r="K227" t="s">
        <v>598</v>
      </c>
    </row>
    <row r="228" spans="1:11" x14ac:dyDescent="0.25">
      <c r="A228" s="3">
        <v>224</v>
      </c>
      <c r="B228" s="2">
        <v>3.3703703703703701E-2</v>
      </c>
      <c r="C228" s="6">
        <v>374</v>
      </c>
      <c r="D228" t="s">
        <v>245</v>
      </c>
      <c r="E228" t="s">
        <v>592</v>
      </c>
      <c r="F228" t="s">
        <v>131</v>
      </c>
      <c r="G228" t="s">
        <v>20</v>
      </c>
      <c r="H228" s="2">
        <v>3.3553240740740745E-2</v>
      </c>
      <c r="I228">
        <v>34</v>
      </c>
      <c r="J228">
        <v>8</v>
      </c>
      <c r="K228" t="s">
        <v>597</v>
      </c>
    </row>
    <row r="229" spans="1:11" x14ac:dyDescent="0.25">
      <c r="A229" s="3">
        <v>225</v>
      </c>
      <c r="B229" s="2">
        <v>3.3715277777777775E-2</v>
      </c>
      <c r="C229" s="6">
        <v>678</v>
      </c>
      <c r="D229" t="s">
        <v>246</v>
      </c>
      <c r="E229" t="s">
        <v>591</v>
      </c>
      <c r="F229" t="s">
        <v>1</v>
      </c>
      <c r="G229" t="s">
        <v>15</v>
      </c>
      <c r="H229" s="2">
        <v>3.363425925925926E-2</v>
      </c>
      <c r="I229">
        <v>191</v>
      </c>
      <c r="J229">
        <v>81</v>
      </c>
      <c r="K229" t="s">
        <v>599</v>
      </c>
    </row>
    <row r="230" spans="1:11" x14ac:dyDescent="0.25">
      <c r="A230" s="3">
        <v>226</v>
      </c>
      <c r="B230" s="2">
        <v>3.3750000000000002E-2</v>
      </c>
      <c r="C230" s="6">
        <v>175</v>
      </c>
      <c r="D230" t="s">
        <v>247</v>
      </c>
      <c r="E230" t="s">
        <v>592</v>
      </c>
      <c r="F230" t="s">
        <v>57</v>
      </c>
      <c r="G230" t="s">
        <v>36</v>
      </c>
      <c r="H230" s="2">
        <v>3.3622685185185179E-2</v>
      </c>
      <c r="I230">
        <v>35</v>
      </c>
      <c r="J230">
        <v>18</v>
      </c>
      <c r="K230" t="s">
        <v>598</v>
      </c>
    </row>
    <row r="231" spans="1:11" x14ac:dyDescent="0.25">
      <c r="A231" s="3">
        <v>227</v>
      </c>
      <c r="B231" s="2">
        <v>3.3773148148148149E-2</v>
      </c>
      <c r="C231" s="6">
        <v>152</v>
      </c>
      <c r="D231" t="s">
        <v>248</v>
      </c>
      <c r="E231" t="s">
        <v>592</v>
      </c>
      <c r="F231" t="s">
        <v>131</v>
      </c>
      <c r="G231" t="s">
        <v>44</v>
      </c>
      <c r="H231" s="2">
        <v>3.3368055555555554E-2</v>
      </c>
      <c r="I231">
        <v>36</v>
      </c>
      <c r="J231">
        <v>9</v>
      </c>
      <c r="K231" t="s">
        <v>598</v>
      </c>
    </row>
    <row r="232" spans="1:11" x14ac:dyDescent="0.25">
      <c r="A232" s="3">
        <v>228</v>
      </c>
      <c r="B232" s="2">
        <v>3.380787037037037E-2</v>
      </c>
      <c r="C232" s="6">
        <v>665</v>
      </c>
      <c r="D232" t="s">
        <v>249</v>
      </c>
      <c r="E232" t="s">
        <v>591</v>
      </c>
      <c r="F232" t="s">
        <v>1</v>
      </c>
      <c r="H232" s="2">
        <v>3.335648148148148E-2</v>
      </c>
      <c r="I232">
        <v>192</v>
      </c>
      <c r="J232">
        <v>82</v>
      </c>
      <c r="K232" t="s">
        <v>599</v>
      </c>
    </row>
    <row r="233" spans="1:11" x14ac:dyDescent="0.25">
      <c r="A233" s="3">
        <v>229</v>
      </c>
      <c r="B233" s="2">
        <v>3.3819444444444451E-2</v>
      </c>
      <c r="C233" s="6">
        <v>492</v>
      </c>
      <c r="D233" t="s">
        <v>250</v>
      </c>
      <c r="E233" t="s">
        <v>591</v>
      </c>
      <c r="F233" t="s">
        <v>8</v>
      </c>
      <c r="G233" t="s">
        <v>35</v>
      </c>
      <c r="H233" s="2">
        <v>3.3553240740740745E-2</v>
      </c>
      <c r="I233">
        <v>193</v>
      </c>
      <c r="J233">
        <v>66</v>
      </c>
      <c r="K233" t="s">
        <v>598</v>
      </c>
    </row>
    <row r="234" spans="1:11" x14ac:dyDescent="0.25">
      <c r="A234" s="3">
        <v>230</v>
      </c>
      <c r="B234" s="2">
        <v>3.3877314814814811E-2</v>
      </c>
      <c r="C234" s="6">
        <v>275</v>
      </c>
      <c r="D234" t="s">
        <v>251</v>
      </c>
      <c r="E234" t="s">
        <v>591</v>
      </c>
      <c r="F234" t="s">
        <v>86</v>
      </c>
      <c r="G234" t="s">
        <v>62</v>
      </c>
      <c r="H234" s="2">
        <v>3.3750000000000002E-2</v>
      </c>
      <c r="I234">
        <v>194</v>
      </c>
      <c r="J234">
        <v>7</v>
      </c>
      <c r="K234" t="s">
        <v>597</v>
      </c>
    </row>
    <row r="235" spans="1:11" x14ac:dyDescent="0.25">
      <c r="A235" s="3">
        <v>231</v>
      </c>
      <c r="B235" s="2">
        <v>3.3877314814814811E-2</v>
      </c>
      <c r="C235" s="6">
        <v>657</v>
      </c>
      <c r="D235" t="s">
        <v>252</v>
      </c>
      <c r="E235" t="s">
        <v>591</v>
      </c>
      <c r="F235" t="s">
        <v>8</v>
      </c>
      <c r="G235" t="s">
        <v>253</v>
      </c>
      <c r="H235" s="2">
        <v>3.3692129629629627E-2</v>
      </c>
      <c r="I235">
        <v>195</v>
      </c>
      <c r="J235">
        <v>67</v>
      </c>
      <c r="K235" t="s">
        <v>599</v>
      </c>
    </row>
    <row r="236" spans="1:11" x14ac:dyDescent="0.25">
      <c r="A236" s="3">
        <v>232</v>
      </c>
      <c r="B236" s="2">
        <v>3.3912037037037039E-2</v>
      </c>
      <c r="C236" s="6">
        <v>367</v>
      </c>
      <c r="D236" t="s">
        <v>255</v>
      </c>
      <c r="E236" t="s">
        <v>591</v>
      </c>
      <c r="F236" t="s">
        <v>1</v>
      </c>
      <c r="G236" t="s">
        <v>44</v>
      </c>
      <c r="H236" s="2">
        <v>3.3761574074074076E-2</v>
      </c>
      <c r="I236">
        <v>196</v>
      </c>
      <c r="J236">
        <v>83</v>
      </c>
      <c r="K236" t="s">
        <v>599</v>
      </c>
    </row>
    <row r="237" spans="1:11" x14ac:dyDescent="0.25">
      <c r="A237" s="3">
        <v>233</v>
      </c>
      <c r="B237" s="2">
        <v>3.3912037037037039E-2</v>
      </c>
      <c r="C237" s="6">
        <v>1</v>
      </c>
      <c r="D237" t="s">
        <v>254</v>
      </c>
      <c r="E237" t="s">
        <v>591</v>
      </c>
      <c r="F237" t="s">
        <v>1</v>
      </c>
      <c r="G237" t="s">
        <v>393</v>
      </c>
      <c r="H237" s="2">
        <v>3.3553240740740745E-2</v>
      </c>
      <c r="I237">
        <v>197</v>
      </c>
      <c r="J237">
        <v>84</v>
      </c>
      <c r="K237" t="s">
        <v>599</v>
      </c>
    </row>
    <row r="238" spans="1:11" x14ac:dyDescent="0.25">
      <c r="A238" s="3">
        <v>234</v>
      </c>
      <c r="B238" s="2">
        <v>3.3923611111111113E-2</v>
      </c>
      <c r="C238" s="6">
        <v>47</v>
      </c>
      <c r="D238" t="s">
        <v>256</v>
      </c>
      <c r="E238" t="s">
        <v>591</v>
      </c>
      <c r="F238" t="s">
        <v>1</v>
      </c>
      <c r="G238" t="s">
        <v>20</v>
      </c>
      <c r="H238" s="2">
        <v>3.3750000000000002E-2</v>
      </c>
      <c r="I238">
        <v>198</v>
      </c>
      <c r="J238">
        <v>85</v>
      </c>
      <c r="K238" t="s">
        <v>599</v>
      </c>
    </row>
    <row r="239" spans="1:11" x14ac:dyDescent="0.25">
      <c r="A239" s="3">
        <v>235</v>
      </c>
      <c r="B239" s="2">
        <v>3.3935185185185186E-2</v>
      </c>
      <c r="C239" s="6">
        <v>483</v>
      </c>
      <c r="D239" t="s">
        <v>257</v>
      </c>
      <c r="E239" t="s">
        <v>591</v>
      </c>
      <c r="F239" t="s">
        <v>8</v>
      </c>
      <c r="G239" t="s">
        <v>9</v>
      </c>
      <c r="H239" s="2">
        <v>3.3738425925925929E-2</v>
      </c>
      <c r="I239">
        <v>199</v>
      </c>
      <c r="J239">
        <v>68</v>
      </c>
      <c r="K239" t="s">
        <v>598</v>
      </c>
    </row>
    <row r="240" spans="1:11" x14ac:dyDescent="0.25">
      <c r="A240" s="3">
        <v>236</v>
      </c>
      <c r="B240" s="2">
        <v>3.4004629629629628E-2</v>
      </c>
      <c r="C240" s="6">
        <v>304</v>
      </c>
      <c r="D240" t="s">
        <v>258</v>
      </c>
      <c r="E240" t="s">
        <v>591</v>
      </c>
      <c r="F240" t="s">
        <v>1</v>
      </c>
      <c r="G240" t="s">
        <v>35</v>
      </c>
      <c r="H240" s="2">
        <v>3.366898148148148E-2</v>
      </c>
      <c r="I240">
        <v>200</v>
      </c>
      <c r="J240">
        <v>86</v>
      </c>
      <c r="K240" t="s">
        <v>599</v>
      </c>
    </row>
    <row r="241" spans="1:11" x14ac:dyDescent="0.25">
      <c r="A241" s="3">
        <v>237</v>
      </c>
      <c r="B241" s="2">
        <v>3.4004629629629628E-2</v>
      </c>
      <c r="C241" s="6">
        <v>125</v>
      </c>
      <c r="D241" t="s">
        <v>259</v>
      </c>
      <c r="E241" t="s">
        <v>591</v>
      </c>
      <c r="F241" t="s">
        <v>47</v>
      </c>
      <c r="G241" t="s">
        <v>35</v>
      </c>
      <c r="H241" s="2">
        <v>3.366898148148148E-2</v>
      </c>
      <c r="I241">
        <v>201</v>
      </c>
      <c r="J241">
        <v>37</v>
      </c>
      <c r="K241" t="s">
        <v>598</v>
      </c>
    </row>
    <row r="242" spans="1:11" x14ac:dyDescent="0.25">
      <c r="A242" s="3">
        <v>238</v>
      </c>
      <c r="B242" s="2">
        <v>3.4050925925925922E-2</v>
      </c>
      <c r="C242" s="6">
        <v>668</v>
      </c>
      <c r="D242" t="s">
        <v>260</v>
      </c>
      <c r="E242" t="s">
        <v>591</v>
      </c>
      <c r="F242" t="s">
        <v>86</v>
      </c>
      <c r="G242" t="s">
        <v>62</v>
      </c>
      <c r="H242" s="2">
        <v>3.3993055555555561E-2</v>
      </c>
      <c r="I242">
        <v>202</v>
      </c>
      <c r="J242">
        <v>8</v>
      </c>
      <c r="K242" t="s">
        <v>597</v>
      </c>
    </row>
    <row r="243" spans="1:11" x14ac:dyDescent="0.25">
      <c r="A243" s="3">
        <v>239</v>
      </c>
      <c r="B243" s="2">
        <v>3.4062500000000002E-2</v>
      </c>
      <c r="C243" s="6">
        <v>219</v>
      </c>
      <c r="D243" t="s">
        <v>261</v>
      </c>
      <c r="E243" t="s">
        <v>592</v>
      </c>
      <c r="F243" t="s">
        <v>131</v>
      </c>
      <c r="G243" t="s">
        <v>44</v>
      </c>
      <c r="H243" s="2">
        <v>3.3750000000000002E-2</v>
      </c>
      <c r="I243">
        <v>37</v>
      </c>
      <c r="J243">
        <v>10</v>
      </c>
      <c r="K243" t="s">
        <v>598</v>
      </c>
    </row>
    <row r="244" spans="1:11" x14ac:dyDescent="0.25">
      <c r="A244" s="3">
        <v>240</v>
      </c>
      <c r="B244" s="2">
        <v>3.4074074074074076E-2</v>
      </c>
      <c r="C244" s="6">
        <v>595</v>
      </c>
      <c r="D244" t="s">
        <v>262</v>
      </c>
      <c r="E244" t="s">
        <v>592</v>
      </c>
      <c r="F244" t="s">
        <v>57</v>
      </c>
      <c r="G244" t="s">
        <v>4</v>
      </c>
      <c r="H244" s="2">
        <v>3.3888888888888885E-2</v>
      </c>
      <c r="I244">
        <v>38</v>
      </c>
      <c r="J244">
        <v>19</v>
      </c>
      <c r="K244" t="s">
        <v>598</v>
      </c>
    </row>
    <row r="245" spans="1:11" x14ac:dyDescent="0.25">
      <c r="A245" s="3">
        <v>241</v>
      </c>
      <c r="B245" s="2">
        <v>3.412037037037037E-2</v>
      </c>
      <c r="C245" s="6">
        <v>377</v>
      </c>
      <c r="D245" t="s">
        <v>615</v>
      </c>
      <c r="E245" t="s">
        <v>591</v>
      </c>
      <c r="F245" t="s">
        <v>8</v>
      </c>
      <c r="G245" t="s">
        <v>393</v>
      </c>
      <c r="H245" s="2">
        <v>3.3796296296296297E-2</v>
      </c>
      <c r="I245">
        <v>203</v>
      </c>
      <c r="J245">
        <v>69</v>
      </c>
      <c r="K245" t="s">
        <v>598</v>
      </c>
    </row>
    <row r="246" spans="1:11" x14ac:dyDescent="0.25">
      <c r="A246" s="3">
        <v>242</v>
      </c>
      <c r="B246" s="2">
        <v>3.4143518518518517E-2</v>
      </c>
      <c r="C246" s="6">
        <v>458</v>
      </c>
      <c r="D246" t="s">
        <v>263</v>
      </c>
      <c r="E246" t="s">
        <v>591</v>
      </c>
      <c r="F246" t="s">
        <v>1</v>
      </c>
      <c r="G246" t="s">
        <v>4</v>
      </c>
      <c r="H246" s="2">
        <v>3.408564814814815E-2</v>
      </c>
      <c r="I246">
        <v>204</v>
      </c>
      <c r="J246">
        <v>87</v>
      </c>
      <c r="K246" t="s">
        <v>599</v>
      </c>
    </row>
    <row r="247" spans="1:11" x14ac:dyDescent="0.25">
      <c r="A247" s="3">
        <v>243</v>
      </c>
      <c r="B247" s="2">
        <v>3.4166666666666672E-2</v>
      </c>
      <c r="C247" s="6">
        <v>630</v>
      </c>
      <c r="D247" t="s">
        <v>264</v>
      </c>
      <c r="E247" t="s">
        <v>591</v>
      </c>
      <c r="F247" t="s">
        <v>1</v>
      </c>
      <c r="G247" t="s">
        <v>55</v>
      </c>
      <c r="H247" s="2">
        <v>3.3761574074074076E-2</v>
      </c>
      <c r="I247">
        <v>205</v>
      </c>
      <c r="J247">
        <v>88</v>
      </c>
      <c r="K247" t="s">
        <v>599</v>
      </c>
    </row>
    <row r="248" spans="1:11" x14ac:dyDescent="0.25">
      <c r="A248" s="3">
        <v>244</v>
      </c>
      <c r="B248" s="2">
        <v>3.4178240740740738E-2</v>
      </c>
      <c r="C248" s="6">
        <v>607</v>
      </c>
      <c r="D248" t="s">
        <v>265</v>
      </c>
      <c r="E248" t="s">
        <v>591</v>
      </c>
      <c r="F248" t="s">
        <v>86</v>
      </c>
      <c r="G248" t="s">
        <v>502</v>
      </c>
      <c r="H248" s="2">
        <v>3.3680555555555554E-2</v>
      </c>
      <c r="I248">
        <v>206</v>
      </c>
      <c r="J248">
        <v>9</v>
      </c>
      <c r="K248" t="s">
        <v>597</v>
      </c>
    </row>
    <row r="249" spans="1:11" x14ac:dyDescent="0.25">
      <c r="A249" s="3">
        <v>245</v>
      </c>
      <c r="B249" s="2">
        <v>3.4201388888888885E-2</v>
      </c>
      <c r="C249" s="6">
        <v>321</v>
      </c>
      <c r="D249" t="s">
        <v>626</v>
      </c>
      <c r="E249" t="s">
        <v>591</v>
      </c>
      <c r="F249" t="s">
        <v>1</v>
      </c>
      <c r="G249" t="s">
        <v>35</v>
      </c>
      <c r="H249" s="2">
        <v>3.394675925925926E-2</v>
      </c>
      <c r="I249">
        <v>207</v>
      </c>
      <c r="J249">
        <v>89</v>
      </c>
      <c r="K249" t="s">
        <v>599</v>
      </c>
    </row>
    <row r="250" spans="1:11" x14ac:dyDescent="0.25">
      <c r="A250" s="3">
        <v>246</v>
      </c>
      <c r="B250" s="2">
        <v>3.4224537037037032E-2</v>
      </c>
      <c r="C250" s="6">
        <v>216</v>
      </c>
      <c r="D250" t="s">
        <v>266</v>
      </c>
      <c r="E250" t="s">
        <v>591</v>
      </c>
      <c r="F250" t="s">
        <v>1</v>
      </c>
      <c r="G250" t="s">
        <v>35</v>
      </c>
      <c r="H250" s="2">
        <v>3.3969907407407407E-2</v>
      </c>
      <c r="I250">
        <v>208</v>
      </c>
      <c r="J250">
        <v>90</v>
      </c>
      <c r="K250" t="s">
        <v>599</v>
      </c>
    </row>
    <row r="251" spans="1:11" x14ac:dyDescent="0.25">
      <c r="A251" s="3">
        <v>247</v>
      </c>
      <c r="B251" s="2">
        <v>3.4236111111111113E-2</v>
      </c>
      <c r="C251" s="6">
        <v>500</v>
      </c>
      <c r="D251" t="s">
        <v>267</v>
      </c>
      <c r="E251" t="s">
        <v>592</v>
      </c>
      <c r="F251" t="s">
        <v>79</v>
      </c>
      <c r="G251" t="s">
        <v>36</v>
      </c>
      <c r="H251" s="2">
        <v>3.4108796296296297E-2</v>
      </c>
      <c r="I251">
        <v>39</v>
      </c>
      <c r="J251">
        <v>9</v>
      </c>
      <c r="K251" t="s">
        <v>597</v>
      </c>
    </row>
    <row r="252" spans="1:11" x14ac:dyDescent="0.25">
      <c r="A252" s="3">
        <v>248</v>
      </c>
      <c r="B252" s="2">
        <v>3.425925925925926E-2</v>
      </c>
      <c r="C252" s="6">
        <v>56</v>
      </c>
      <c r="D252" t="s">
        <v>268</v>
      </c>
      <c r="E252" t="s">
        <v>592</v>
      </c>
      <c r="F252" t="s">
        <v>57</v>
      </c>
      <c r="G252" t="s">
        <v>36</v>
      </c>
      <c r="H252" s="2">
        <v>3.4166666666666672E-2</v>
      </c>
      <c r="I252">
        <v>40</v>
      </c>
      <c r="J252">
        <v>20</v>
      </c>
      <c r="K252" t="s">
        <v>598</v>
      </c>
    </row>
    <row r="253" spans="1:11" x14ac:dyDescent="0.25">
      <c r="A253" s="3">
        <v>249</v>
      </c>
      <c r="B253" s="2">
        <v>3.4282407407407407E-2</v>
      </c>
      <c r="C253" s="6">
        <v>414</v>
      </c>
      <c r="D253" t="s">
        <v>269</v>
      </c>
      <c r="E253" t="s">
        <v>591</v>
      </c>
      <c r="F253" t="s">
        <v>8</v>
      </c>
      <c r="G253" t="s">
        <v>25</v>
      </c>
      <c r="H253" s="2">
        <v>3.3726851851851855E-2</v>
      </c>
      <c r="I253">
        <v>209</v>
      </c>
      <c r="J253">
        <v>70</v>
      </c>
      <c r="K253" t="s">
        <v>598</v>
      </c>
    </row>
    <row r="254" spans="1:11" x14ac:dyDescent="0.25">
      <c r="A254" s="3">
        <v>250</v>
      </c>
      <c r="B254" s="2">
        <v>3.4293981481481481E-2</v>
      </c>
      <c r="C254" s="6">
        <v>610</v>
      </c>
      <c r="D254" t="s">
        <v>270</v>
      </c>
      <c r="E254" t="s">
        <v>591</v>
      </c>
      <c r="F254" t="s">
        <v>47</v>
      </c>
      <c r="G254" t="s">
        <v>62</v>
      </c>
      <c r="H254" s="2">
        <v>3.394675925925926E-2</v>
      </c>
      <c r="I254">
        <v>210</v>
      </c>
      <c r="J254">
        <v>38</v>
      </c>
      <c r="K254" t="s">
        <v>598</v>
      </c>
    </row>
    <row r="255" spans="1:11" x14ac:dyDescent="0.25">
      <c r="A255" s="3">
        <v>251</v>
      </c>
      <c r="B255" s="2">
        <v>3.4328703703703702E-2</v>
      </c>
      <c r="C255" s="6">
        <v>226</v>
      </c>
      <c r="D255" t="s">
        <v>271</v>
      </c>
      <c r="E255" t="s">
        <v>591</v>
      </c>
      <c r="F255" t="s">
        <v>8</v>
      </c>
      <c r="G255" t="s">
        <v>502</v>
      </c>
      <c r="H255" s="2">
        <v>3.4247685185185187E-2</v>
      </c>
      <c r="I255">
        <v>211</v>
      </c>
      <c r="J255">
        <v>71</v>
      </c>
      <c r="K255" t="s">
        <v>599</v>
      </c>
    </row>
    <row r="256" spans="1:11" x14ac:dyDescent="0.25">
      <c r="A256" s="3">
        <v>252</v>
      </c>
      <c r="B256" s="2">
        <v>3.4374999999999996E-2</v>
      </c>
      <c r="C256" s="6">
        <v>650</v>
      </c>
      <c r="D256" t="s">
        <v>272</v>
      </c>
      <c r="E256" t="s">
        <v>591</v>
      </c>
      <c r="F256" t="s">
        <v>8</v>
      </c>
      <c r="H256" s="2">
        <v>3.4074074074074076E-2</v>
      </c>
      <c r="I256">
        <v>212</v>
      </c>
      <c r="J256">
        <v>72</v>
      </c>
      <c r="K256" t="s">
        <v>599</v>
      </c>
    </row>
    <row r="257" spans="1:11" x14ac:dyDescent="0.25">
      <c r="A257" s="3">
        <v>253</v>
      </c>
      <c r="B257" s="2">
        <v>3.4409722222222223E-2</v>
      </c>
      <c r="C257" s="6">
        <v>632</v>
      </c>
      <c r="D257" t="s">
        <v>273</v>
      </c>
      <c r="E257" t="s">
        <v>591</v>
      </c>
      <c r="F257" t="s">
        <v>1</v>
      </c>
      <c r="H257" s="2">
        <v>3.4108796296296297E-2</v>
      </c>
      <c r="I257">
        <v>213</v>
      </c>
      <c r="J257">
        <v>91</v>
      </c>
      <c r="K257" t="s">
        <v>599</v>
      </c>
    </row>
    <row r="258" spans="1:11" x14ac:dyDescent="0.25">
      <c r="A258" s="3">
        <v>254</v>
      </c>
      <c r="B258" s="2">
        <v>3.4432870370370371E-2</v>
      </c>
      <c r="C258" s="6">
        <v>609</v>
      </c>
      <c r="D258" t="s">
        <v>275</v>
      </c>
      <c r="E258" t="s">
        <v>591</v>
      </c>
      <c r="F258" t="s">
        <v>8</v>
      </c>
      <c r="H258" s="2">
        <v>3.3912037037037039E-2</v>
      </c>
      <c r="I258">
        <v>214</v>
      </c>
      <c r="J258">
        <v>73</v>
      </c>
      <c r="K258" t="s">
        <v>599</v>
      </c>
    </row>
    <row r="259" spans="1:11" x14ac:dyDescent="0.25">
      <c r="A259" s="3">
        <v>255</v>
      </c>
      <c r="B259" s="2">
        <v>3.4444444444444444E-2</v>
      </c>
      <c r="C259" s="6">
        <v>599</v>
      </c>
      <c r="D259" t="s">
        <v>274</v>
      </c>
      <c r="E259" t="s">
        <v>591</v>
      </c>
      <c r="F259" t="s">
        <v>1</v>
      </c>
      <c r="G259" t="s">
        <v>36</v>
      </c>
      <c r="H259" s="2">
        <v>3.4340277777777782E-2</v>
      </c>
      <c r="I259">
        <v>215</v>
      </c>
      <c r="J259">
        <v>92</v>
      </c>
      <c r="K259" t="s">
        <v>600</v>
      </c>
    </row>
    <row r="260" spans="1:11" x14ac:dyDescent="0.25">
      <c r="A260" s="3">
        <v>256</v>
      </c>
      <c r="B260" s="2">
        <v>3.4456018518518518E-2</v>
      </c>
      <c r="C260" s="6">
        <v>39</v>
      </c>
      <c r="D260" t="s">
        <v>276</v>
      </c>
      <c r="E260" t="s">
        <v>592</v>
      </c>
      <c r="F260" t="s">
        <v>57</v>
      </c>
      <c r="G260" t="s">
        <v>44</v>
      </c>
      <c r="H260" s="2">
        <v>3.4293981481481481E-2</v>
      </c>
      <c r="I260">
        <v>41</v>
      </c>
      <c r="J260">
        <v>21</v>
      </c>
      <c r="K260" t="s">
        <v>599</v>
      </c>
    </row>
    <row r="261" spans="1:11" x14ac:dyDescent="0.25">
      <c r="A261" s="3">
        <v>257</v>
      </c>
      <c r="B261" s="2">
        <v>3.4502314814814812E-2</v>
      </c>
      <c r="C261" s="6">
        <v>436</v>
      </c>
      <c r="D261" t="s">
        <v>277</v>
      </c>
      <c r="E261" t="s">
        <v>591</v>
      </c>
      <c r="F261" t="s">
        <v>8</v>
      </c>
      <c r="G261" t="s">
        <v>224</v>
      </c>
      <c r="H261" s="2">
        <v>3.4363425925925929E-2</v>
      </c>
      <c r="I261">
        <v>216</v>
      </c>
      <c r="J261">
        <v>74</v>
      </c>
      <c r="K261" t="s">
        <v>599</v>
      </c>
    </row>
    <row r="262" spans="1:11" x14ac:dyDescent="0.25">
      <c r="A262" s="3">
        <v>258</v>
      </c>
      <c r="B262" s="2">
        <v>3.4560185185185187E-2</v>
      </c>
      <c r="C262" s="6">
        <v>325</v>
      </c>
      <c r="D262" t="s">
        <v>278</v>
      </c>
      <c r="E262" t="s">
        <v>591</v>
      </c>
      <c r="F262" t="s">
        <v>1</v>
      </c>
      <c r="G262" t="s">
        <v>35</v>
      </c>
      <c r="H262" s="2">
        <v>3.4236111111111113E-2</v>
      </c>
      <c r="I262">
        <v>217</v>
      </c>
      <c r="J262">
        <v>93</v>
      </c>
      <c r="K262" t="s">
        <v>600</v>
      </c>
    </row>
    <row r="263" spans="1:11" x14ac:dyDescent="0.25">
      <c r="A263" s="3">
        <v>259</v>
      </c>
      <c r="B263" s="2">
        <v>3.4560185185185187E-2</v>
      </c>
      <c r="C263" s="6">
        <v>385</v>
      </c>
      <c r="D263" t="s">
        <v>279</v>
      </c>
      <c r="E263" t="s">
        <v>591</v>
      </c>
      <c r="F263" t="s">
        <v>8</v>
      </c>
      <c r="G263" t="s">
        <v>122</v>
      </c>
      <c r="H263" s="2">
        <v>3.4201388888888885E-2</v>
      </c>
      <c r="I263">
        <v>218</v>
      </c>
      <c r="J263">
        <v>75</v>
      </c>
      <c r="K263" t="s">
        <v>599</v>
      </c>
    </row>
    <row r="264" spans="1:11" x14ac:dyDescent="0.25">
      <c r="A264" s="3">
        <v>260</v>
      </c>
      <c r="B264" s="2">
        <v>3.4606481481481481E-2</v>
      </c>
      <c r="C264" s="6">
        <v>4</v>
      </c>
      <c r="D264" t="s">
        <v>280</v>
      </c>
      <c r="E264" t="s">
        <v>591</v>
      </c>
      <c r="F264" t="s">
        <v>1</v>
      </c>
      <c r="G264" t="s">
        <v>62</v>
      </c>
      <c r="H264" s="2">
        <v>3.4270833333333334E-2</v>
      </c>
      <c r="I264">
        <v>219</v>
      </c>
      <c r="J264">
        <v>94</v>
      </c>
      <c r="K264" t="s">
        <v>600</v>
      </c>
    </row>
    <row r="265" spans="1:11" x14ac:dyDescent="0.25">
      <c r="A265" s="3">
        <v>261</v>
      </c>
      <c r="B265" s="2">
        <v>3.4618055555555555E-2</v>
      </c>
      <c r="C265" s="6">
        <v>689</v>
      </c>
      <c r="D265" t="s">
        <v>281</v>
      </c>
      <c r="E265" t="s">
        <v>591</v>
      </c>
      <c r="F265" t="s">
        <v>1</v>
      </c>
      <c r="G265" t="s">
        <v>15</v>
      </c>
      <c r="H265" s="2">
        <v>3.4618055555555555E-2</v>
      </c>
      <c r="I265">
        <v>220</v>
      </c>
      <c r="J265">
        <v>95</v>
      </c>
      <c r="K265" t="s">
        <v>600</v>
      </c>
    </row>
    <row r="266" spans="1:11" x14ac:dyDescent="0.25">
      <c r="A266" s="3">
        <v>262</v>
      </c>
      <c r="B266" s="2">
        <v>3.4618055555555555E-2</v>
      </c>
      <c r="C266" s="6">
        <v>143</v>
      </c>
      <c r="D266" t="s">
        <v>282</v>
      </c>
      <c r="E266" t="s">
        <v>591</v>
      </c>
      <c r="F266" t="s">
        <v>47</v>
      </c>
      <c r="G266" t="s">
        <v>283</v>
      </c>
      <c r="H266" s="2">
        <v>3.4270833333333334E-2</v>
      </c>
      <c r="I266">
        <v>221</v>
      </c>
      <c r="J266">
        <v>39</v>
      </c>
      <c r="K266" t="s">
        <v>598</v>
      </c>
    </row>
    <row r="267" spans="1:11" x14ac:dyDescent="0.25">
      <c r="A267" s="3">
        <v>263</v>
      </c>
      <c r="B267" s="2">
        <v>3.4629629629629628E-2</v>
      </c>
      <c r="C267" s="6">
        <v>549</v>
      </c>
      <c r="D267" t="s">
        <v>616</v>
      </c>
      <c r="E267" t="s">
        <v>592</v>
      </c>
      <c r="F267" t="s">
        <v>57</v>
      </c>
      <c r="G267" t="s">
        <v>4</v>
      </c>
      <c r="H267" s="2">
        <v>3.4525462962962966E-2</v>
      </c>
      <c r="I267">
        <v>42</v>
      </c>
      <c r="J267">
        <v>22</v>
      </c>
      <c r="K267" t="s">
        <v>599</v>
      </c>
    </row>
    <row r="268" spans="1:11" x14ac:dyDescent="0.25">
      <c r="A268" s="3">
        <v>264</v>
      </c>
      <c r="B268" s="2">
        <v>3.4652777777777775E-2</v>
      </c>
      <c r="C268" s="6">
        <v>661</v>
      </c>
      <c r="D268" t="s">
        <v>284</v>
      </c>
      <c r="E268" t="s">
        <v>591</v>
      </c>
      <c r="F268" t="s">
        <v>1</v>
      </c>
      <c r="G268" t="s">
        <v>62</v>
      </c>
      <c r="H268" s="2">
        <v>3.4282407407407407E-2</v>
      </c>
      <c r="I268">
        <v>222</v>
      </c>
      <c r="J268">
        <v>96</v>
      </c>
      <c r="K268" t="s">
        <v>600</v>
      </c>
    </row>
    <row r="269" spans="1:11" x14ac:dyDescent="0.25">
      <c r="A269" s="3">
        <v>265</v>
      </c>
      <c r="B269" s="2">
        <v>3.4722222222222224E-2</v>
      </c>
      <c r="C269" s="6">
        <v>104</v>
      </c>
      <c r="D269" t="s">
        <v>285</v>
      </c>
      <c r="E269" t="s">
        <v>592</v>
      </c>
      <c r="F269" t="s">
        <v>131</v>
      </c>
      <c r="G269" t="s">
        <v>17</v>
      </c>
      <c r="H269" s="2">
        <v>3.4490740740740738E-2</v>
      </c>
      <c r="I269">
        <v>43</v>
      </c>
      <c r="J269">
        <v>11</v>
      </c>
      <c r="K269" t="s">
        <v>597</v>
      </c>
    </row>
    <row r="270" spans="1:11" x14ac:dyDescent="0.25">
      <c r="A270" s="3">
        <v>266</v>
      </c>
      <c r="B270" s="2">
        <v>3.4733796296296297E-2</v>
      </c>
      <c r="C270" s="6">
        <v>204</v>
      </c>
      <c r="D270" t="s">
        <v>625</v>
      </c>
      <c r="E270" t="s">
        <v>591</v>
      </c>
      <c r="F270" t="s">
        <v>47</v>
      </c>
      <c r="G270" t="s">
        <v>35</v>
      </c>
      <c r="H270" s="2">
        <v>3.4513888888888893E-2</v>
      </c>
      <c r="I270">
        <v>223</v>
      </c>
      <c r="J270">
        <v>40</v>
      </c>
      <c r="K270" t="s">
        <v>598</v>
      </c>
    </row>
    <row r="271" spans="1:11" x14ac:dyDescent="0.25">
      <c r="A271" s="3">
        <v>267</v>
      </c>
      <c r="B271" s="2">
        <v>3.4768518518518525E-2</v>
      </c>
      <c r="C271" s="6">
        <v>534</v>
      </c>
      <c r="D271" t="s">
        <v>286</v>
      </c>
      <c r="E271" t="s">
        <v>591</v>
      </c>
      <c r="F271" t="s">
        <v>47</v>
      </c>
      <c r="G271" t="s">
        <v>502</v>
      </c>
      <c r="H271" s="2">
        <v>3.4664351851851849E-2</v>
      </c>
      <c r="I271">
        <v>224</v>
      </c>
      <c r="J271">
        <v>41</v>
      </c>
      <c r="K271" t="s">
        <v>598</v>
      </c>
    </row>
    <row r="272" spans="1:11" x14ac:dyDescent="0.25">
      <c r="A272" s="3">
        <v>268</v>
      </c>
      <c r="B272" s="2">
        <v>3.4768518518518525E-2</v>
      </c>
      <c r="C272" s="6">
        <v>160</v>
      </c>
      <c r="D272" t="s">
        <v>287</v>
      </c>
      <c r="E272" t="s">
        <v>592</v>
      </c>
      <c r="F272" t="s">
        <v>131</v>
      </c>
      <c r="G272" t="s">
        <v>502</v>
      </c>
      <c r="H272" s="2">
        <v>3.4675925925925923E-2</v>
      </c>
      <c r="I272">
        <v>44</v>
      </c>
      <c r="J272">
        <v>12</v>
      </c>
      <c r="K272" t="s">
        <v>598</v>
      </c>
    </row>
    <row r="273" spans="1:11" x14ac:dyDescent="0.25">
      <c r="A273" s="3">
        <v>269</v>
      </c>
      <c r="B273" s="2">
        <v>3.4768518518518525E-2</v>
      </c>
      <c r="C273" s="6">
        <v>671</v>
      </c>
      <c r="D273" t="s">
        <v>288</v>
      </c>
      <c r="E273" t="s">
        <v>591</v>
      </c>
      <c r="F273" t="s">
        <v>1</v>
      </c>
      <c r="H273" s="2">
        <v>3.4421296296296297E-2</v>
      </c>
      <c r="I273">
        <v>225</v>
      </c>
      <c r="J273">
        <v>97</v>
      </c>
      <c r="K273" t="s">
        <v>600</v>
      </c>
    </row>
    <row r="274" spans="1:11" x14ac:dyDescent="0.25">
      <c r="A274" s="3">
        <v>270</v>
      </c>
      <c r="B274" s="2">
        <v>3.4780092592592592E-2</v>
      </c>
      <c r="C274" s="6">
        <v>42</v>
      </c>
      <c r="D274" t="s">
        <v>628</v>
      </c>
      <c r="E274" t="s">
        <v>592</v>
      </c>
      <c r="F274" t="s">
        <v>57</v>
      </c>
      <c r="G274" t="s">
        <v>9</v>
      </c>
      <c r="H274" s="2">
        <v>3.4525462962962966E-2</v>
      </c>
      <c r="I274">
        <v>45</v>
      </c>
      <c r="J274">
        <v>23</v>
      </c>
      <c r="K274" t="s">
        <v>599</v>
      </c>
    </row>
    <row r="275" spans="1:11" x14ac:dyDescent="0.25">
      <c r="A275" s="3">
        <v>271</v>
      </c>
      <c r="B275" s="2">
        <v>3.4953703703703702E-2</v>
      </c>
      <c r="C275" s="6">
        <v>399</v>
      </c>
      <c r="D275" t="s">
        <v>289</v>
      </c>
      <c r="E275" t="s">
        <v>592</v>
      </c>
      <c r="F275" t="s">
        <v>57</v>
      </c>
      <c r="G275" t="s">
        <v>62</v>
      </c>
      <c r="H275" s="2">
        <v>3.4918981481481481E-2</v>
      </c>
      <c r="I275">
        <v>46</v>
      </c>
      <c r="J275">
        <v>24</v>
      </c>
      <c r="K275" t="s">
        <v>599</v>
      </c>
    </row>
    <row r="276" spans="1:11" x14ac:dyDescent="0.25">
      <c r="A276" s="3">
        <v>272</v>
      </c>
      <c r="B276" s="2">
        <v>3.5092592592592592E-2</v>
      </c>
      <c r="C276" s="6">
        <v>640</v>
      </c>
      <c r="D276" t="s">
        <v>290</v>
      </c>
      <c r="E276" t="s">
        <v>591</v>
      </c>
      <c r="F276" t="s">
        <v>86</v>
      </c>
      <c r="G276" t="s">
        <v>36</v>
      </c>
      <c r="H276" s="2">
        <v>3.4826388888888886E-2</v>
      </c>
      <c r="I276">
        <v>226</v>
      </c>
      <c r="J276">
        <v>10</v>
      </c>
      <c r="K276" t="s">
        <v>597</v>
      </c>
    </row>
    <row r="277" spans="1:11" x14ac:dyDescent="0.25">
      <c r="A277" s="3">
        <v>273</v>
      </c>
      <c r="B277" s="2">
        <v>3.5104166666666665E-2</v>
      </c>
      <c r="C277" s="6">
        <v>618</v>
      </c>
      <c r="D277" t="s">
        <v>291</v>
      </c>
      <c r="E277" t="s">
        <v>591</v>
      </c>
      <c r="F277" t="s">
        <v>47</v>
      </c>
      <c r="H277" s="2">
        <v>3.4976851851851849E-2</v>
      </c>
      <c r="I277">
        <v>227</v>
      </c>
      <c r="J277">
        <v>42</v>
      </c>
      <c r="K277" t="s">
        <v>598</v>
      </c>
    </row>
    <row r="278" spans="1:11" x14ac:dyDescent="0.25">
      <c r="A278" s="3">
        <v>274</v>
      </c>
      <c r="B278" s="2">
        <v>3.515046296296296E-2</v>
      </c>
      <c r="C278" s="6">
        <v>18</v>
      </c>
      <c r="D278" t="s">
        <v>292</v>
      </c>
      <c r="E278" t="s">
        <v>591</v>
      </c>
      <c r="F278" t="s">
        <v>86</v>
      </c>
      <c r="G278" t="s">
        <v>41</v>
      </c>
      <c r="H278" s="2">
        <v>3.4837962962962959E-2</v>
      </c>
      <c r="I278">
        <v>228</v>
      </c>
      <c r="J278">
        <v>11</v>
      </c>
      <c r="K278" t="s">
        <v>597</v>
      </c>
    </row>
    <row r="279" spans="1:11" x14ac:dyDescent="0.25">
      <c r="A279" s="3">
        <v>275</v>
      </c>
      <c r="B279" s="2">
        <v>3.5173611111111107E-2</v>
      </c>
      <c r="C279" s="6">
        <v>135</v>
      </c>
      <c r="D279" t="s">
        <v>293</v>
      </c>
      <c r="E279" t="s">
        <v>591</v>
      </c>
      <c r="F279" t="s">
        <v>47</v>
      </c>
      <c r="G279" t="s">
        <v>44</v>
      </c>
      <c r="H279" s="2">
        <v>3.4756944444444444E-2</v>
      </c>
      <c r="I279">
        <v>229</v>
      </c>
      <c r="J279">
        <v>43</v>
      </c>
      <c r="K279" t="s">
        <v>598</v>
      </c>
    </row>
    <row r="280" spans="1:11" x14ac:dyDescent="0.25">
      <c r="A280" s="3">
        <v>276</v>
      </c>
      <c r="B280" s="2">
        <v>3.5196759259259254E-2</v>
      </c>
      <c r="C280" s="6">
        <v>305</v>
      </c>
      <c r="D280" t="s">
        <v>294</v>
      </c>
      <c r="E280" t="s">
        <v>591</v>
      </c>
      <c r="F280" t="s">
        <v>47</v>
      </c>
      <c r="G280" t="s">
        <v>44</v>
      </c>
      <c r="H280" s="2">
        <v>3.4884259259259261E-2</v>
      </c>
      <c r="I280">
        <v>230</v>
      </c>
      <c r="J280">
        <v>44</v>
      </c>
      <c r="K280" t="s">
        <v>598</v>
      </c>
    </row>
    <row r="281" spans="1:11" x14ac:dyDescent="0.25">
      <c r="A281" s="3">
        <v>277</v>
      </c>
      <c r="B281" s="2">
        <v>3.5208333333333335E-2</v>
      </c>
      <c r="C281" s="6">
        <v>350</v>
      </c>
      <c r="D281" t="s">
        <v>295</v>
      </c>
      <c r="E281" t="s">
        <v>592</v>
      </c>
      <c r="F281" t="s">
        <v>131</v>
      </c>
      <c r="G281" t="s">
        <v>36</v>
      </c>
      <c r="H281" s="2">
        <v>3.4768518518518525E-2</v>
      </c>
      <c r="I281">
        <v>47</v>
      </c>
      <c r="J281">
        <v>13</v>
      </c>
      <c r="K281" t="s">
        <v>598</v>
      </c>
    </row>
    <row r="282" spans="1:11" x14ac:dyDescent="0.25">
      <c r="A282" s="3">
        <v>278</v>
      </c>
      <c r="B282" s="2">
        <v>3.5231481481481482E-2</v>
      </c>
      <c r="C282" s="6">
        <v>691</v>
      </c>
      <c r="D282" t="s">
        <v>296</v>
      </c>
      <c r="E282" t="s">
        <v>591</v>
      </c>
      <c r="F282" t="s">
        <v>8</v>
      </c>
      <c r="G282" t="s">
        <v>15</v>
      </c>
      <c r="H282" s="2">
        <v>3.5138888888888893E-2</v>
      </c>
      <c r="I282">
        <v>231</v>
      </c>
      <c r="J282">
        <v>76</v>
      </c>
      <c r="K282" t="s">
        <v>599</v>
      </c>
    </row>
    <row r="283" spans="1:11" x14ac:dyDescent="0.25">
      <c r="A283" s="3">
        <v>279</v>
      </c>
      <c r="B283" s="2">
        <v>3.5243055555555555E-2</v>
      </c>
      <c r="C283" s="6">
        <v>232</v>
      </c>
      <c r="D283" t="s">
        <v>297</v>
      </c>
      <c r="E283" t="s">
        <v>592</v>
      </c>
      <c r="F283" t="s">
        <v>57</v>
      </c>
      <c r="G283" t="s">
        <v>502</v>
      </c>
      <c r="H283" s="2">
        <v>3.4930555555555555E-2</v>
      </c>
      <c r="I283">
        <v>48</v>
      </c>
      <c r="J283">
        <v>25</v>
      </c>
      <c r="K283" t="s">
        <v>599</v>
      </c>
    </row>
    <row r="284" spans="1:11" x14ac:dyDescent="0.25">
      <c r="A284" s="3">
        <v>280</v>
      </c>
      <c r="B284" s="2">
        <v>3.5243055555555555E-2</v>
      </c>
      <c r="C284" s="6">
        <v>246</v>
      </c>
      <c r="D284" t="s">
        <v>298</v>
      </c>
      <c r="E284" t="s">
        <v>592</v>
      </c>
      <c r="F284" t="s">
        <v>131</v>
      </c>
      <c r="G284" t="s">
        <v>4</v>
      </c>
      <c r="H284" s="2">
        <v>3.5069444444444445E-2</v>
      </c>
      <c r="I284">
        <v>49</v>
      </c>
      <c r="J284">
        <v>14</v>
      </c>
      <c r="K284" t="s">
        <v>598</v>
      </c>
    </row>
    <row r="285" spans="1:11" x14ac:dyDescent="0.25">
      <c r="A285" s="3">
        <v>281</v>
      </c>
      <c r="B285" s="2">
        <v>3.5312500000000004E-2</v>
      </c>
      <c r="C285" s="6">
        <v>477</v>
      </c>
      <c r="D285" t="s">
        <v>299</v>
      </c>
      <c r="E285" t="s">
        <v>591</v>
      </c>
      <c r="F285" t="s">
        <v>8</v>
      </c>
      <c r="G285" t="s">
        <v>4</v>
      </c>
      <c r="H285" s="2">
        <v>3.4791666666666672E-2</v>
      </c>
      <c r="I285">
        <v>232</v>
      </c>
      <c r="J285">
        <v>77</v>
      </c>
      <c r="K285" t="s">
        <v>599</v>
      </c>
    </row>
    <row r="286" spans="1:11" x14ac:dyDescent="0.25">
      <c r="A286" s="3">
        <v>282</v>
      </c>
      <c r="B286" s="2">
        <v>3.5381944444444445E-2</v>
      </c>
      <c r="C286" s="6">
        <v>146</v>
      </c>
      <c r="D286" t="s">
        <v>300</v>
      </c>
      <c r="E286" t="s">
        <v>591</v>
      </c>
      <c r="F286" t="s">
        <v>47</v>
      </c>
      <c r="G286" t="s">
        <v>35</v>
      </c>
      <c r="H286" s="2">
        <v>3.5034722222222224E-2</v>
      </c>
      <c r="I286">
        <v>233</v>
      </c>
      <c r="J286">
        <v>45</v>
      </c>
      <c r="K286" t="s">
        <v>598</v>
      </c>
    </row>
    <row r="287" spans="1:11" x14ac:dyDescent="0.25">
      <c r="A287" s="3">
        <v>283</v>
      </c>
      <c r="B287" s="2">
        <v>3.5381944444444445E-2</v>
      </c>
      <c r="C287" s="6">
        <v>296</v>
      </c>
      <c r="D287" t="s">
        <v>301</v>
      </c>
      <c r="E287" t="s">
        <v>592</v>
      </c>
      <c r="F287" t="s">
        <v>131</v>
      </c>
      <c r="G287" t="s">
        <v>60</v>
      </c>
      <c r="H287" s="2">
        <v>3.5289351851851856E-2</v>
      </c>
      <c r="I287">
        <v>50</v>
      </c>
      <c r="J287">
        <v>15</v>
      </c>
      <c r="K287" t="s">
        <v>598</v>
      </c>
    </row>
    <row r="288" spans="1:11" x14ac:dyDescent="0.25">
      <c r="A288" s="3">
        <v>284</v>
      </c>
      <c r="B288" s="2">
        <v>3.5393518518518519E-2</v>
      </c>
      <c r="C288" s="6">
        <v>124</v>
      </c>
      <c r="D288" t="s">
        <v>302</v>
      </c>
      <c r="E288" t="s">
        <v>592</v>
      </c>
      <c r="F288" t="s">
        <v>57</v>
      </c>
      <c r="G288" t="s">
        <v>41</v>
      </c>
      <c r="H288" s="2">
        <v>3.5092592592592592E-2</v>
      </c>
      <c r="I288">
        <v>51</v>
      </c>
      <c r="J288">
        <v>26</v>
      </c>
      <c r="K288" t="s">
        <v>599</v>
      </c>
    </row>
    <row r="289" spans="1:11" x14ac:dyDescent="0.25">
      <c r="A289" s="3">
        <v>285</v>
      </c>
      <c r="B289" s="2">
        <v>3.5428240740740739E-2</v>
      </c>
      <c r="C289" s="6">
        <v>449</v>
      </c>
      <c r="D289" t="s">
        <v>303</v>
      </c>
      <c r="E289" t="s">
        <v>591</v>
      </c>
      <c r="F289" t="s">
        <v>8</v>
      </c>
      <c r="G289" t="s">
        <v>393</v>
      </c>
      <c r="H289" s="2">
        <v>3.5115740740740746E-2</v>
      </c>
      <c r="I289">
        <v>234</v>
      </c>
      <c r="J289">
        <v>78</v>
      </c>
      <c r="K289" t="s">
        <v>599</v>
      </c>
    </row>
    <row r="290" spans="1:11" x14ac:dyDescent="0.25">
      <c r="A290" s="3">
        <v>286</v>
      </c>
      <c r="B290" s="2">
        <v>3.5439814814814813E-2</v>
      </c>
      <c r="C290" s="6">
        <v>198</v>
      </c>
      <c r="D290" t="s">
        <v>304</v>
      </c>
      <c r="E290" t="s">
        <v>591</v>
      </c>
      <c r="F290" t="s">
        <v>47</v>
      </c>
      <c r="G290" t="s">
        <v>20</v>
      </c>
      <c r="H290" s="2">
        <v>3.5231481481481482E-2</v>
      </c>
      <c r="I290">
        <v>235</v>
      </c>
      <c r="J290">
        <v>46</v>
      </c>
      <c r="K290" t="s">
        <v>598</v>
      </c>
    </row>
    <row r="291" spans="1:11" x14ac:dyDescent="0.25">
      <c r="A291" s="3">
        <v>287</v>
      </c>
      <c r="B291" s="2">
        <v>3.5439814814814813E-2</v>
      </c>
      <c r="C291" s="6">
        <v>382</v>
      </c>
      <c r="D291" t="s">
        <v>305</v>
      </c>
      <c r="E291" t="s">
        <v>591</v>
      </c>
      <c r="F291" t="s">
        <v>86</v>
      </c>
      <c r="G291" t="s">
        <v>224</v>
      </c>
      <c r="H291" s="2">
        <v>3.5254629629629629E-2</v>
      </c>
      <c r="I291">
        <v>236</v>
      </c>
      <c r="J291">
        <v>12</v>
      </c>
      <c r="K291" t="s">
        <v>598</v>
      </c>
    </row>
    <row r="292" spans="1:11" x14ac:dyDescent="0.25">
      <c r="A292" s="3">
        <v>288</v>
      </c>
      <c r="B292" s="2">
        <v>3.5462962962962967E-2</v>
      </c>
      <c r="C292" s="6">
        <v>30</v>
      </c>
      <c r="D292" t="s">
        <v>306</v>
      </c>
      <c r="E292" t="s">
        <v>592</v>
      </c>
      <c r="F292" t="s">
        <v>131</v>
      </c>
      <c r="G292" t="s">
        <v>60</v>
      </c>
      <c r="H292" s="2">
        <v>3.5034722222222224E-2</v>
      </c>
      <c r="I292">
        <v>52</v>
      </c>
      <c r="J292">
        <v>16</v>
      </c>
      <c r="K292" t="s">
        <v>598</v>
      </c>
    </row>
    <row r="293" spans="1:11" x14ac:dyDescent="0.25">
      <c r="A293" s="3">
        <v>289</v>
      </c>
      <c r="B293" s="2">
        <v>3.5474537037037041E-2</v>
      </c>
      <c r="C293" s="6">
        <v>556</v>
      </c>
      <c r="D293" t="s">
        <v>627</v>
      </c>
      <c r="E293" t="s">
        <v>591</v>
      </c>
      <c r="F293" t="s">
        <v>86</v>
      </c>
      <c r="G293" t="s">
        <v>224</v>
      </c>
      <c r="H293" s="2">
        <v>3.5254629629629629E-2</v>
      </c>
      <c r="I293">
        <v>237</v>
      </c>
      <c r="J293">
        <v>13</v>
      </c>
      <c r="K293" t="s">
        <v>598</v>
      </c>
    </row>
    <row r="294" spans="1:11" x14ac:dyDescent="0.25">
      <c r="A294" s="3">
        <v>290</v>
      </c>
      <c r="B294" s="2">
        <v>3.5497685185185188E-2</v>
      </c>
      <c r="C294" s="6">
        <v>698</v>
      </c>
      <c r="D294" t="s">
        <v>307</v>
      </c>
      <c r="E294" t="s">
        <v>591</v>
      </c>
      <c r="F294" t="s">
        <v>47</v>
      </c>
      <c r="G294" t="s">
        <v>9</v>
      </c>
      <c r="H294" s="2">
        <v>3.5243055555555555E-2</v>
      </c>
      <c r="I294">
        <v>238</v>
      </c>
      <c r="J294">
        <v>47</v>
      </c>
      <c r="K294" t="s">
        <v>598</v>
      </c>
    </row>
    <row r="295" spans="1:11" x14ac:dyDescent="0.25">
      <c r="A295" s="3">
        <v>291</v>
      </c>
      <c r="B295" s="2">
        <v>3.5509259259259261E-2</v>
      </c>
      <c r="C295" s="6">
        <v>71</v>
      </c>
      <c r="D295" t="s">
        <v>308</v>
      </c>
      <c r="E295" t="s">
        <v>592</v>
      </c>
      <c r="F295" t="s">
        <v>57</v>
      </c>
      <c r="G295" t="s">
        <v>4</v>
      </c>
      <c r="H295" s="2">
        <v>3.5381944444444445E-2</v>
      </c>
      <c r="I295">
        <v>53</v>
      </c>
      <c r="J295">
        <v>27</v>
      </c>
      <c r="K295" t="s">
        <v>599</v>
      </c>
    </row>
    <row r="296" spans="1:11" x14ac:dyDescent="0.25">
      <c r="A296" s="3">
        <v>292</v>
      </c>
      <c r="B296" s="2">
        <v>3.5520833333333328E-2</v>
      </c>
      <c r="C296" s="6">
        <v>302</v>
      </c>
      <c r="D296" t="s">
        <v>309</v>
      </c>
      <c r="E296" t="s">
        <v>591</v>
      </c>
      <c r="F296" t="s">
        <v>86</v>
      </c>
      <c r="G296" t="s">
        <v>9</v>
      </c>
      <c r="H296" s="2">
        <v>3.5266203703703702E-2</v>
      </c>
      <c r="I296">
        <v>239</v>
      </c>
      <c r="J296">
        <v>14</v>
      </c>
      <c r="K296" t="s">
        <v>598</v>
      </c>
    </row>
    <row r="297" spans="1:11" x14ac:dyDescent="0.25">
      <c r="A297" s="3">
        <v>293</v>
      </c>
      <c r="B297" s="2">
        <v>3.5520833333333328E-2</v>
      </c>
      <c r="C297" s="6">
        <v>173</v>
      </c>
      <c r="D297" t="s">
        <v>310</v>
      </c>
      <c r="E297" t="s">
        <v>592</v>
      </c>
      <c r="F297" t="s">
        <v>79</v>
      </c>
      <c r="G297" t="s">
        <v>35</v>
      </c>
      <c r="H297" s="2">
        <v>3.5358796296296298E-2</v>
      </c>
      <c r="I297">
        <v>54</v>
      </c>
      <c r="J297">
        <v>10</v>
      </c>
      <c r="K297" t="s">
        <v>597</v>
      </c>
    </row>
    <row r="298" spans="1:11" x14ac:dyDescent="0.25">
      <c r="A298" s="3">
        <v>294</v>
      </c>
      <c r="B298" s="2">
        <v>3.5543981481481475E-2</v>
      </c>
      <c r="C298" s="6">
        <v>241</v>
      </c>
      <c r="D298" t="s">
        <v>311</v>
      </c>
      <c r="E298" t="s">
        <v>591</v>
      </c>
      <c r="F298" t="s">
        <v>47</v>
      </c>
      <c r="G298" t="s">
        <v>122</v>
      </c>
      <c r="H298" s="2">
        <v>3.5439814814814813E-2</v>
      </c>
      <c r="I298">
        <v>240</v>
      </c>
      <c r="J298">
        <v>48</v>
      </c>
      <c r="K298" t="s">
        <v>599</v>
      </c>
    </row>
    <row r="299" spans="1:11" x14ac:dyDescent="0.25">
      <c r="A299" s="3">
        <v>295</v>
      </c>
      <c r="B299" s="2">
        <v>3.5555555555555556E-2</v>
      </c>
      <c r="C299" s="6">
        <v>621</v>
      </c>
      <c r="D299" t="s">
        <v>312</v>
      </c>
      <c r="E299" t="s">
        <v>592</v>
      </c>
      <c r="F299" t="s">
        <v>131</v>
      </c>
      <c r="G299" t="s">
        <v>124</v>
      </c>
      <c r="H299" s="2">
        <v>3.5370370370370365E-2</v>
      </c>
      <c r="I299">
        <v>55</v>
      </c>
      <c r="J299">
        <v>17</v>
      </c>
      <c r="K299" t="s">
        <v>598</v>
      </c>
    </row>
    <row r="300" spans="1:11" x14ac:dyDescent="0.25">
      <c r="A300" s="3">
        <v>296</v>
      </c>
      <c r="B300" s="2">
        <v>3.5567129629629629E-2</v>
      </c>
      <c r="C300" s="6">
        <v>537</v>
      </c>
      <c r="D300" t="s">
        <v>313</v>
      </c>
      <c r="E300" t="s">
        <v>592</v>
      </c>
      <c r="F300" t="s">
        <v>57</v>
      </c>
      <c r="G300" t="s">
        <v>283</v>
      </c>
      <c r="H300" s="2">
        <v>3.5196759259259254E-2</v>
      </c>
      <c r="I300">
        <v>56</v>
      </c>
      <c r="J300">
        <v>28</v>
      </c>
      <c r="K300" t="s">
        <v>599</v>
      </c>
    </row>
    <row r="301" spans="1:11" x14ac:dyDescent="0.25">
      <c r="A301" s="3">
        <v>297</v>
      </c>
      <c r="B301" s="2">
        <v>3.5624999999999997E-2</v>
      </c>
      <c r="C301" s="6">
        <v>685</v>
      </c>
      <c r="D301" t="s">
        <v>314</v>
      </c>
      <c r="E301" t="s">
        <v>591</v>
      </c>
      <c r="F301" t="s">
        <v>47</v>
      </c>
      <c r="G301" t="s">
        <v>25</v>
      </c>
      <c r="H301" s="2">
        <v>3.5393518518518519E-2</v>
      </c>
      <c r="I301">
        <v>241</v>
      </c>
      <c r="J301">
        <v>49</v>
      </c>
      <c r="K301" t="s">
        <v>599</v>
      </c>
    </row>
    <row r="302" spans="1:11" x14ac:dyDescent="0.25">
      <c r="A302" s="3">
        <v>298</v>
      </c>
      <c r="B302" s="2">
        <v>3.5624999999999997E-2</v>
      </c>
      <c r="C302" s="6">
        <v>169</v>
      </c>
      <c r="D302" t="s">
        <v>315</v>
      </c>
      <c r="E302" t="s">
        <v>591</v>
      </c>
      <c r="F302" t="s">
        <v>86</v>
      </c>
      <c r="G302" t="s">
        <v>20</v>
      </c>
      <c r="H302" s="2">
        <v>3.5416666666666666E-2</v>
      </c>
      <c r="I302">
        <v>242</v>
      </c>
      <c r="J302">
        <v>15</v>
      </c>
      <c r="K302" t="s">
        <v>597</v>
      </c>
    </row>
    <row r="303" spans="1:11" x14ac:dyDescent="0.25">
      <c r="A303" s="3">
        <v>299</v>
      </c>
      <c r="B303" s="2">
        <v>3.5694444444444445E-2</v>
      </c>
      <c r="C303" s="6">
        <v>181</v>
      </c>
      <c r="D303" t="s">
        <v>316</v>
      </c>
      <c r="E303" t="s">
        <v>592</v>
      </c>
      <c r="F303" t="s">
        <v>79</v>
      </c>
      <c r="G303" t="s">
        <v>35</v>
      </c>
      <c r="H303" s="2">
        <v>3.5543981481481475E-2</v>
      </c>
      <c r="I303">
        <v>57</v>
      </c>
      <c r="J303">
        <v>11</v>
      </c>
      <c r="K303" t="s">
        <v>597</v>
      </c>
    </row>
    <row r="304" spans="1:11" x14ac:dyDescent="0.25">
      <c r="A304" s="3">
        <v>300</v>
      </c>
      <c r="B304" s="2">
        <v>3.5706018518518519E-2</v>
      </c>
      <c r="C304" s="6">
        <v>472</v>
      </c>
      <c r="D304" t="s">
        <v>317</v>
      </c>
      <c r="E304" t="s">
        <v>591</v>
      </c>
      <c r="F304" t="s">
        <v>86</v>
      </c>
      <c r="G304" t="s">
        <v>4</v>
      </c>
      <c r="H304" s="2">
        <v>3.5405092592592592E-2</v>
      </c>
      <c r="I304">
        <v>243</v>
      </c>
      <c r="J304">
        <v>16</v>
      </c>
      <c r="K304" t="s">
        <v>597</v>
      </c>
    </row>
    <row r="305" spans="1:11" x14ac:dyDescent="0.25">
      <c r="A305" s="3">
        <v>301</v>
      </c>
      <c r="B305" s="2">
        <v>3.5706018518518519E-2</v>
      </c>
      <c r="C305" s="6">
        <v>512</v>
      </c>
      <c r="D305" t="s">
        <v>318</v>
      </c>
      <c r="E305" t="s">
        <v>591</v>
      </c>
      <c r="F305" t="s">
        <v>8</v>
      </c>
      <c r="G305" t="s">
        <v>36</v>
      </c>
      <c r="H305" s="2">
        <v>3.5451388888888886E-2</v>
      </c>
      <c r="I305">
        <v>244</v>
      </c>
      <c r="J305">
        <v>79</v>
      </c>
      <c r="K305" t="s">
        <v>599</v>
      </c>
    </row>
    <row r="306" spans="1:11" x14ac:dyDescent="0.25">
      <c r="A306" s="3">
        <v>302</v>
      </c>
      <c r="B306" s="2">
        <v>3.5717592592592592E-2</v>
      </c>
      <c r="C306" s="6">
        <v>141</v>
      </c>
      <c r="D306" t="s">
        <v>319</v>
      </c>
      <c r="E306" t="s">
        <v>592</v>
      </c>
      <c r="F306" t="s">
        <v>131</v>
      </c>
      <c r="G306" t="s">
        <v>4</v>
      </c>
      <c r="H306" s="2">
        <v>3.5567129629629629E-2</v>
      </c>
      <c r="I306">
        <v>58</v>
      </c>
      <c r="J306">
        <v>18</v>
      </c>
      <c r="K306" t="s">
        <v>598</v>
      </c>
    </row>
    <row r="307" spans="1:11" x14ac:dyDescent="0.25">
      <c r="A307" s="3">
        <v>303</v>
      </c>
      <c r="B307" s="2">
        <v>3.5740740740740747E-2</v>
      </c>
      <c r="C307" s="6">
        <v>567</v>
      </c>
      <c r="D307" t="s">
        <v>320</v>
      </c>
      <c r="E307" t="s">
        <v>592</v>
      </c>
      <c r="F307" t="s">
        <v>131</v>
      </c>
      <c r="G307" t="s">
        <v>224</v>
      </c>
      <c r="H307" s="2">
        <v>3.5543981481481475E-2</v>
      </c>
      <c r="I307">
        <v>59</v>
      </c>
      <c r="J307">
        <v>19</v>
      </c>
      <c r="K307" t="s">
        <v>598</v>
      </c>
    </row>
    <row r="308" spans="1:11" x14ac:dyDescent="0.25">
      <c r="A308" s="3">
        <v>304</v>
      </c>
      <c r="B308" s="2">
        <v>3.5868055555555556E-2</v>
      </c>
      <c r="C308" s="6">
        <v>368</v>
      </c>
      <c r="D308" t="s">
        <v>321</v>
      </c>
      <c r="E308" t="s">
        <v>592</v>
      </c>
      <c r="F308" t="s">
        <v>131</v>
      </c>
      <c r="G308" t="s">
        <v>20</v>
      </c>
      <c r="H308" s="2">
        <v>3.5659722222222225E-2</v>
      </c>
      <c r="I308">
        <v>60</v>
      </c>
      <c r="J308">
        <v>20</v>
      </c>
      <c r="K308" t="s">
        <v>598</v>
      </c>
    </row>
    <row r="309" spans="1:11" x14ac:dyDescent="0.25">
      <c r="A309" s="3">
        <v>305</v>
      </c>
      <c r="B309" s="2">
        <v>3.5902777777777777E-2</v>
      </c>
      <c r="C309" s="6">
        <v>388</v>
      </c>
      <c r="D309" t="s">
        <v>322</v>
      </c>
      <c r="E309" t="s">
        <v>592</v>
      </c>
      <c r="F309" t="s">
        <v>223</v>
      </c>
      <c r="G309" t="s">
        <v>122</v>
      </c>
      <c r="H309" s="2">
        <v>3.5856481481481482E-2</v>
      </c>
      <c r="I309">
        <v>61</v>
      </c>
      <c r="J309">
        <v>2</v>
      </c>
      <c r="K309" t="s">
        <v>596</v>
      </c>
    </row>
    <row r="310" spans="1:11" x14ac:dyDescent="0.25">
      <c r="A310" s="3">
        <v>306</v>
      </c>
      <c r="B310" s="2">
        <v>3.5949074074074071E-2</v>
      </c>
      <c r="C310" s="6">
        <v>222</v>
      </c>
      <c r="D310" t="s">
        <v>323</v>
      </c>
      <c r="E310" t="s">
        <v>592</v>
      </c>
      <c r="F310" t="s">
        <v>57</v>
      </c>
      <c r="G310" t="s">
        <v>36</v>
      </c>
      <c r="H310" s="2">
        <v>3.5810185185185188E-2</v>
      </c>
      <c r="I310">
        <v>62</v>
      </c>
      <c r="J310">
        <v>29</v>
      </c>
      <c r="K310" t="s">
        <v>599</v>
      </c>
    </row>
    <row r="311" spans="1:11" x14ac:dyDescent="0.25">
      <c r="A311" s="3">
        <v>307</v>
      </c>
      <c r="B311" s="2">
        <v>3.5983796296296298E-2</v>
      </c>
      <c r="C311" s="6">
        <v>6</v>
      </c>
      <c r="D311" t="s">
        <v>324</v>
      </c>
      <c r="E311" t="s">
        <v>591</v>
      </c>
      <c r="F311" t="s">
        <v>1</v>
      </c>
      <c r="G311" t="s">
        <v>502</v>
      </c>
      <c r="H311" s="2">
        <v>3.5462962962962967E-2</v>
      </c>
      <c r="I311">
        <v>245</v>
      </c>
      <c r="J311">
        <v>98</v>
      </c>
      <c r="K311" t="s">
        <v>600</v>
      </c>
    </row>
    <row r="312" spans="1:11" x14ac:dyDescent="0.25">
      <c r="A312" s="3">
        <v>308</v>
      </c>
      <c r="B312" s="2">
        <v>3.6041666666666666E-2</v>
      </c>
      <c r="C312" s="6">
        <v>688</v>
      </c>
      <c r="D312" t="s">
        <v>325</v>
      </c>
      <c r="E312" t="s">
        <v>592</v>
      </c>
      <c r="F312" t="s">
        <v>131</v>
      </c>
      <c r="G312" t="s">
        <v>9</v>
      </c>
      <c r="H312" s="2">
        <v>3.5787037037037034E-2</v>
      </c>
      <c r="I312">
        <v>64</v>
      </c>
      <c r="J312">
        <v>22</v>
      </c>
      <c r="K312" t="s">
        <v>598</v>
      </c>
    </row>
    <row r="313" spans="1:11" x14ac:dyDescent="0.25">
      <c r="A313" s="3">
        <v>309</v>
      </c>
      <c r="B313" s="2">
        <v>3.6030092592592593E-2</v>
      </c>
      <c r="C313" s="6">
        <v>15</v>
      </c>
      <c r="D313" t="s">
        <v>326</v>
      </c>
      <c r="E313" t="s">
        <v>592</v>
      </c>
      <c r="F313" t="s">
        <v>131</v>
      </c>
      <c r="G313" t="s">
        <v>41</v>
      </c>
      <c r="H313" s="2">
        <v>3.5844907407407409E-2</v>
      </c>
      <c r="I313">
        <v>63</v>
      </c>
      <c r="J313">
        <v>21</v>
      </c>
      <c r="K313" t="s">
        <v>598</v>
      </c>
    </row>
    <row r="314" spans="1:11" x14ac:dyDescent="0.25">
      <c r="A314" s="3">
        <v>310</v>
      </c>
      <c r="B314" s="2">
        <v>3.6111111111111115E-2</v>
      </c>
      <c r="C314" s="6">
        <v>293</v>
      </c>
      <c r="D314" t="s">
        <v>327</v>
      </c>
      <c r="E314" t="s">
        <v>591</v>
      </c>
      <c r="F314" t="s">
        <v>8</v>
      </c>
      <c r="G314" t="s">
        <v>22</v>
      </c>
      <c r="H314" s="2">
        <v>3.5891203703703703E-2</v>
      </c>
      <c r="I314">
        <v>246</v>
      </c>
      <c r="J314">
        <v>80</v>
      </c>
      <c r="K314" t="s">
        <v>600</v>
      </c>
    </row>
    <row r="315" spans="1:11" x14ac:dyDescent="0.25">
      <c r="A315" s="3">
        <v>311</v>
      </c>
      <c r="B315" s="2">
        <v>3.6122685185185181E-2</v>
      </c>
      <c r="C315" s="6">
        <v>58</v>
      </c>
      <c r="D315" t="s">
        <v>328</v>
      </c>
      <c r="E315" t="s">
        <v>592</v>
      </c>
      <c r="F315" t="s">
        <v>79</v>
      </c>
      <c r="G315" t="s">
        <v>36</v>
      </c>
      <c r="H315" s="2">
        <v>3.6018518518518519E-2</v>
      </c>
      <c r="I315">
        <v>65</v>
      </c>
      <c r="J315">
        <v>12</v>
      </c>
      <c r="K315" t="s">
        <v>597</v>
      </c>
    </row>
    <row r="316" spans="1:11" x14ac:dyDescent="0.25">
      <c r="A316" s="3">
        <v>312</v>
      </c>
      <c r="B316" s="2">
        <v>3.6134259259259262E-2</v>
      </c>
      <c r="C316" s="6">
        <v>301</v>
      </c>
      <c r="D316" t="s">
        <v>329</v>
      </c>
      <c r="E316" t="s">
        <v>592</v>
      </c>
      <c r="F316" t="s">
        <v>57</v>
      </c>
      <c r="G316" t="s">
        <v>36</v>
      </c>
      <c r="H316" s="2">
        <v>3.6030092592592593E-2</v>
      </c>
      <c r="I316">
        <v>66</v>
      </c>
      <c r="J316">
        <v>30</v>
      </c>
      <c r="K316" t="s">
        <v>599</v>
      </c>
    </row>
    <row r="317" spans="1:11" x14ac:dyDescent="0.25">
      <c r="A317" s="3">
        <v>313</v>
      </c>
      <c r="B317" s="2">
        <v>3.6168981481481483E-2</v>
      </c>
      <c r="C317" s="6">
        <v>696</v>
      </c>
      <c r="D317" t="s">
        <v>330</v>
      </c>
      <c r="E317" t="s">
        <v>591</v>
      </c>
      <c r="F317" t="s">
        <v>1</v>
      </c>
      <c r="G317" t="s">
        <v>44</v>
      </c>
      <c r="H317" s="2">
        <v>3.5752314814814813E-2</v>
      </c>
      <c r="I317">
        <v>247</v>
      </c>
      <c r="J317">
        <v>99</v>
      </c>
      <c r="K317" t="s">
        <v>600</v>
      </c>
    </row>
    <row r="318" spans="1:11" x14ac:dyDescent="0.25">
      <c r="A318" s="3">
        <v>314</v>
      </c>
      <c r="B318" s="2">
        <v>3.6249999999999998E-2</v>
      </c>
      <c r="C318" s="6">
        <v>450</v>
      </c>
      <c r="D318" t="s">
        <v>331</v>
      </c>
      <c r="E318" t="s">
        <v>592</v>
      </c>
      <c r="F318" t="s">
        <v>131</v>
      </c>
      <c r="G318" t="s">
        <v>44</v>
      </c>
      <c r="H318" s="2">
        <v>3.5937500000000004E-2</v>
      </c>
      <c r="I318">
        <v>67</v>
      </c>
      <c r="J318">
        <v>23</v>
      </c>
      <c r="K318" t="s">
        <v>598</v>
      </c>
    </row>
    <row r="319" spans="1:11" x14ac:dyDescent="0.25">
      <c r="A319" s="3">
        <v>315</v>
      </c>
      <c r="B319" s="2">
        <v>3.6261574074074078E-2</v>
      </c>
      <c r="C319" s="6">
        <v>24</v>
      </c>
      <c r="D319" t="s">
        <v>617</v>
      </c>
      <c r="E319" t="s">
        <v>591</v>
      </c>
      <c r="F319" t="s">
        <v>47</v>
      </c>
      <c r="G319" t="s">
        <v>36</v>
      </c>
      <c r="H319" s="2">
        <v>3.6076388888888887E-2</v>
      </c>
      <c r="I319">
        <v>248</v>
      </c>
      <c r="J319">
        <v>50</v>
      </c>
      <c r="K319" t="s">
        <v>599</v>
      </c>
    </row>
    <row r="320" spans="1:11" x14ac:dyDescent="0.25">
      <c r="A320" s="3">
        <v>316</v>
      </c>
      <c r="B320" s="2">
        <v>3.6319444444444439E-2</v>
      </c>
      <c r="C320" s="6">
        <v>157</v>
      </c>
      <c r="D320" t="s">
        <v>332</v>
      </c>
      <c r="E320" t="s">
        <v>591</v>
      </c>
      <c r="F320" t="s">
        <v>8</v>
      </c>
      <c r="G320" t="s">
        <v>4</v>
      </c>
      <c r="H320" s="2">
        <v>3.619212962962963E-2</v>
      </c>
      <c r="I320">
        <v>249</v>
      </c>
      <c r="J320">
        <v>81</v>
      </c>
      <c r="K320" t="s">
        <v>599</v>
      </c>
    </row>
    <row r="321" spans="1:11" x14ac:dyDescent="0.25">
      <c r="A321" s="3">
        <v>317</v>
      </c>
      <c r="B321" s="2">
        <v>3.6377314814814814E-2</v>
      </c>
      <c r="C321" s="6">
        <v>447</v>
      </c>
      <c r="D321" t="s">
        <v>333</v>
      </c>
      <c r="E321" t="s">
        <v>591</v>
      </c>
      <c r="F321" t="s">
        <v>1</v>
      </c>
      <c r="G321" t="s">
        <v>22</v>
      </c>
      <c r="H321" s="2">
        <v>3.6111111111111115E-2</v>
      </c>
      <c r="I321">
        <v>250</v>
      </c>
      <c r="J321">
        <v>100</v>
      </c>
      <c r="K321" t="s">
        <v>600</v>
      </c>
    </row>
    <row r="322" spans="1:11" x14ac:dyDescent="0.25">
      <c r="A322" s="3">
        <v>318</v>
      </c>
      <c r="B322" s="2">
        <v>3.6400462962962961E-2</v>
      </c>
      <c r="C322" s="6">
        <v>82</v>
      </c>
      <c r="D322" t="s">
        <v>632</v>
      </c>
      <c r="E322" t="s">
        <v>592</v>
      </c>
      <c r="F322" t="s">
        <v>57</v>
      </c>
      <c r="G322" t="s">
        <v>44</v>
      </c>
      <c r="H322" s="2">
        <v>3.5972222222222218E-2</v>
      </c>
      <c r="I322">
        <v>68</v>
      </c>
      <c r="J322">
        <v>31</v>
      </c>
      <c r="K322" t="s">
        <v>599</v>
      </c>
    </row>
    <row r="323" spans="1:11" x14ac:dyDescent="0.25">
      <c r="A323" s="3">
        <v>319</v>
      </c>
      <c r="B323" s="2">
        <v>3.6423611111111115E-2</v>
      </c>
      <c r="C323" s="6">
        <v>171</v>
      </c>
      <c r="D323" t="s">
        <v>334</v>
      </c>
      <c r="E323" t="s">
        <v>591</v>
      </c>
      <c r="F323" t="s">
        <v>47</v>
      </c>
      <c r="G323" t="s">
        <v>20</v>
      </c>
      <c r="H323" s="2">
        <v>3.619212962962963E-2</v>
      </c>
      <c r="I323">
        <v>251</v>
      </c>
      <c r="J323">
        <v>51</v>
      </c>
      <c r="K323" t="s">
        <v>599</v>
      </c>
    </row>
    <row r="324" spans="1:11" x14ac:dyDescent="0.25">
      <c r="A324" s="3">
        <v>320</v>
      </c>
      <c r="B324" s="2">
        <v>3.6435185185185189E-2</v>
      </c>
      <c r="C324" s="6">
        <v>455</v>
      </c>
      <c r="D324" t="s">
        <v>335</v>
      </c>
      <c r="E324" t="s">
        <v>592</v>
      </c>
      <c r="F324" t="s">
        <v>57</v>
      </c>
      <c r="G324" t="s">
        <v>35</v>
      </c>
      <c r="H324" s="2">
        <v>3.6064814814814813E-2</v>
      </c>
      <c r="I324">
        <v>69</v>
      </c>
      <c r="J324">
        <v>32</v>
      </c>
      <c r="K324" t="s">
        <v>599</v>
      </c>
    </row>
    <row r="325" spans="1:11" x14ac:dyDescent="0.25">
      <c r="A325" s="3">
        <v>321</v>
      </c>
      <c r="B325" s="2">
        <v>3.6608796296296299E-2</v>
      </c>
      <c r="C325" s="6">
        <v>627</v>
      </c>
      <c r="D325" t="s">
        <v>336</v>
      </c>
      <c r="E325" t="s">
        <v>591</v>
      </c>
      <c r="F325" t="s">
        <v>8</v>
      </c>
      <c r="H325" s="2">
        <v>3.6296296296296292E-2</v>
      </c>
      <c r="I325">
        <v>252</v>
      </c>
      <c r="J325">
        <v>82</v>
      </c>
      <c r="K325" t="s">
        <v>600</v>
      </c>
    </row>
    <row r="326" spans="1:11" s="6" customFormat="1" x14ac:dyDescent="0.25">
      <c r="A326" s="7">
        <v>322</v>
      </c>
      <c r="B326" s="8">
        <v>3.6655092592592593E-2</v>
      </c>
      <c r="C326" s="6">
        <v>611</v>
      </c>
      <c r="D326" s="6" t="s">
        <v>337</v>
      </c>
      <c r="E326" s="6" t="s">
        <v>592</v>
      </c>
      <c r="F326" s="6" t="s">
        <v>57</v>
      </c>
      <c r="G326" s="6" t="s">
        <v>55</v>
      </c>
      <c r="H326" s="8">
        <v>3.6481481481481483E-2</v>
      </c>
      <c r="I326">
        <v>70</v>
      </c>
      <c r="J326">
        <v>33</v>
      </c>
      <c r="K326" s="6" t="s">
        <v>599</v>
      </c>
    </row>
    <row r="327" spans="1:11" x14ac:dyDescent="0.25">
      <c r="A327" s="3">
        <v>323</v>
      </c>
      <c r="B327" s="2">
        <v>3.6759259259259255E-2</v>
      </c>
      <c r="C327" s="6">
        <v>7</v>
      </c>
      <c r="D327" t="s">
        <v>338</v>
      </c>
      <c r="E327" t="s">
        <v>591</v>
      </c>
      <c r="F327" t="s">
        <v>47</v>
      </c>
      <c r="G327" t="s">
        <v>4</v>
      </c>
      <c r="H327" s="2">
        <v>3.6620370370370373E-2</v>
      </c>
      <c r="I327">
        <v>253</v>
      </c>
      <c r="J327">
        <v>52</v>
      </c>
      <c r="K327" t="s">
        <v>599</v>
      </c>
    </row>
    <row r="328" spans="1:11" x14ac:dyDescent="0.25">
      <c r="A328" s="3">
        <v>324</v>
      </c>
      <c r="B328" s="2">
        <v>3.6793981481481483E-2</v>
      </c>
      <c r="C328" s="6">
        <v>573</v>
      </c>
      <c r="D328" t="s">
        <v>339</v>
      </c>
      <c r="E328" t="s">
        <v>591</v>
      </c>
      <c r="F328" t="s">
        <v>1</v>
      </c>
      <c r="G328" t="s">
        <v>55</v>
      </c>
      <c r="H328" s="2">
        <v>3.6469907407407402E-2</v>
      </c>
      <c r="I328">
        <v>254</v>
      </c>
      <c r="J328">
        <v>101</v>
      </c>
      <c r="K328" t="s">
        <v>600</v>
      </c>
    </row>
    <row r="329" spans="1:11" x14ac:dyDescent="0.25">
      <c r="A329" s="3">
        <v>325</v>
      </c>
      <c r="B329" s="2">
        <v>3.6805555555555557E-2</v>
      </c>
      <c r="C329" s="6">
        <v>248</v>
      </c>
      <c r="D329" t="s">
        <v>340</v>
      </c>
      <c r="E329" t="s">
        <v>591</v>
      </c>
      <c r="F329" t="s">
        <v>1</v>
      </c>
      <c r="G329" t="s">
        <v>41</v>
      </c>
      <c r="H329" s="2">
        <v>3.6493055555555549E-2</v>
      </c>
      <c r="I329">
        <v>255</v>
      </c>
      <c r="J329">
        <v>102</v>
      </c>
      <c r="K329" t="s">
        <v>600</v>
      </c>
    </row>
    <row r="330" spans="1:11" x14ac:dyDescent="0.25">
      <c r="A330" s="3">
        <v>326</v>
      </c>
      <c r="B330" s="2">
        <v>3.6840277777777777E-2</v>
      </c>
      <c r="C330" s="6">
        <v>490</v>
      </c>
      <c r="D330" t="s">
        <v>618</v>
      </c>
      <c r="E330" t="s">
        <v>592</v>
      </c>
      <c r="F330" t="s">
        <v>131</v>
      </c>
      <c r="G330" t="s">
        <v>224</v>
      </c>
      <c r="H330" s="2">
        <v>3.6666666666666667E-2</v>
      </c>
      <c r="I330">
        <v>71</v>
      </c>
      <c r="J330">
        <v>24</v>
      </c>
      <c r="K330" t="s">
        <v>598</v>
      </c>
    </row>
    <row r="331" spans="1:11" x14ac:dyDescent="0.25">
      <c r="A331" s="3">
        <v>327</v>
      </c>
      <c r="B331" s="2">
        <v>3.6840277777777777E-2</v>
      </c>
      <c r="C331" s="6">
        <v>411</v>
      </c>
      <c r="D331" t="s">
        <v>341</v>
      </c>
      <c r="E331" t="s">
        <v>592</v>
      </c>
      <c r="F331" t="s">
        <v>57</v>
      </c>
      <c r="G331" t="s">
        <v>20</v>
      </c>
      <c r="H331" s="2">
        <v>3.6608796296296299E-2</v>
      </c>
      <c r="I331">
        <v>72</v>
      </c>
      <c r="J331">
        <v>34</v>
      </c>
      <c r="K331" t="s">
        <v>599</v>
      </c>
    </row>
    <row r="332" spans="1:11" x14ac:dyDescent="0.25">
      <c r="A332" s="3">
        <v>328</v>
      </c>
      <c r="B332" s="2">
        <v>3.6863425925925931E-2</v>
      </c>
      <c r="C332" s="6">
        <v>519</v>
      </c>
      <c r="D332" t="s">
        <v>342</v>
      </c>
      <c r="E332" t="s">
        <v>591</v>
      </c>
      <c r="F332" t="s">
        <v>86</v>
      </c>
      <c r="G332" t="s">
        <v>17</v>
      </c>
      <c r="H332" s="2">
        <v>3.6631944444444446E-2</v>
      </c>
      <c r="I332">
        <v>256</v>
      </c>
      <c r="J332">
        <v>17</v>
      </c>
      <c r="K332" t="s">
        <v>597</v>
      </c>
    </row>
    <row r="333" spans="1:11" x14ac:dyDescent="0.25">
      <c r="A333" s="3">
        <v>329</v>
      </c>
      <c r="B333" s="2">
        <v>3.6898148148148145E-2</v>
      </c>
      <c r="C333" s="6">
        <v>468</v>
      </c>
      <c r="D333" t="s">
        <v>343</v>
      </c>
      <c r="E333" t="s">
        <v>591</v>
      </c>
      <c r="F333" t="s">
        <v>1</v>
      </c>
      <c r="H333" s="2">
        <v>3.6423611111111115E-2</v>
      </c>
      <c r="I333">
        <v>257</v>
      </c>
      <c r="J333">
        <v>103</v>
      </c>
      <c r="K333" t="s">
        <v>600</v>
      </c>
    </row>
    <row r="334" spans="1:11" x14ac:dyDescent="0.25">
      <c r="A334" s="3">
        <v>330</v>
      </c>
      <c r="B334" s="2">
        <v>3.6944444444444446E-2</v>
      </c>
      <c r="C334" s="6">
        <v>316</v>
      </c>
      <c r="D334" t="s">
        <v>344</v>
      </c>
      <c r="E334" t="s">
        <v>591</v>
      </c>
      <c r="F334" t="s">
        <v>86</v>
      </c>
      <c r="G334" t="s">
        <v>62</v>
      </c>
      <c r="H334" s="2">
        <v>3.6469907407407402E-2</v>
      </c>
      <c r="I334">
        <v>258</v>
      </c>
      <c r="J334">
        <v>18</v>
      </c>
      <c r="K334" t="s">
        <v>598</v>
      </c>
    </row>
    <row r="335" spans="1:11" x14ac:dyDescent="0.25">
      <c r="A335" s="3">
        <v>331</v>
      </c>
      <c r="B335" s="2">
        <v>3.695601851851852E-2</v>
      </c>
      <c r="C335" s="6">
        <v>555</v>
      </c>
      <c r="D335" t="s">
        <v>345</v>
      </c>
      <c r="E335" t="s">
        <v>592</v>
      </c>
      <c r="F335" t="s">
        <v>131</v>
      </c>
      <c r="H335" s="2">
        <v>3.6712962962962961E-2</v>
      </c>
      <c r="I335">
        <v>73</v>
      </c>
      <c r="J335">
        <v>25</v>
      </c>
      <c r="K335" t="s">
        <v>599</v>
      </c>
    </row>
    <row r="336" spans="1:11" x14ac:dyDescent="0.25">
      <c r="A336" s="3">
        <v>332</v>
      </c>
      <c r="B336" s="2">
        <v>3.7002314814814814E-2</v>
      </c>
      <c r="C336" s="6">
        <v>113</v>
      </c>
      <c r="D336" t="s">
        <v>346</v>
      </c>
      <c r="E336" t="s">
        <v>592</v>
      </c>
      <c r="F336" t="s">
        <v>79</v>
      </c>
      <c r="G336" t="s">
        <v>36</v>
      </c>
      <c r="H336" s="2">
        <v>3.6909722222222226E-2</v>
      </c>
      <c r="I336">
        <v>74</v>
      </c>
      <c r="J336">
        <v>13</v>
      </c>
      <c r="K336" t="s">
        <v>598</v>
      </c>
    </row>
    <row r="337" spans="1:11" x14ac:dyDescent="0.25">
      <c r="A337" s="3">
        <v>333</v>
      </c>
      <c r="B337" s="2">
        <v>3.7013888888888888E-2</v>
      </c>
      <c r="C337" s="6">
        <v>389</v>
      </c>
      <c r="D337" t="s">
        <v>347</v>
      </c>
      <c r="E337" t="s">
        <v>592</v>
      </c>
      <c r="F337" t="s">
        <v>57</v>
      </c>
      <c r="G337" t="s">
        <v>44</v>
      </c>
      <c r="H337" s="2">
        <v>3.6562499999999998E-2</v>
      </c>
      <c r="I337">
        <v>75</v>
      </c>
      <c r="J337">
        <v>35</v>
      </c>
      <c r="K337" t="s">
        <v>599</v>
      </c>
    </row>
    <row r="338" spans="1:11" x14ac:dyDescent="0.25">
      <c r="A338" s="3">
        <v>334</v>
      </c>
      <c r="B338" s="2">
        <v>3.7025462962962961E-2</v>
      </c>
      <c r="C338" s="6">
        <v>648</v>
      </c>
      <c r="D338" t="s">
        <v>348</v>
      </c>
      <c r="E338" t="s">
        <v>592</v>
      </c>
      <c r="F338" t="s">
        <v>131</v>
      </c>
      <c r="G338" t="s">
        <v>25</v>
      </c>
      <c r="H338" s="2">
        <v>3.6886574074074079E-2</v>
      </c>
      <c r="I338">
        <v>76</v>
      </c>
      <c r="J338">
        <v>26</v>
      </c>
      <c r="K338" t="s">
        <v>598</v>
      </c>
    </row>
    <row r="339" spans="1:11" x14ac:dyDescent="0.25">
      <c r="A339" s="3">
        <v>335</v>
      </c>
      <c r="B339" s="2">
        <v>3.7071759259259256E-2</v>
      </c>
      <c r="C339" s="6">
        <v>139</v>
      </c>
      <c r="D339" t="s">
        <v>349</v>
      </c>
      <c r="E339" t="s">
        <v>592</v>
      </c>
      <c r="F339" t="s">
        <v>79</v>
      </c>
      <c r="G339" t="s">
        <v>36</v>
      </c>
      <c r="H339" s="2">
        <v>3.6944444444444446E-2</v>
      </c>
      <c r="I339">
        <v>77</v>
      </c>
      <c r="J339">
        <v>14</v>
      </c>
      <c r="K339" t="s">
        <v>597</v>
      </c>
    </row>
    <row r="340" spans="1:11" x14ac:dyDescent="0.25">
      <c r="A340" s="3">
        <v>336</v>
      </c>
      <c r="B340" s="2">
        <v>3.7106481481481483E-2</v>
      </c>
      <c r="C340" s="6">
        <v>699</v>
      </c>
      <c r="D340" t="s">
        <v>350</v>
      </c>
      <c r="E340" t="s">
        <v>591</v>
      </c>
      <c r="F340" t="s">
        <v>8</v>
      </c>
      <c r="H340" s="2">
        <v>3.6967592592592594E-2</v>
      </c>
      <c r="I340">
        <v>259</v>
      </c>
      <c r="J340">
        <v>83</v>
      </c>
      <c r="K340" t="s">
        <v>600</v>
      </c>
    </row>
    <row r="341" spans="1:11" x14ac:dyDescent="0.25">
      <c r="A341" s="3">
        <v>337</v>
      </c>
      <c r="B341" s="2">
        <v>3.7118055555555557E-2</v>
      </c>
      <c r="C341" s="6">
        <v>303</v>
      </c>
      <c r="D341" t="s">
        <v>351</v>
      </c>
      <c r="E341" t="s">
        <v>592</v>
      </c>
      <c r="F341" t="s">
        <v>57</v>
      </c>
      <c r="G341" t="s">
        <v>4</v>
      </c>
      <c r="H341" s="2">
        <v>3.6701388888888888E-2</v>
      </c>
      <c r="I341">
        <v>78</v>
      </c>
      <c r="J341">
        <v>36</v>
      </c>
      <c r="K341" t="s">
        <v>599</v>
      </c>
    </row>
    <row r="342" spans="1:11" x14ac:dyDescent="0.25">
      <c r="A342" s="3">
        <v>338</v>
      </c>
      <c r="B342" s="2">
        <v>3.72337962962963E-2</v>
      </c>
      <c r="C342" s="6">
        <v>129</v>
      </c>
      <c r="D342" t="s">
        <v>352</v>
      </c>
      <c r="E342" t="s">
        <v>592</v>
      </c>
      <c r="F342" t="s">
        <v>131</v>
      </c>
      <c r="G342" t="s">
        <v>36</v>
      </c>
      <c r="H342" s="2">
        <v>3.7071759259259256E-2</v>
      </c>
      <c r="I342">
        <v>79</v>
      </c>
      <c r="J342">
        <v>27</v>
      </c>
      <c r="K342" t="s">
        <v>599</v>
      </c>
    </row>
    <row r="343" spans="1:11" x14ac:dyDescent="0.25">
      <c r="A343" s="3">
        <v>339</v>
      </c>
      <c r="B343" s="2">
        <v>3.72337962962963E-2</v>
      </c>
      <c r="C343" s="6">
        <v>237</v>
      </c>
      <c r="D343" t="s">
        <v>353</v>
      </c>
      <c r="E343" t="s">
        <v>591</v>
      </c>
      <c r="F343" t="s">
        <v>86</v>
      </c>
      <c r="G343" t="s">
        <v>182</v>
      </c>
      <c r="H343" s="2">
        <v>3.6979166666666667E-2</v>
      </c>
      <c r="I343">
        <v>260</v>
      </c>
      <c r="J343">
        <v>19</v>
      </c>
      <c r="K343" t="s">
        <v>598</v>
      </c>
    </row>
    <row r="344" spans="1:11" x14ac:dyDescent="0.25">
      <c r="A344" s="3">
        <v>340</v>
      </c>
      <c r="B344" s="2">
        <v>3.7256944444444447E-2</v>
      </c>
      <c r="C344" s="6">
        <v>155</v>
      </c>
      <c r="D344" t="s">
        <v>354</v>
      </c>
      <c r="E344" t="s">
        <v>592</v>
      </c>
      <c r="F344" t="s">
        <v>131</v>
      </c>
      <c r="G344" t="s">
        <v>66</v>
      </c>
      <c r="H344" s="2">
        <v>3.7141203703703704E-2</v>
      </c>
      <c r="I344">
        <v>80</v>
      </c>
      <c r="J344">
        <v>28</v>
      </c>
      <c r="K344" t="s">
        <v>598</v>
      </c>
    </row>
    <row r="345" spans="1:11" x14ac:dyDescent="0.25">
      <c r="A345" s="3">
        <v>341</v>
      </c>
      <c r="B345" s="2">
        <v>3.7256944444444447E-2</v>
      </c>
      <c r="C345" s="6">
        <v>622</v>
      </c>
      <c r="D345" t="s">
        <v>355</v>
      </c>
      <c r="E345" t="s">
        <v>591</v>
      </c>
      <c r="F345" t="s">
        <v>1</v>
      </c>
      <c r="G345" t="s">
        <v>22</v>
      </c>
      <c r="H345" s="2">
        <v>3.6967592592592594E-2</v>
      </c>
      <c r="I345">
        <v>261</v>
      </c>
      <c r="J345">
        <v>104</v>
      </c>
      <c r="K345" t="s">
        <v>600</v>
      </c>
    </row>
    <row r="346" spans="1:11" x14ac:dyDescent="0.25">
      <c r="A346" s="3">
        <v>342</v>
      </c>
      <c r="B346" s="2">
        <v>3.7268518518518513E-2</v>
      </c>
      <c r="C346" s="6">
        <v>420</v>
      </c>
      <c r="D346" t="s">
        <v>356</v>
      </c>
      <c r="E346" t="s">
        <v>592</v>
      </c>
      <c r="F346" t="s">
        <v>57</v>
      </c>
      <c r="G346" t="s">
        <v>36</v>
      </c>
      <c r="H346" s="2">
        <v>3.7141203703703704E-2</v>
      </c>
      <c r="I346">
        <v>81</v>
      </c>
      <c r="J346">
        <v>37</v>
      </c>
      <c r="K346" t="s">
        <v>599</v>
      </c>
    </row>
    <row r="347" spans="1:11" x14ac:dyDescent="0.25">
      <c r="A347" s="3">
        <v>343</v>
      </c>
      <c r="B347" s="2">
        <v>3.7291666666666667E-2</v>
      </c>
      <c r="C347" s="6">
        <v>96</v>
      </c>
      <c r="D347" t="s">
        <v>357</v>
      </c>
      <c r="E347" t="s">
        <v>592</v>
      </c>
      <c r="F347" t="s">
        <v>57</v>
      </c>
      <c r="G347" t="s">
        <v>20</v>
      </c>
      <c r="H347" s="2">
        <v>3.7048611111111109E-2</v>
      </c>
      <c r="I347">
        <v>82</v>
      </c>
      <c r="J347">
        <v>38</v>
      </c>
      <c r="K347" t="s">
        <v>599</v>
      </c>
    </row>
    <row r="348" spans="1:11" x14ac:dyDescent="0.25">
      <c r="A348" s="3">
        <v>344</v>
      </c>
      <c r="B348" s="2">
        <v>3.7303240740740741E-2</v>
      </c>
      <c r="C348" s="6">
        <v>503</v>
      </c>
      <c r="D348" t="s">
        <v>358</v>
      </c>
      <c r="E348" t="s">
        <v>591</v>
      </c>
      <c r="F348" t="s">
        <v>47</v>
      </c>
      <c r="H348" s="2">
        <v>3.6770833333333336E-2</v>
      </c>
      <c r="I348">
        <v>262</v>
      </c>
      <c r="J348">
        <v>53</v>
      </c>
      <c r="K348" t="s">
        <v>599</v>
      </c>
    </row>
    <row r="349" spans="1:11" x14ac:dyDescent="0.25">
      <c r="A349" s="3">
        <v>345</v>
      </c>
      <c r="B349" s="2">
        <v>3.7303240740740741E-2</v>
      </c>
      <c r="C349" s="6">
        <v>299</v>
      </c>
      <c r="D349" t="s">
        <v>359</v>
      </c>
      <c r="E349" t="s">
        <v>592</v>
      </c>
      <c r="F349" t="s">
        <v>57</v>
      </c>
      <c r="G349" t="s">
        <v>35</v>
      </c>
      <c r="H349" s="2">
        <v>3.6921296296296292E-2</v>
      </c>
      <c r="I349">
        <v>83</v>
      </c>
      <c r="J349">
        <v>39</v>
      </c>
      <c r="K349" t="s">
        <v>599</v>
      </c>
    </row>
    <row r="350" spans="1:11" x14ac:dyDescent="0.25">
      <c r="A350" s="3">
        <v>346</v>
      </c>
      <c r="B350" s="2">
        <v>3.7314814814814815E-2</v>
      </c>
      <c r="C350" s="6">
        <v>225</v>
      </c>
      <c r="D350" t="s">
        <v>360</v>
      </c>
      <c r="E350" t="s">
        <v>592</v>
      </c>
      <c r="F350" t="s">
        <v>79</v>
      </c>
      <c r="G350" t="s">
        <v>22</v>
      </c>
      <c r="H350" s="2">
        <v>3.7118055555555557E-2</v>
      </c>
      <c r="I350">
        <v>84</v>
      </c>
      <c r="J350">
        <v>15</v>
      </c>
      <c r="K350" t="s">
        <v>598</v>
      </c>
    </row>
    <row r="351" spans="1:11" x14ac:dyDescent="0.25">
      <c r="A351" s="3">
        <v>347</v>
      </c>
      <c r="B351" s="2">
        <v>3.7372685185185189E-2</v>
      </c>
      <c r="C351" s="6">
        <v>242</v>
      </c>
      <c r="D351" t="s">
        <v>361</v>
      </c>
      <c r="E351" t="s">
        <v>592</v>
      </c>
      <c r="F351" t="s">
        <v>57</v>
      </c>
      <c r="G351" t="s">
        <v>9</v>
      </c>
      <c r="H351" s="2">
        <v>3.7083333333333336E-2</v>
      </c>
      <c r="I351">
        <v>85</v>
      </c>
      <c r="J351">
        <v>40</v>
      </c>
      <c r="K351" t="s">
        <v>599</v>
      </c>
    </row>
    <row r="352" spans="1:11" x14ac:dyDescent="0.25">
      <c r="A352" s="3">
        <v>348</v>
      </c>
      <c r="B352" s="2">
        <v>3.740740740740741E-2</v>
      </c>
      <c r="C352" s="6">
        <v>540</v>
      </c>
      <c r="D352" t="s">
        <v>362</v>
      </c>
      <c r="E352" t="s">
        <v>592</v>
      </c>
      <c r="F352" t="s">
        <v>57</v>
      </c>
      <c r="G352" t="s">
        <v>4</v>
      </c>
      <c r="H352" s="2">
        <v>3.7268518518518513E-2</v>
      </c>
      <c r="I352">
        <v>86</v>
      </c>
      <c r="J352">
        <v>41</v>
      </c>
      <c r="K352" t="s">
        <v>599</v>
      </c>
    </row>
    <row r="353" spans="1:11" x14ac:dyDescent="0.25">
      <c r="A353" s="3">
        <v>349</v>
      </c>
      <c r="B353" s="2">
        <v>3.740740740740741E-2</v>
      </c>
      <c r="C353" s="6">
        <v>629</v>
      </c>
      <c r="D353" t="s">
        <v>363</v>
      </c>
      <c r="E353" t="s">
        <v>591</v>
      </c>
      <c r="F353" t="s">
        <v>86</v>
      </c>
      <c r="G353" t="s">
        <v>364</v>
      </c>
      <c r="H353" s="2">
        <v>3.7256944444444447E-2</v>
      </c>
      <c r="I353">
        <v>263</v>
      </c>
      <c r="J353">
        <v>20</v>
      </c>
      <c r="K353" t="s">
        <v>598</v>
      </c>
    </row>
    <row r="354" spans="1:11" x14ac:dyDescent="0.25">
      <c r="A354" s="3">
        <v>350</v>
      </c>
      <c r="B354" s="2">
        <v>3.7442129629629624E-2</v>
      </c>
      <c r="C354" s="6">
        <v>451</v>
      </c>
      <c r="D354" t="s">
        <v>619</v>
      </c>
      <c r="E354" t="s">
        <v>592</v>
      </c>
      <c r="F354" t="s">
        <v>57</v>
      </c>
      <c r="G354" t="s">
        <v>41</v>
      </c>
      <c r="H354" s="2">
        <v>3.7094907407407403E-2</v>
      </c>
      <c r="I354">
        <v>87</v>
      </c>
      <c r="J354">
        <v>42</v>
      </c>
      <c r="K354" t="s">
        <v>599</v>
      </c>
    </row>
    <row r="355" spans="1:11" x14ac:dyDescent="0.25">
      <c r="A355" s="3">
        <v>351</v>
      </c>
      <c r="B355" s="2">
        <v>3.7453703703703704E-2</v>
      </c>
      <c r="C355" s="6">
        <v>213</v>
      </c>
      <c r="D355" t="s">
        <v>365</v>
      </c>
      <c r="E355" t="s">
        <v>591</v>
      </c>
      <c r="F355" t="s">
        <v>8</v>
      </c>
      <c r="G355" t="s">
        <v>122</v>
      </c>
      <c r="H355" s="2">
        <v>3.7152777777777778E-2</v>
      </c>
      <c r="I355">
        <v>264</v>
      </c>
      <c r="J355">
        <v>84</v>
      </c>
      <c r="K355" t="s">
        <v>599</v>
      </c>
    </row>
    <row r="356" spans="1:11" x14ac:dyDescent="0.25">
      <c r="A356" s="3">
        <v>352</v>
      </c>
      <c r="B356" s="2">
        <v>3.7476851851851851E-2</v>
      </c>
      <c r="C356" s="6">
        <v>292</v>
      </c>
      <c r="D356" t="s">
        <v>366</v>
      </c>
      <c r="E356" t="s">
        <v>592</v>
      </c>
      <c r="F356" t="s">
        <v>131</v>
      </c>
      <c r="G356" t="s">
        <v>22</v>
      </c>
      <c r="H356" s="2">
        <v>3.7291666666666667E-2</v>
      </c>
      <c r="I356">
        <v>88</v>
      </c>
      <c r="J356">
        <v>29</v>
      </c>
      <c r="K356" t="s">
        <v>599</v>
      </c>
    </row>
    <row r="357" spans="1:11" x14ac:dyDescent="0.25">
      <c r="A357" s="3">
        <v>353</v>
      </c>
      <c r="B357" s="2">
        <v>3.75462962962963E-2</v>
      </c>
      <c r="C357" s="6">
        <v>266</v>
      </c>
      <c r="D357" t="s">
        <v>367</v>
      </c>
      <c r="E357" t="s">
        <v>591</v>
      </c>
      <c r="F357" t="s">
        <v>8</v>
      </c>
      <c r="G357" t="s">
        <v>224</v>
      </c>
      <c r="H357" s="2">
        <v>3.7384259259259263E-2</v>
      </c>
      <c r="I357">
        <v>265</v>
      </c>
      <c r="J357">
        <v>85</v>
      </c>
      <c r="K357" t="s">
        <v>599</v>
      </c>
    </row>
    <row r="358" spans="1:11" x14ac:dyDescent="0.25">
      <c r="A358" s="3">
        <v>354</v>
      </c>
      <c r="B358" s="2">
        <v>3.7615740740740741E-2</v>
      </c>
      <c r="C358" s="6">
        <v>548</v>
      </c>
      <c r="D358" t="s">
        <v>368</v>
      </c>
      <c r="E358" t="s">
        <v>592</v>
      </c>
      <c r="F358" t="s">
        <v>131</v>
      </c>
      <c r="G358" t="s">
        <v>502</v>
      </c>
      <c r="H358" s="2">
        <v>3.740740740740741E-2</v>
      </c>
      <c r="I358">
        <v>89</v>
      </c>
      <c r="J358">
        <v>30</v>
      </c>
      <c r="K358" t="s">
        <v>599</v>
      </c>
    </row>
    <row r="359" spans="1:11" x14ac:dyDescent="0.25">
      <c r="A359" s="3">
        <v>355</v>
      </c>
      <c r="B359" s="2">
        <v>3.7662037037037036E-2</v>
      </c>
      <c r="C359" s="6">
        <v>647</v>
      </c>
      <c r="D359" t="s">
        <v>369</v>
      </c>
      <c r="E359" t="s">
        <v>592</v>
      </c>
      <c r="F359" t="s">
        <v>131</v>
      </c>
      <c r="G359" t="s">
        <v>25</v>
      </c>
      <c r="H359" s="2">
        <v>3.7499999999999999E-2</v>
      </c>
      <c r="I359">
        <v>90</v>
      </c>
      <c r="J359">
        <v>31</v>
      </c>
      <c r="K359" t="s">
        <v>598</v>
      </c>
    </row>
    <row r="360" spans="1:11" x14ac:dyDescent="0.25">
      <c r="A360" s="3">
        <v>356</v>
      </c>
      <c r="B360" s="2">
        <v>3.7662037037037036E-2</v>
      </c>
      <c r="C360" s="6">
        <v>121</v>
      </c>
      <c r="D360" t="s">
        <v>370</v>
      </c>
      <c r="E360" t="s">
        <v>591</v>
      </c>
      <c r="F360" t="s">
        <v>47</v>
      </c>
      <c r="G360" t="s">
        <v>22</v>
      </c>
      <c r="H360" s="2">
        <v>3.7094907407407403E-2</v>
      </c>
      <c r="I360">
        <v>266</v>
      </c>
      <c r="J360">
        <v>54</v>
      </c>
      <c r="K360" t="s">
        <v>599</v>
      </c>
    </row>
    <row r="361" spans="1:11" x14ac:dyDescent="0.25">
      <c r="A361" s="3">
        <v>357</v>
      </c>
      <c r="B361" s="2">
        <v>3.7662037037037036E-2</v>
      </c>
      <c r="C361" s="6">
        <v>476</v>
      </c>
      <c r="D361" t="s">
        <v>371</v>
      </c>
      <c r="E361" t="s">
        <v>592</v>
      </c>
      <c r="F361" t="s">
        <v>131</v>
      </c>
      <c r="G361" t="s">
        <v>36</v>
      </c>
      <c r="H361" s="2">
        <v>3.7557870370370373E-2</v>
      </c>
      <c r="I361">
        <v>91</v>
      </c>
      <c r="J361">
        <v>32</v>
      </c>
      <c r="K361" t="s">
        <v>599</v>
      </c>
    </row>
    <row r="362" spans="1:11" x14ac:dyDescent="0.25">
      <c r="A362" s="3">
        <v>358</v>
      </c>
      <c r="B362" s="2">
        <v>3.7696759259259256E-2</v>
      </c>
      <c r="C362" s="6">
        <v>34</v>
      </c>
      <c r="D362" t="s">
        <v>372</v>
      </c>
      <c r="E362" t="s">
        <v>591</v>
      </c>
      <c r="F362" t="s">
        <v>47</v>
      </c>
      <c r="G362" t="s">
        <v>35</v>
      </c>
      <c r="H362" s="2">
        <v>3.7291666666666667E-2</v>
      </c>
      <c r="I362">
        <v>267</v>
      </c>
      <c r="J362">
        <v>55</v>
      </c>
      <c r="K362" t="s">
        <v>599</v>
      </c>
    </row>
    <row r="363" spans="1:11" x14ac:dyDescent="0.25">
      <c r="A363" s="3">
        <v>359</v>
      </c>
      <c r="B363" s="2">
        <v>3.771990740740741E-2</v>
      </c>
      <c r="C363" s="6">
        <v>35</v>
      </c>
      <c r="D363" t="s">
        <v>373</v>
      </c>
      <c r="E363" t="s">
        <v>592</v>
      </c>
      <c r="F363" t="s">
        <v>131</v>
      </c>
      <c r="G363" t="s">
        <v>62</v>
      </c>
      <c r="H363" s="2">
        <v>3.7361111111111109E-2</v>
      </c>
      <c r="I363">
        <v>92</v>
      </c>
      <c r="J363">
        <v>33</v>
      </c>
      <c r="K363" t="s">
        <v>599</v>
      </c>
    </row>
    <row r="364" spans="1:11" x14ac:dyDescent="0.25">
      <c r="A364" s="3">
        <v>360</v>
      </c>
      <c r="B364" s="2">
        <v>3.788194444444444E-2</v>
      </c>
      <c r="C364" s="6">
        <v>329</v>
      </c>
      <c r="D364" t="s">
        <v>374</v>
      </c>
      <c r="E364" t="s">
        <v>592</v>
      </c>
      <c r="F364" t="s">
        <v>57</v>
      </c>
      <c r="G364" t="s">
        <v>62</v>
      </c>
      <c r="H364" s="2">
        <v>3.7499999999999999E-2</v>
      </c>
      <c r="I364">
        <v>93</v>
      </c>
      <c r="J364">
        <v>43</v>
      </c>
      <c r="K364" t="s">
        <v>599</v>
      </c>
    </row>
    <row r="365" spans="1:11" s="6" customFormat="1" x14ac:dyDescent="0.25">
      <c r="A365" s="7">
        <v>361</v>
      </c>
      <c r="B365" s="8">
        <v>3.7893518518518521E-2</v>
      </c>
      <c r="C365" s="6">
        <v>496</v>
      </c>
      <c r="D365" s="6" t="s">
        <v>375</v>
      </c>
      <c r="E365" s="6" t="s">
        <v>591</v>
      </c>
      <c r="F365" s="6" t="s">
        <v>1</v>
      </c>
      <c r="G365" s="6" t="s">
        <v>35</v>
      </c>
      <c r="H365" s="8">
        <v>3.7685185185185183E-2</v>
      </c>
      <c r="I365">
        <v>268</v>
      </c>
      <c r="J365">
        <v>105</v>
      </c>
      <c r="K365" s="6" t="s">
        <v>600</v>
      </c>
    </row>
    <row r="366" spans="1:11" x14ac:dyDescent="0.25">
      <c r="A366" s="3">
        <v>362</v>
      </c>
      <c r="B366" s="2">
        <v>3.7905092592592594E-2</v>
      </c>
      <c r="C366" s="6">
        <v>206</v>
      </c>
      <c r="D366" t="s">
        <v>376</v>
      </c>
      <c r="E366" t="s">
        <v>591</v>
      </c>
      <c r="F366" t="s">
        <v>47</v>
      </c>
      <c r="G366" t="s">
        <v>224</v>
      </c>
      <c r="H366" s="2">
        <v>3.7696759259259256E-2</v>
      </c>
      <c r="I366">
        <v>269</v>
      </c>
      <c r="J366">
        <v>56</v>
      </c>
      <c r="K366" t="s">
        <v>599</v>
      </c>
    </row>
    <row r="367" spans="1:11" x14ac:dyDescent="0.25">
      <c r="A367" s="3">
        <v>363</v>
      </c>
      <c r="B367" s="2">
        <v>3.7928240740740742E-2</v>
      </c>
      <c r="C367" s="6">
        <v>673</v>
      </c>
      <c r="D367" t="s">
        <v>377</v>
      </c>
      <c r="E367" t="s">
        <v>591</v>
      </c>
      <c r="F367" t="s">
        <v>1</v>
      </c>
      <c r="G367" t="s">
        <v>122</v>
      </c>
      <c r="H367" s="2">
        <v>3.7650462962962962E-2</v>
      </c>
      <c r="I367">
        <v>270</v>
      </c>
      <c r="J367">
        <v>106</v>
      </c>
      <c r="K367" t="s">
        <v>600</v>
      </c>
    </row>
    <row r="368" spans="1:11" x14ac:dyDescent="0.25">
      <c r="A368" s="3">
        <v>364</v>
      </c>
      <c r="B368" s="2">
        <v>3.7951388888888889E-2</v>
      </c>
      <c r="C368" s="6">
        <v>588</v>
      </c>
      <c r="D368" t="s">
        <v>378</v>
      </c>
      <c r="E368" t="s">
        <v>592</v>
      </c>
      <c r="F368" t="s">
        <v>57</v>
      </c>
      <c r="G368" t="s">
        <v>20</v>
      </c>
      <c r="H368" s="2">
        <v>3.7557870370370373E-2</v>
      </c>
      <c r="I368">
        <v>94</v>
      </c>
      <c r="J368">
        <v>44</v>
      </c>
      <c r="K368" t="s">
        <v>599</v>
      </c>
    </row>
    <row r="369" spans="1:11" x14ac:dyDescent="0.25">
      <c r="A369" s="3">
        <v>365</v>
      </c>
      <c r="B369" s="2">
        <v>3.7986111111111116E-2</v>
      </c>
      <c r="C369" s="6">
        <v>676</v>
      </c>
      <c r="D369" t="s">
        <v>379</v>
      </c>
      <c r="E369" t="s">
        <v>591</v>
      </c>
      <c r="F369" t="s">
        <v>1</v>
      </c>
      <c r="H369" s="2">
        <v>3.7418981481481477E-2</v>
      </c>
      <c r="I369">
        <v>271</v>
      </c>
      <c r="J369">
        <v>107</v>
      </c>
      <c r="K369" t="s">
        <v>600</v>
      </c>
    </row>
    <row r="370" spans="1:11" x14ac:dyDescent="0.25">
      <c r="A370" s="3">
        <v>366</v>
      </c>
      <c r="B370" s="2">
        <v>3.8009259259259263E-2</v>
      </c>
      <c r="C370" s="6">
        <v>470</v>
      </c>
      <c r="D370" t="s">
        <v>380</v>
      </c>
      <c r="E370" t="s">
        <v>592</v>
      </c>
      <c r="F370" t="s">
        <v>131</v>
      </c>
      <c r="G370" t="s">
        <v>41</v>
      </c>
      <c r="H370" s="2">
        <v>3.7627314814814815E-2</v>
      </c>
      <c r="I370">
        <v>95</v>
      </c>
      <c r="J370">
        <v>34</v>
      </c>
      <c r="K370" t="s">
        <v>598</v>
      </c>
    </row>
    <row r="371" spans="1:11" x14ac:dyDescent="0.25">
      <c r="A371" s="3">
        <v>367</v>
      </c>
      <c r="B371" s="2">
        <v>3.8032407407407411E-2</v>
      </c>
      <c r="C371" s="6">
        <v>386</v>
      </c>
      <c r="D371" t="s">
        <v>381</v>
      </c>
      <c r="E371" t="s">
        <v>591</v>
      </c>
      <c r="F371" t="s">
        <v>47</v>
      </c>
      <c r="G371" t="s">
        <v>44</v>
      </c>
      <c r="H371" s="2">
        <v>3.7638888888888895E-2</v>
      </c>
      <c r="I371">
        <v>272</v>
      </c>
      <c r="J371">
        <v>57</v>
      </c>
      <c r="K371" t="s">
        <v>599</v>
      </c>
    </row>
    <row r="372" spans="1:11" x14ac:dyDescent="0.25">
      <c r="A372" s="3">
        <v>368</v>
      </c>
      <c r="B372" s="2">
        <v>3.8067129629629631E-2</v>
      </c>
      <c r="C372" s="6">
        <v>230</v>
      </c>
      <c r="D372" t="s">
        <v>382</v>
      </c>
      <c r="E372" t="s">
        <v>592</v>
      </c>
      <c r="F372" t="s">
        <v>57</v>
      </c>
      <c r="G372" t="s">
        <v>35</v>
      </c>
      <c r="H372" s="2">
        <v>3.7650462962962962E-2</v>
      </c>
      <c r="I372">
        <v>96</v>
      </c>
      <c r="J372">
        <v>45</v>
      </c>
      <c r="K372" t="s">
        <v>599</v>
      </c>
    </row>
    <row r="373" spans="1:11" x14ac:dyDescent="0.25">
      <c r="A373" s="3">
        <v>369</v>
      </c>
      <c r="B373" s="2">
        <v>3.8090277777777778E-2</v>
      </c>
      <c r="C373" s="6">
        <v>101</v>
      </c>
      <c r="D373" t="s">
        <v>383</v>
      </c>
      <c r="E373" t="s">
        <v>592</v>
      </c>
      <c r="F373" t="s">
        <v>131</v>
      </c>
      <c r="G373" t="s">
        <v>4</v>
      </c>
      <c r="H373" s="2">
        <v>3.7800925925925925E-2</v>
      </c>
      <c r="I373">
        <v>97</v>
      </c>
      <c r="J373">
        <v>35</v>
      </c>
      <c r="K373" t="s">
        <v>598</v>
      </c>
    </row>
    <row r="374" spans="1:11" x14ac:dyDescent="0.25">
      <c r="A374" s="3">
        <v>370</v>
      </c>
      <c r="B374" s="2">
        <v>3.8113425925925926E-2</v>
      </c>
      <c r="C374" s="6">
        <v>138</v>
      </c>
      <c r="D374" t="s">
        <v>384</v>
      </c>
      <c r="E374" t="s">
        <v>591</v>
      </c>
      <c r="F374" t="s">
        <v>47</v>
      </c>
      <c r="G374" t="s">
        <v>502</v>
      </c>
      <c r="H374" s="2">
        <v>3.7743055555555557E-2</v>
      </c>
      <c r="I374">
        <v>273</v>
      </c>
      <c r="J374">
        <v>58</v>
      </c>
      <c r="K374" t="s">
        <v>599</v>
      </c>
    </row>
    <row r="375" spans="1:11" x14ac:dyDescent="0.25">
      <c r="A375" s="3">
        <v>371</v>
      </c>
      <c r="B375" s="2">
        <v>3.8148148148148146E-2</v>
      </c>
      <c r="C375" s="6">
        <v>145</v>
      </c>
      <c r="D375" t="s">
        <v>385</v>
      </c>
      <c r="E375" t="s">
        <v>591</v>
      </c>
      <c r="F375" t="s">
        <v>8</v>
      </c>
      <c r="G375" t="s">
        <v>182</v>
      </c>
      <c r="H375" s="2">
        <v>3.7650462962962962E-2</v>
      </c>
      <c r="I375">
        <v>274</v>
      </c>
      <c r="J375">
        <v>86</v>
      </c>
      <c r="K375" t="s">
        <v>600</v>
      </c>
    </row>
    <row r="376" spans="1:11" x14ac:dyDescent="0.25">
      <c r="A376" s="3">
        <v>372</v>
      </c>
      <c r="B376" s="2">
        <v>3.8194444444444441E-2</v>
      </c>
      <c r="C376" s="6">
        <v>176</v>
      </c>
      <c r="D376" t="s">
        <v>386</v>
      </c>
      <c r="E376" t="s">
        <v>591</v>
      </c>
      <c r="F376" t="s">
        <v>47</v>
      </c>
      <c r="G376" t="s">
        <v>60</v>
      </c>
      <c r="H376" s="2">
        <v>3.802083333333333E-2</v>
      </c>
      <c r="I376">
        <v>275</v>
      </c>
      <c r="J376">
        <v>59</v>
      </c>
      <c r="K376" t="s">
        <v>599</v>
      </c>
    </row>
    <row r="377" spans="1:11" x14ac:dyDescent="0.25">
      <c r="A377" s="3">
        <v>373</v>
      </c>
      <c r="B377" s="2">
        <v>3.8206018518518521E-2</v>
      </c>
      <c r="C377" s="6">
        <v>493</v>
      </c>
      <c r="D377" t="s">
        <v>387</v>
      </c>
      <c r="E377" t="s">
        <v>592</v>
      </c>
      <c r="F377" t="s">
        <v>131</v>
      </c>
      <c r="G377" t="s">
        <v>502</v>
      </c>
      <c r="H377" s="2">
        <v>3.771990740740741E-2</v>
      </c>
      <c r="I377">
        <v>98</v>
      </c>
      <c r="J377">
        <v>36</v>
      </c>
      <c r="K377" t="s">
        <v>599</v>
      </c>
    </row>
    <row r="378" spans="1:11" x14ac:dyDescent="0.25">
      <c r="A378" s="3">
        <v>374</v>
      </c>
      <c r="B378" s="2">
        <v>3.8275462962962963E-2</v>
      </c>
      <c r="C378" s="6">
        <v>383</v>
      </c>
      <c r="D378" t="s">
        <v>388</v>
      </c>
      <c r="E378" t="s">
        <v>592</v>
      </c>
      <c r="F378" t="s">
        <v>79</v>
      </c>
      <c r="G378" t="s">
        <v>62</v>
      </c>
      <c r="H378" s="2">
        <v>3.8217592592592588E-2</v>
      </c>
      <c r="I378">
        <v>99</v>
      </c>
      <c r="J378">
        <v>16</v>
      </c>
      <c r="K378" t="s">
        <v>598</v>
      </c>
    </row>
    <row r="379" spans="1:11" x14ac:dyDescent="0.25">
      <c r="A379" s="3">
        <v>375</v>
      </c>
      <c r="B379" s="2">
        <v>3.8275462962962963E-2</v>
      </c>
      <c r="C379" s="6">
        <v>675</v>
      </c>
      <c r="D379" t="s">
        <v>389</v>
      </c>
      <c r="E379" t="s">
        <v>591</v>
      </c>
      <c r="F379" t="s">
        <v>1</v>
      </c>
      <c r="H379" s="2">
        <v>3.7731481481481484E-2</v>
      </c>
      <c r="I379">
        <v>276</v>
      </c>
      <c r="J379">
        <v>108</v>
      </c>
      <c r="K379" t="s">
        <v>600</v>
      </c>
    </row>
    <row r="380" spans="1:11" x14ac:dyDescent="0.25">
      <c r="A380" s="3">
        <v>376</v>
      </c>
      <c r="B380" s="2">
        <v>3.829861111111111E-2</v>
      </c>
      <c r="C380" s="6">
        <v>217</v>
      </c>
      <c r="D380" t="s">
        <v>390</v>
      </c>
      <c r="E380" t="s">
        <v>592</v>
      </c>
      <c r="F380" t="s">
        <v>131</v>
      </c>
      <c r="G380" t="s">
        <v>4</v>
      </c>
      <c r="H380" s="2">
        <v>3.7870370370370367E-2</v>
      </c>
      <c r="I380">
        <v>100</v>
      </c>
      <c r="J380">
        <v>37</v>
      </c>
      <c r="K380" t="s">
        <v>598</v>
      </c>
    </row>
    <row r="381" spans="1:11" x14ac:dyDescent="0.25">
      <c r="A381" s="3">
        <v>377</v>
      </c>
      <c r="B381" s="2">
        <v>3.829861111111111E-2</v>
      </c>
      <c r="C381" s="6">
        <v>297</v>
      </c>
      <c r="D381" t="s">
        <v>636</v>
      </c>
      <c r="E381" t="s">
        <v>591</v>
      </c>
      <c r="F381" t="s">
        <v>8</v>
      </c>
      <c r="G381" t="s">
        <v>502</v>
      </c>
      <c r="H381" s="2">
        <v>3.8090277777777778E-2</v>
      </c>
      <c r="I381">
        <v>277</v>
      </c>
      <c r="J381">
        <v>87</v>
      </c>
      <c r="K381" t="s">
        <v>600</v>
      </c>
    </row>
    <row r="382" spans="1:11" x14ac:dyDescent="0.25">
      <c r="A382" s="3">
        <v>378</v>
      </c>
      <c r="B382" s="2">
        <v>3.8310185185185183E-2</v>
      </c>
      <c r="C382" s="6">
        <v>99</v>
      </c>
      <c r="D382" t="s">
        <v>391</v>
      </c>
      <c r="E382" t="s">
        <v>592</v>
      </c>
      <c r="F382" t="s">
        <v>131</v>
      </c>
      <c r="G382" t="s">
        <v>20</v>
      </c>
      <c r="H382" s="2">
        <v>3.7939814814814815E-2</v>
      </c>
      <c r="I382">
        <v>101</v>
      </c>
      <c r="J382">
        <v>38</v>
      </c>
      <c r="K382" t="s">
        <v>598</v>
      </c>
    </row>
    <row r="383" spans="1:11" x14ac:dyDescent="0.25">
      <c r="A383" s="3">
        <v>379</v>
      </c>
      <c r="B383" s="2">
        <v>3.8333333333333337E-2</v>
      </c>
      <c r="C383" s="6">
        <v>453</v>
      </c>
      <c r="D383" t="s">
        <v>392</v>
      </c>
      <c r="E383" t="s">
        <v>591</v>
      </c>
      <c r="F383" t="s">
        <v>1</v>
      </c>
      <c r="G383" t="s">
        <v>393</v>
      </c>
      <c r="H383" s="2">
        <v>3.7962962962962962E-2</v>
      </c>
      <c r="I383">
        <v>278</v>
      </c>
      <c r="J383">
        <v>109</v>
      </c>
      <c r="K383" t="s">
        <v>601</v>
      </c>
    </row>
    <row r="384" spans="1:11" x14ac:dyDescent="0.25">
      <c r="A384" s="3">
        <v>380</v>
      </c>
      <c r="B384" s="2">
        <v>3.8368055555555551E-2</v>
      </c>
      <c r="C384" s="6">
        <v>33</v>
      </c>
      <c r="D384" t="s">
        <v>394</v>
      </c>
      <c r="E384" t="s">
        <v>591</v>
      </c>
      <c r="F384" t="s">
        <v>86</v>
      </c>
      <c r="G384" t="s">
        <v>35</v>
      </c>
      <c r="H384" s="2">
        <v>3.7986111111111116E-2</v>
      </c>
      <c r="I384">
        <v>279</v>
      </c>
      <c r="J384">
        <v>21</v>
      </c>
      <c r="K384" t="s">
        <v>598</v>
      </c>
    </row>
    <row r="385" spans="1:11" x14ac:dyDescent="0.25">
      <c r="A385" s="3">
        <v>381</v>
      </c>
      <c r="B385" s="2">
        <v>3.8391203703703698E-2</v>
      </c>
      <c r="C385" s="6">
        <v>614</v>
      </c>
      <c r="D385" t="s">
        <v>395</v>
      </c>
      <c r="E385" t="s">
        <v>591</v>
      </c>
      <c r="F385" t="s">
        <v>1</v>
      </c>
      <c r="H385" s="2">
        <v>3.7939814814814815E-2</v>
      </c>
      <c r="I385">
        <v>280</v>
      </c>
      <c r="J385">
        <v>110</v>
      </c>
      <c r="K385" t="s">
        <v>601</v>
      </c>
    </row>
    <row r="386" spans="1:11" x14ac:dyDescent="0.25">
      <c r="A386" s="3">
        <v>382</v>
      </c>
      <c r="B386" s="2">
        <v>3.8449074074074073E-2</v>
      </c>
      <c r="C386" s="6">
        <v>606</v>
      </c>
      <c r="D386" t="s">
        <v>396</v>
      </c>
      <c r="E386" t="s">
        <v>592</v>
      </c>
      <c r="F386" t="s">
        <v>57</v>
      </c>
      <c r="G386" t="s">
        <v>36</v>
      </c>
      <c r="H386" s="2">
        <v>3.8368055555555551E-2</v>
      </c>
      <c r="I386">
        <v>102</v>
      </c>
      <c r="J386">
        <v>46</v>
      </c>
      <c r="K386" t="s">
        <v>600</v>
      </c>
    </row>
    <row r="387" spans="1:11" x14ac:dyDescent="0.25">
      <c r="A387" s="3">
        <v>383</v>
      </c>
      <c r="B387" s="2">
        <v>3.847222222222222E-2</v>
      </c>
      <c r="C387" s="6">
        <v>291</v>
      </c>
      <c r="D387" t="s">
        <v>397</v>
      </c>
      <c r="E387" t="s">
        <v>592</v>
      </c>
      <c r="F387" t="s">
        <v>131</v>
      </c>
      <c r="G387" t="s">
        <v>22</v>
      </c>
      <c r="H387" s="2">
        <v>3.8194444444444441E-2</v>
      </c>
      <c r="I387">
        <v>103</v>
      </c>
      <c r="J387">
        <v>39</v>
      </c>
      <c r="K387" t="s">
        <v>599</v>
      </c>
    </row>
    <row r="388" spans="1:11" x14ac:dyDescent="0.25">
      <c r="A388" s="3">
        <v>384</v>
      </c>
      <c r="B388" s="2">
        <v>3.8495370370370367E-2</v>
      </c>
      <c r="C388" s="6">
        <v>600</v>
      </c>
      <c r="D388" t="s">
        <v>398</v>
      </c>
      <c r="E388" t="s">
        <v>592</v>
      </c>
      <c r="F388" t="s">
        <v>223</v>
      </c>
      <c r="G388" t="s">
        <v>9</v>
      </c>
      <c r="H388" s="2">
        <v>3.8206018518518521E-2</v>
      </c>
      <c r="I388">
        <v>104</v>
      </c>
      <c r="J388">
        <v>3</v>
      </c>
      <c r="K388" t="s">
        <v>596</v>
      </c>
    </row>
    <row r="389" spans="1:11" x14ac:dyDescent="0.25">
      <c r="A389" s="3">
        <v>385</v>
      </c>
      <c r="B389" s="2">
        <v>3.8518518518518521E-2</v>
      </c>
      <c r="C389" s="6">
        <v>460</v>
      </c>
      <c r="D389" t="s">
        <v>399</v>
      </c>
      <c r="E389" t="s">
        <v>592</v>
      </c>
      <c r="F389" t="s">
        <v>57</v>
      </c>
      <c r="G389" t="s">
        <v>22</v>
      </c>
      <c r="H389" s="2">
        <v>3.829861111111111E-2</v>
      </c>
      <c r="I389">
        <v>105</v>
      </c>
      <c r="J389">
        <v>47</v>
      </c>
      <c r="K389" t="s">
        <v>600</v>
      </c>
    </row>
    <row r="390" spans="1:11" x14ac:dyDescent="0.25">
      <c r="A390" s="3">
        <v>386</v>
      </c>
      <c r="B390" s="2">
        <v>3.8564814814814816E-2</v>
      </c>
      <c r="C390" s="6">
        <v>682</v>
      </c>
      <c r="D390" t="s">
        <v>400</v>
      </c>
      <c r="E390" t="s">
        <v>592</v>
      </c>
      <c r="F390" t="s">
        <v>79</v>
      </c>
      <c r="G390" t="s">
        <v>62</v>
      </c>
      <c r="H390" s="2">
        <v>3.8506944444444448E-2</v>
      </c>
      <c r="I390">
        <v>106</v>
      </c>
      <c r="J390">
        <v>17</v>
      </c>
      <c r="K390" t="s">
        <v>598</v>
      </c>
    </row>
    <row r="391" spans="1:11" x14ac:dyDescent="0.25">
      <c r="A391" s="3">
        <v>387</v>
      </c>
      <c r="B391" s="2">
        <v>3.858796296296297E-2</v>
      </c>
      <c r="C391" s="6">
        <v>598</v>
      </c>
      <c r="D391" t="s">
        <v>401</v>
      </c>
      <c r="E391" t="s">
        <v>592</v>
      </c>
      <c r="F391" t="s">
        <v>57</v>
      </c>
      <c r="G391" t="s">
        <v>36</v>
      </c>
      <c r="H391" s="2">
        <v>3.8437499999999999E-2</v>
      </c>
      <c r="I391">
        <v>107</v>
      </c>
      <c r="J391">
        <v>48</v>
      </c>
      <c r="K391" t="s">
        <v>600</v>
      </c>
    </row>
    <row r="392" spans="1:11" x14ac:dyDescent="0.25">
      <c r="A392" s="3">
        <v>388</v>
      </c>
      <c r="B392" s="2">
        <v>3.858796296296297E-2</v>
      </c>
      <c r="C392" s="6">
        <v>364</v>
      </c>
      <c r="D392" t="s">
        <v>402</v>
      </c>
      <c r="E392" t="s">
        <v>592</v>
      </c>
      <c r="F392" t="s">
        <v>57</v>
      </c>
      <c r="G392" t="s">
        <v>393</v>
      </c>
      <c r="H392" s="2">
        <v>3.8252314814814815E-2</v>
      </c>
      <c r="I392">
        <v>108</v>
      </c>
      <c r="J392">
        <v>49</v>
      </c>
      <c r="K392" t="s">
        <v>600</v>
      </c>
    </row>
    <row r="393" spans="1:11" x14ac:dyDescent="0.25">
      <c r="A393" s="3">
        <v>389</v>
      </c>
      <c r="B393" s="2">
        <v>3.8703703703703705E-2</v>
      </c>
      <c r="C393" s="6">
        <v>602</v>
      </c>
      <c r="D393" t="s">
        <v>403</v>
      </c>
      <c r="E393" t="s">
        <v>591</v>
      </c>
      <c r="F393" t="s">
        <v>86</v>
      </c>
      <c r="G393" t="s">
        <v>44</v>
      </c>
      <c r="H393" s="2">
        <v>3.8553240740740742E-2</v>
      </c>
      <c r="I393">
        <v>281</v>
      </c>
      <c r="J393">
        <v>22</v>
      </c>
      <c r="K393" t="s">
        <v>599</v>
      </c>
    </row>
    <row r="394" spans="1:11" x14ac:dyDescent="0.25">
      <c r="A394" s="3">
        <v>390</v>
      </c>
      <c r="B394" s="2">
        <v>3.8807870370370375E-2</v>
      </c>
      <c r="C394" s="6">
        <v>249</v>
      </c>
      <c r="D394" t="s">
        <v>404</v>
      </c>
      <c r="E394" t="s">
        <v>592</v>
      </c>
      <c r="F394" t="s">
        <v>57</v>
      </c>
      <c r="G394" t="s">
        <v>62</v>
      </c>
      <c r="H394" s="2">
        <v>3.8425925925925926E-2</v>
      </c>
      <c r="I394">
        <v>109</v>
      </c>
      <c r="J394">
        <v>50</v>
      </c>
      <c r="K394" t="s">
        <v>599</v>
      </c>
    </row>
    <row r="395" spans="1:11" x14ac:dyDescent="0.25">
      <c r="A395" s="3">
        <v>391</v>
      </c>
      <c r="B395" s="2">
        <v>3.8831018518518515E-2</v>
      </c>
      <c r="C395" s="6">
        <v>426</v>
      </c>
      <c r="D395" t="s">
        <v>405</v>
      </c>
      <c r="E395" t="s">
        <v>591</v>
      </c>
      <c r="F395" t="s">
        <v>86</v>
      </c>
      <c r="G395" t="s">
        <v>4</v>
      </c>
      <c r="H395" s="2">
        <v>3.8576388888888889E-2</v>
      </c>
      <c r="I395">
        <v>282</v>
      </c>
      <c r="J395">
        <v>23</v>
      </c>
      <c r="K395" t="s">
        <v>599</v>
      </c>
    </row>
    <row r="396" spans="1:11" x14ac:dyDescent="0.25">
      <c r="A396" s="3">
        <v>392</v>
      </c>
      <c r="B396" s="2">
        <v>3.8842592592592588E-2</v>
      </c>
      <c r="C396" s="6">
        <v>153</v>
      </c>
      <c r="D396" t="s">
        <v>406</v>
      </c>
      <c r="E396" t="s">
        <v>592</v>
      </c>
      <c r="F396" t="s">
        <v>57</v>
      </c>
      <c r="G396" t="s">
        <v>22</v>
      </c>
      <c r="H396" s="2">
        <v>3.8564814814814816E-2</v>
      </c>
      <c r="I396">
        <v>110</v>
      </c>
      <c r="J396">
        <v>51</v>
      </c>
      <c r="K396" t="s">
        <v>600</v>
      </c>
    </row>
    <row r="397" spans="1:11" x14ac:dyDescent="0.25">
      <c r="A397" s="3">
        <v>393</v>
      </c>
      <c r="B397" s="2">
        <v>3.8854166666666669E-2</v>
      </c>
      <c r="C397" s="6">
        <v>238</v>
      </c>
      <c r="D397" t="s">
        <v>407</v>
      </c>
      <c r="E397" t="s">
        <v>591</v>
      </c>
      <c r="F397" t="s">
        <v>47</v>
      </c>
      <c r="G397" t="s">
        <v>60</v>
      </c>
      <c r="H397" s="2">
        <v>3.8784722222222227E-2</v>
      </c>
      <c r="I397">
        <v>283</v>
      </c>
      <c r="J397">
        <v>60</v>
      </c>
      <c r="K397" t="s">
        <v>599</v>
      </c>
    </row>
    <row r="398" spans="1:11" x14ac:dyDescent="0.25">
      <c r="A398" s="3">
        <v>394</v>
      </c>
      <c r="B398" s="2">
        <v>3.8877314814814816E-2</v>
      </c>
      <c r="C398" s="6">
        <v>528</v>
      </c>
      <c r="D398" t="s">
        <v>620</v>
      </c>
      <c r="E398" t="s">
        <v>592</v>
      </c>
      <c r="F398" t="s">
        <v>57</v>
      </c>
      <c r="G398" t="s">
        <v>36</v>
      </c>
      <c r="H398" s="2">
        <v>3.8738425925925926E-2</v>
      </c>
      <c r="I398">
        <v>111</v>
      </c>
      <c r="J398">
        <v>52</v>
      </c>
      <c r="K398" t="s">
        <v>600</v>
      </c>
    </row>
    <row r="399" spans="1:11" x14ac:dyDescent="0.25">
      <c r="A399" s="3">
        <v>395</v>
      </c>
      <c r="B399" s="2">
        <v>3.8969907407407404E-2</v>
      </c>
      <c r="C399" s="6">
        <v>697</v>
      </c>
      <c r="D399" t="s">
        <v>408</v>
      </c>
      <c r="E399" t="s">
        <v>592</v>
      </c>
      <c r="F399" t="s">
        <v>57</v>
      </c>
      <c r="G399" t="s">
        <v>25</v>
      </c>
      <c r="H399" s="2">
        <v>3.8530092592592595E-2</v>
      </c>
      <c r="I399">
        <v>112</v>
      </c>
      <c r="J399">
        <v>53</v>
      </c>
      <c r="K399" t="s">
        <v>599</v>
      </c>
    </row>
    <row r="400" spans="1:11" x14ac:dyDescent="0.25">
      <c r="A400" s="3">
        <v>396</v>
      </c>
      <c r="B400" s="2">
        <v>3.8993055555555552E-2</v>
      </c>
      <c r="C400" s="6">
        <v>306</v>
      </c>
      <c r="D400" t="s">
        <v>409</v>
      </c>
      <c r="E400" t="s">
        <v>591</v>
      </c>
      <c r="F400" t="s">
        <v>1</v>
      </c>
      <c r="G400" t="s">
        <v>36</v>
      </c>
      <c r="H400" s="2">
        <v>3.8553240740740742E-2</v>
      </c>
      <c r="I400">
        <v>284</v>
      </c>
      <c r="J400">
        <v>111</v>
      </c>
      <c r="K400" t="s">
        <v>601</v>
      </c>
    </row>
    <row r="401" spans="1:11" x14ac:dyDescent="0.25">
      <c r="A401" s="3">
        <v>397</v>
      </c>
      <c r="B401" s="2">
        <v>3.9050925925925926E-2</v>
      </c>
      <c r="C401" s="6">
        <v>562</v>
      </c>
      <c r="D401" t="s">
        <v>410</v>
      </c>
      <c r="E401" t="s">
        <v>591</v>
      </c>
      <c r="F401" t="s">
        <v>8</v>
      </c>
      <c r="H401" s="2">
        <v>3.8807870370370375E-2</v>
      </c>
      <c r="I401">
        <v>285</v>
      </c>
      <c r="J401">
        <v>88</v>
      </c>
      <c r="K401" t="s">
        <v>600</v>
      </c>
    </row>
    <row r="402" spans="1:11" x14ac:dyDescent="0.25">
      <c r="A402" s="3">
        <v>398</v>
      </c>
      <c r="B402" s="2">
        <v>3.9085648148148147E-2</v>
      </c>
      <c r="C402" s="6">
        <v>21</v>
      </c>
      <c r="D402" t="s">
        <v>411</v>
      </c>
      <c r="E402" t="s">
        <v>591</v>
      </c>
      <c r="F402" t="s">
        <v>8</v>
      </c>
      <c r="G402" t="s">
        <v>44</v>
      </c>
      <c r="H402" s="2">
        <v>3.8518518518518521E-2</v>
      </c>
      <c r="I402">
        <v>286</v>
      </c>
      <c r="J402">
        <v>89</v>
      </c>
      <c r="K402" t="s">
        <v>600</v>
      </c>
    </row>
    <row r="403" spans="1:11" x14ac:dyDescent="0.25">
      <c r="A403" s="3">
        <v>399</v>
      </c>
      <c r="B403" s="2">
        <v>3.9108796296296301E-2</v>
      </c>
      <c r="C403" s="6">
        <v>110</v>
      </c>
      <c r="D403" t="s">
        <v>412</v>
      </c>
      <c r="E403" t="s">
        <v>592</v>
      </c>
      <c r="F403" t="s">
        <v>79</v>
      </c>
      <c r="G403" t="s">
        <v>60</v>
      </c>
      <c r="H403" s="2">
        <v>3.8900462962962963E-2</v>
      </c>
      <c r="I403">
        <v>113</v>
      </c>
      <c r="J403">
        <v>18</v>
      </c>
      <c r="K403" t="s">
        <v>598</v>
      </c>
    </row>
    <row r="404" spans="1:11" x14ac:dyDescent="0.25">
      <c r="A404" s="3">
        <v>400</v>
      </c>
      <c r="B404" s="2">
        <v>3.9108796296296301E-2</v>
      </c>
      <c r="C404" s="6">
        <v>644</v>
      </c>
      <c r="D404" t="s">
        <v>413</v>
      </c>
      <c r="E404" t="s">
        <v>592</v>
      </c>
      <c r="F404" t="s">
        <v>131</v>
      </c>
      <c r="G404" t="s">
        <v>25</v>
      </c>
      <c r="H404" s="2">
        <v>3.8564814814814816E-2</v>
      </c>
      <c r="I404">
        <v>114</v>
      </c>
      <c r="J404">
        <v>40</v>
      </c>
      <c r="K404" t="s">
        <v>599</v>
      </c>
    </row>
    <row r="405" spans="1:11" x14ac:dyDescent="0.25">
      <c r="A405" s="3">
        <v>401</v>
      </c>
      <c r="B405" s="2">
        <v>3.9120370370370368E-2</v>
      </c>
      <c r="C405" s="6">
        <v>134</v>
      </c>
      <c r="D405" t="s">
        <v>414</v>
      </c>
      <c r="E405" t="s">
        <v>591</v>
      </c>
      <c r="F405" t="s">
        <v>86</v>
      </c>
      <c r="G405" t="s">
        <v>60</v>
      </c>
      <c r="H405" s="2">
        <v>3.9050925925925926E-2</v>
      </c>
      <c r="I405">
        <v>287</v>
      </c>
      <c r="J405">
        <v>24</v>
      </c>
      <c r="K405" t="s">
        <v>599</v>
      </c>
    </row>
    <row r="406" spans="1:11" x14ac:dyDescent="0.25">
      <c r="A406" s="3">
        <v>402</v>
      </c>
      <c r="B406" s="2">
        <v>3.9131944444444448E-2</v>
      </c>
      <c r="C406" s="6">
        <v>679</v>
      </c>
      <c r="D406" t="s">
        <v>415</v>
      </c>
      <c r="E406" t="s">
        <v>591</v>
      </c>
      <c r="F406" t="s">
        <v>47</v>
      </c>
      <c r="G406" t="s">
        <v>15</v>
      </c>
      <c r="H406" s="2">
        <v>3.9131944444444448E-2</v>
      </c>
      <c r="I406">
        <v>288</v>
      </c>
      <c r="J406">
        <v>61</v>
      </c>
      <c r="K406" t="s">
        <v>599</v>
      </c>
    </row>
    <row r="407" spans="1:11" x14ac:dyDescent="0.25">
      <c r="A407" s="3">
        <v>403</v>
      </c>
      <c r="B407" s="2">
        <v>3.9155092592592596E-2</v>
      </c>
      <c r="C407" s="6">
        <v>118</v>
      </c>
      <c r="D407" t="s">
        <v>416</v>
      </c>
      <c r="E407" t="s">
        <v>592</v>
      </c>
      <c r="F407" t="s">
        <v>131</v>
      </c>
      <c r="G407" t="s">
        <v>36</v>
      </c>
      <c r="H407" s="2">
        <v>3.9004629629629632E-2</v>
      </c>
      <c r="I407">
        <v>115</v>
      </c>
      <c r="J407">
        <v>41</v>
      </c>
      <c r="K407" t="s">
        <v>599</v>
      </c>
    </row>
    <row r="408" spans="1:11" x14ac:dyDescent="0.25">
      <c r="A408" s="3">
        <v>404</v>
      </c>
      <c r="B408" s="2">
        <v>3.9166666666666662E-2</v>
      </c>
      <c r="C408" s="6">
        <v>285</v>
      </c>
      <c r="D408" t="s">
        <v>417</v>
      </c>
      <c r="E408" t="s">
        <v>592</v>
      </c>
      <c r="F408" t="s">
        <v>223</v>
      </c>
      <c r="G408" t="s">
        <v>60</v>
      </c>
      <c r="H408" s="2">
        <v>3.8935185185185191E-2</v>
      </c>
      <c r="I408">
        <v>116</v>
      </c>
      <c r="J408">
        <v>4</v>
      </c>
      <c r="K408" t="s">
        <v>596</v>
      </c>
    </row>
    <row r="409" spans="1:11" x14ac:dyDescent="0.25">
      <c r="A409" s="3">
        <v>405</v>
      </c>
      <c r="B409" s="2">
        <v>3.9189814814814809E-2</v>
      </c>
      <c r="C409" s="6">
        <v>357</v>
      </c>
      <c r="D409" t="s">
        <v>418</v>
      </c>
      <c r="E409" t="s">
        <v>591</v>
      </c>
      <c r="F409" t="s">
        <v>1</v>
      </c>
      <c r="G409" t="s">
        <v>41</v>
      </c>
      <c r="H409" s="2">
        <v>3.8865740740740742E-2</v>
      </c>
      <c r="I409">
        <v>289</v>
      </c>
      <c r="J409">
        <v>112</v>
      </c>
      <c r="K409" t="s">
        <v>601</v>
      </c>
    </row>
    <row r="410" spans="1:11" x14ac:dyDescent="0.25">
      <c r="A410" s="3">
        <v>406</v>
      </c>
      <c r="B410" s="2">
        <v>3.9224537037037037E-2</v>
      </c>
      <c r="C410" s="6">
        <v>270</v>
      </c>
      <c r="D410" t="s">
        <v>419</v>
      </c>
      <c r="E410" t="s">
        <v>591</v>
      </c>
      <c r="F410" t="s">
        <v>8</v>
      </c>
      <c r="G410" t="s">
        <v>62</v>
      </c>
      <c r="H410" s="2">
        <v>3.8831018518518515E-2</v>
      </c>
      <c r="I410">
        <v>290</v>
      </c>
      <c r="J410">
        <v>90</v>
      </c>
      <c r="K410" t="s">
        <v>600</v>
      </c>
    </row>
    <row r="411" spans="1:11" x14ac:dyDescent="0.25">
      <c r="A411" s="3">
        <v>407</v>
      </c>
      <c r="B411" s="2">
        <v>3.9247685185185184E-2</v>
      </c>
      <c r="C411" s="6">
        <v>334</v>
      </c>
      <c r="D411" t="s">
        <v>621</v>
      </c>
      <c r="E411" t="s">
        <v>591</v>
      </c>
      <c r="F411" t="s">
        <v>47</v>
      </c>
      <c r="G411" t="s">
        <v>182</v>
      </c>
      <c r="H411" s="2">
        <v>3.8935185185185191E-2</v>
      </c>
      <c r="I411">
        <v>291</v>
      </c>
      <c r="J411">
        <v>62</v>
      </c>
      <c r="K411" t="s">
        <v>600</v>
      </c>
    </row>
    <row r="412" spans="1:11" x14ac:dyDescent="0.25">
      <c r="A412" s="3">
        <v>408</v>
      </c>
      <c r="B412" s="2">
        <v>3.9386574074074074E-2</v>
      </c>
      <c r="C412" s="6">
        <v>653</v>
      </c>
      <c r="D412" t="s">
        <v>420</v>
      </c>
      <c r="E412" t="s">
        <v>592</v>
      </c>
      <c r="F412" t="s">
        <v>131</v>
      </c>
      <c r="H412" s="2">
        <v>3.9178240740740743E-2</v>
      </c>
      <c r="I412">
        <v>117</v>
      </c>
      <c r="J412">
        <v>42</v>
      </c>
      <c r="K412" t="s">
        <v>599</v>
      </c>
    </row>
    <row r="413" spans="1:11" x14ac:dyDescent="0.25">
      <c r="A413" s="3">
        <v>409</v>
      </c>
      <c r="B413" s="2">
        <v>3.9386574074074074E-2</v>
      </c>
      <c r="C413" s="6">
        <v>662</v>
      </c>
      <c r="D413" t="s">
        <v>421</v>
      </c>
      <c r="E413" t="s">
        <v>592</v>
      </c>
      <c r="F413" t="s">
        <v>57</v>
      </c>
      <c r="H413" s="2">
        <v>3.9097222222222221E-2</v>
      </c>
      <c r="I413">
        <v>118</v>
      </c>
      <c r="J413">
        <v>54</v>
      </c>
      <c r="K413" t="s">
        <v>600</v>
      </c>
    </row>
    <row r="414" spans="1:11" x14ac:dyDescent="0.25">
      <c r="A414" s="3">
        <v>410</v>
      </c>
      <c r="B414" s="2">
        <v>3.9398148148148147E-2</v>
      </c>
      <c r="C414" s="6">
        <v>372</v>
      </c>
      <c r="D414" t="s">
        <v>422</v>
      </c>
      <c r="E414" t="s">
        <v>592</v>
      </c>
      <c r="F414" t="s">
        <v>131</v>
      </c>
      <c r="H414" s="2">
        <v>3.8993055555555552E-2</v>
      </c>
      <c r="I414">
        <v>119</v>
      </c>
      <c r="J414">
        <v>43</v>
      </c>
      <c r="K414" t="s">
        <v>599</v>
      </c>
    </row>
    <row r="415" spans="1:11" x14ac:dyDescent="0.25">
      <c r="A415" s="3">
        <v>411</v>
      </c>
      <c r="B415" s="2">
        <v>3.9409722222222221E-2</v>
      </c>
      <c r="C415" s="6">
        <v>190</v>
      </c>
      <c r="D415" t="s">
        <v>423</v>
      </c>
      <c r="E415" t="s">
        <v>591</v>
      </c>
      <c r="F415" t="s">
        <v>86</v>
      </c>
      <c r="G415" t="s">
        <v>17</v>
      </c>
      <c r="H415" s="2">
        <v>3.9293981481481485E-2</v>
      </c>
      <c r="I415">
        <v>292</v>
      </c>
      <c r="J415">
        <v>25</v>
      </c>
      <c r="K415" t="s">
        <v>599</v>
      </c>
    </row>
    <row r="416" spans="1:11" x14ac:dyDescent="0.25">
      <c r="A416" s="3">
        <v>412</v>
      </c>
      <c r="B416" s="2">
        <v>3.9432870370370368E-2</v>
      </c>
      <c r="C416" s="6">
        <v>459</v>
      </c>
      <c r="D416" t="s">
        <v>424</v>
      </c>
      <c r="E416" t="s">
        <v>592</v>
      </c>
      <c r="F416" t="s">
        <v>57</v>
      </c>
      <c r="G416" t="s">
        <v>62</v>
      </c>
      <c r="H416" s="2">
        <v>3.90625E-2</v>
      </c>
      <c r="I416">
        <v>120</v>
      </c>
      <c r="J416">
        <v>55</v>
      </c>
      <c r="K416" t="s">
        <v>600</v>
      </c>
    </row>
    <row r="417" spans="1:11" x14ac:dyDescent="0.25">
      <c r="A417" s="3">
        <v>413</v>
      </c>
      <c r="B417" s="2">
        <v>3.9571759259259258E-2</v>
      </c>
      <c r="C417" s="6">
        <v>220</v>
      </c>
      <c r="D417" t="s">
        <v>425</v>
      </c>
      <c r="E417" t="s">
        <v>592</v>
      </c>
      <c r="F417" t="s">
        <v>57</v>
      </c>
      <c r="G417" t="s">
        <v>20</v>
      </c>
      <c r="H417" s="2">
        <v>3.9189814814814809E-2</v>
      </c>
      <c r="I417">
        <v>121</v>
      </c>
      <c r="J417">
        <v>56</v>
      </c>
      <c r="K417" t="s">
        <v>600</v>
      </c>
    </row>
    <row r="418" spans="1:11" x14ac:dyDescent="0.25">
      <c r="A418" s="3">
        <v>414</v>
      </c>
      <c r="B418" s="2">
        <v>3.9641203703703706E-2</v>
      </c>
      <c r="C418" s="6">
        <v>660</v>
      </c>
      <c r="D418" t="s">
        <v>426</v>
      </c>
      <c r="E418" t="s">
        <v>591</v>
      </c>
      <c r="F418" t="s">
        <v>8</v>
      </c>
      <c r="H418" s="2">
        <v>3.923611111111111E-2</v>
      </c>
      <c r="I418">
        <v>293</v>
      </c>
      <c r="J418">
        <v>91</v>
      </c>
      <c r="K418" t="s">
        <v>600</v>
      </c>
    </row>
    <row r="419" spans="1:11" x14ac:dyDescent="0.25">
      <c r="A419" s="3">
        <v>415</v>
      </c>
      <c r="B419" s="2">
        <v>3.965277777777778E-2</v>
      </c>
      <c r="C419" s="6">
        <v>349</v>
      </c>
      <c r="D419" t="s">
        <v>427</v>
      </c>
      <c r="E419" t="s">
        <v>592</v>
      </c>
      <c r="F419" t="s">
        <v>57</v>
      </c>
      <c r="G419" t="s">
        <v>36</v>
      </c>
      <c r="H419" s="2">
        <v>3.9525462962962964E-2</v>
      </c>
      <c r="I419">
        <v>122</v>
      </c>
      <c r="J419">
        <v>57</v>
      </c>
      <c r="K419" t="s">
        <v>600</v>
      </c>
    </row>
    <row r="420" spans="1:11" x14ac:dyDescent="0.25">
      <c r="A420" s="3">
        <v>416</v>
      </c>
      <c r="B420" s="2">
        <v>3.9699074074074074E-2</v>
      </c>
      <c r="C420" s="6">
        <v>485</v>
      </c>
      <c r="D420" t="s">
        <v>428</v>
      </c>
      <c r="E420" t="s">
        <v>591</v>
      </c>
      <c r="F420" t="s">
        <v>86</v>
      </c>
      <c r="G420" t="s">
        <v>44</v>
      </c>
      <c r="H420" s="2">
        <v>3.9212962962962963E-2</v>
      </c>
      <c r="I420">
        <v>294</v>
      </c>
      <c r="J420">
        <v>26</v>
      </c>
      <c r="K420" t="s">
        <v>599</v>
      </c>
    </row>
    <row r="421" spans="1:11" x14ac:dyDescent="0.25">
      <c r="A421" s="3">
        <v>417</v>
      </c>
      <c r="B421" s="2">
        <v>3.9722222222222221E-2</v>
      </c>
      <c r="C421" s="6">
        <v>272</v>
      </c>
      <c r="D421" t="s">
        <v>429</v>
      </c>
      <c r="E421" t="s">
        <v>592</v>
      </c>
      <c r="F421" t="s">
        <v>79</v>
      </c>
      <c r="G421" t="s">
        <v>17</v>
      </c>
      <c r="H421" s="2">
        <v>3.9444444444444442E-2</v>
      </c>
      <c r="I421">
        <v>123</v>
      </c>
      <c r="J421">
        <v>19</v>
      </c>
      <c r="K421" t="s">
        <v>598</v>
      </c>
    </row>
    <row r="422" spans="1:11" x14ac:dyDescent="0.25">
      <c r="A422" s="3">
        <v>418</v>
      </c>
      <c r="B422" s="2">
        <v>3.9722222222222221E-2</v>
      </c>
      <c r="C422" s="6">
        <v>703</v>
      </c>
      <c r="D422" t="s">
        <v>430</v>
      </c>
      <c r="E422" t="s">
        <v>591</v>
      </c>
      <c r="F422" t="s">
        <v>1</v>
      </c>
      <c r="H422" s="2">
        <v>3.9293981481481485E-2</v>
      </c>
      <c r="I422">
        <v>295</v>
      </c>
      <c r="J422">
        <v>113</v>
      </c>
      <c r="K422" t="s">
        <v>601</v>
      </c>
    </row>
    <row r="423" spans="1:11" x14ac:dyDescent="0.25">
      <c r="A423" s="3">
        <v>419</v>
      </c>
      <c r="B423" s="2">
        <v>3.9837962962962964E-2</v>
      </c>
      <c r="C423" s="6">
        <v>574</v>
      </c>
      <c r="D423" t="s">
        <v>431</v>
      </c>
      <c r="E423" t="s">
        <v>592</v>
      </c>
      <c r="F423" t="s">
        <v>79</v>
      </c>
      <c r="G423" t="s">
        <v>283</v>
      </c>
      <c r="H423" s="2">
        <v>3.9467592592592596E-2</v>
      </c>
      <c r="I423">
        <v>124</v>
      </c>
      <c r="J423">
        <v>20</v>
      </c>
      <c r="K423" t="s">
        <v>598</v>
      </c>
    </row>
    <row r="424" spans="1:11" x14ac:dyDescent="0.25">
      <c r="A424" s="3">
        <v>420</v>
      </c>
      <c r="B424" s="2">
        <v>3.9849537037037037E-2</v>
      </c>
      <c r="C424" s="6">
        <v>612</v>
      </c>
      <c r="D424" t="s">
        <v>432</v>
      </c>
      <c r="E424" t="s">
        <v>591</v>
      </c>
      <c r="F424" t="s">
        <v>47</v>
      </c>
      <c r="H424" s="2">
        <v>3.9421296296296295E-2</v>
      </c>
      <c r="I424">
        <v>296</v>
      </c>
      <c r="J424">
        <v>63</v>
      </c>
      <c r="K424" t="s">
        <v>600</v>
      </c>
    </row>
    <row r="425" spans="1:11" x14ac:dyDescent="0.25">
      <c r="A425" s="3">
        <v>421</v>
      </c>
      <c r="B425" s="2">
        <v>3.9884259259259258E-2</v>
      </c>
      <c r="C425" s="6">
        <v>561</v>
      </c>
      <c r="D425" t="s">
        <v>433</v>
      </c>
      <c r="E425" t="s">
        <v>591</v>
      </c>
      <c r="F425" t="s">
        <v>8</v>
      </c>
      <c r="G425" t="s">
        <v>124</v>
      </c>
      <c r="H425" s="2">
        <v>3.953703703703703E-2</v>
      </c>
      <c r="I425">
        <v>297</v>
      </c>
      <c r="J425">
        <v>92</v>
      </c>
      <c r="K425" t="s">
        <v>600</v>
      </c>
    </row>
    <row r="426" spans="1:11" x14ac:dyDescent="0.25">
      <c r="A426" s="3">
        <v>422</v>
      </c>
      <c r="B426" s="2">
        <v>3.9942129629629626E-2</v>
      </c>
      <c r="C426" s="6">
        <v>244</v>
      </c>
      <c r="D426" t="s">
        <v>434</v>
      </c>
      <c r="E426" t="s">
        <v>592</v>
      </c>
      <c r="F426" t="s">
        <v>223</v>
      </c>
      <c r="G426" t="s">
        <v>4</v>
      </c>
      <c r="H426" s="2">
        <v>3.9664351851851853E-2</v>
      </c>
      <c r="I426">
        <v>125</v>
      </c>
      <c r="J426">
        <v>5</v>
      </c>
      <c r="K426" t="s">
        <v>597</v>
      </c>
    </row>
    <row r="427" spans="1:11" x14ac:dyDescent="0.25">
      <c r="A427" s="3">
        <v>423</v>
      </c>
      <c r="B427" s="2">
        <v>3.9976851851851854E-2</v>
      </c>
      <c r="C427" s="6">
        <v>185</v>
      </c>
      <c r="D427" t="s">
        <v>435</v>
      </c>
      <c r="E427" t="s">
        <v>591</v>
      </c>
      <c r="F427" t="s">
        <v>47</v>
      </c>
      <c r="G427" t="s">
        <v>20</v>
      </c>
      <c r="H427" s="2">
        <v>3.9479166666666669E-2</v>
      </c>
      <c r="I427">
        <v>298</v>
      </c>
      <c r="J427">
        <v>64</v>
      </c>
      <c r="K427" t="s">
        <v>600</v>
      </c>
    </row>
    <row r="428" spans="1:11" x14ac:dyDescent="0.25">
      <c r="A428" s="3">
        <v>424</v>
      </c>
      <c r="B428" s="2">
        <v>3.9976851851851854E-2</v>
      </c>
      <c r="C428" s="6">
        <v>45</v>
      </c>
      <c r="D428" t="s">
        <v>436</v>
      </c>
      <c r="E428" t="s">
        <v>592</v>
      </c>
      <c r="F428" t="s">
        <v>131</v>
      </c>
      <c r="G428" t="s">
        <v>62</v>
      </c>
      <c r="H428" s="2">
        <v>3.9444444444444442E-2</v>
      </c>
      <c r="I428">
        <v>126</v>
      </c>
      <c r="J428">
        <v>44</v>
      </c>
      <c r="K428" t="s">
        <v>599</v>
      </c>
    </row>
    <row r="429" spans="1:11" x14ac:dyDescent="0.25">
      <c r="A429" s="3">
        <v>425</v>
      </c>
      <c r="B429" s="2">
        <v>3.9988425925925927E-2</v>
      </c>
      <c r="C429" s="6">
        <v>506</v>
      </c>
      <c r="D429" t="s">
        <v>437</v>
      </c>
      <c r="E429" t="s">
        <v>592</v>
      </c>
      <c r="F429" t="s">
        <v>79</v>
      </c>
      <c r="G429" t="s">
        <v>22</v>
      </c>
      <c r="H429" s="2">
        <v>3.9756944444444449E-2</v>
      </c>
      <c r="I429">
        <v>127</v>
      </c>
      <c r="J429">
        <v>21</v>
      </c>
      <c r="K429" t="s">
        <v>598</v>
      </c>
    </row>
    <row r="430" spans="1:11" x14ac:dyDescent="0.25">
      <c r="A430" s="3">
        <v>426</v>
      </c>
      <c r="B430" s="2">
        <v>4.0023148148148148E-2</v>
      </c>
      <c r="C430" s="6">
        <v>435</v>
      </c>
      <c r="D430" t="s">
        <v>438</v>
      </c>
      <c r="E430" t="s">
        <v>591</v>
      </c>
      <c r="F430" t="s">
        <v>8</v>
      </c>
      <c r="G430" t="s">
        <v>36</v>
      </c>
      <c r="H430" s="2">
        <v>3.9953703703703707E-2</v>
      </c>
      <c r="I430">
        <v>299</v>
      </c>
      <c r="J430">
        <v>93</v>
      </c>
      <c r="K430" t="s">
        <v>601</v>
      </c>
    </row>
    <row r="431" spans="1:11" x14ac:dyDescent="0.25">
      <c r="A431" s="3">
        <v>427</v>
      </c>
      <c r="B431" s="2">
        <v>4.0046296296296295E-2</v>
      </c>
      <c r="C431" s="6">
        <v>200</v>
      </c>
      <c r="D431" t="s">
        <v>439</v>
      </c>
      <c r="E431" t="s">
        <v>591</v>
      </c>
      <c r="F431" t="s">
        <v>8</v>
      </c>
      <c r="G431" t="s">
        <v>36</v>
      </c>
      <c r="H431" s="2">
        <v>3.9571759259259258E-2</v>
      </c>
      <c r="I431">
        <v>300</v>
      </c>
      <c r="J431">
        <v>94</v>
      </c>
      <c r="K431" t="s">
        <v>600</v>
      </c>
    </row>
    <row r="432" spans="1:11" x14ac:dyDescent="0.25">
      <c r="A432" s="3">
        <v>428</v>
      </c>
      <c r="B432" s="2">
        <v>4.0115740740740737E-2</v>
      </c>
      <c r="C432" s="6">
        <v>182</v>
      </c>
      <c r="D432" t="s">
        <v>440</v>
      </c>
      <c r="E432" t="s">
        <v>592</v>
      </c>
      <c r="F432" t="s">
        <v>57</v>
      </c>
      <c r="G432" t="s">
        <v>36</v>
      </c>
      <c r="H432" s="2">
        <v>4.0011574074074074E-2</v>
      </c>
      <c r="I432">
        <v>128</v>
      </c>
      <c r="J432">
        <v>58</v>
      </c>
      <c r="K432" t="s">
        <v>600</v>
      </c>
    </row>
    <row r="433" spans="1:11" x14ac:dyDescent="0.25">
      <c r="A433" s="3">
        <v>429</v>
      </c>
      <c r="B433" s="2">
        <v>4.0162037037037038E-2</v>
      </c>
      <c r="C433" s="6">
        <v>324</v>
      </c>
      <c r="D433" t="s">
        <v>441</v>
      </c>
      <c r="E433" t="s">
        <v>591</v>
      </c>
      <c r="F433" t="s">
        <v>8</v>
      </c>
      <c r="G433" t="s">
        <v>35</v>
      </c>
      <c r="H433" s="2">
        <v>3.9837962962962964E-2</v>
      </c>
      <c r="I433">
        <v>301</v>
      </c>
      <c r="J433">
        <v>95</v>
      </c>
      <c r="K433" t="s">
        <v>601</v>
      </c>
    </row>
    <row r="434" spans="1:11" x14ac:dyDescent="0.25">
      <c r="A434" s="3">
        <v>430</v>
      </c>
      <c r="B434" s="2">
        <v>4.0208333333333332E-2</v>
      </c>
      <c r="C434" s="6">
        <v>215</v>
      </c>
      <c r="D434" t="s">
        <v>442</v>
      </c>
      <c r="E434" t="s">
        <v>592</v>
      </c>
      <c r="F434" t="s">
        <v>79</v>
      </c>
      <c r="G434" t="s">
        <v>17</v>
      </c>
      <c r="H434" s="2">
        <v>3.9930555555555559E-2</v>
      </c>
      <c r="I434">
        <v>129</v>
      </c>
      <c r="J434">
        <v>22</v>
      </c>
      <c r="K434" t="s">
        <v>598</v>
      </c>
    </row>
    <row r="435" spans="1:11" x14ac:dyDescent="0.25">
      <c r="A435" s="3">
        <v>431</v>
      </c>
      <c r="B435" s="2">
        <v>4.0231481481481479E-2</v>
      </c>
      <c r="C435" s="6">
        <v>337</v>
      </c>
      <c r="D435" t="s">
        <v>443</v>
      </c>
      <c r="E435" t="s">
        <v>591</v>
      </c>
      <c r="F435" t="s">
        <v>1</v>
      </c>
      <c r="G435" t="s">
        <v>25</v>
      </c>
      <c r="H435" s="2">
        <v>3.9780092592592589E-2</v>
      </c>
      <c r="I435">
        <v>302</v>
      </c>
      <c r="J435">
        <v>114</v>
      </c>
      <c r="K435" t="s">
        <v>601</v>
      </c>
    </row>
    <row r="436" spans="1:11" x14ac:dyDescent="0.25">
      <c r="A436" s="3">
        <v>432</v>
      </c>
      <c r="B436" s="2">
        <v>4.0300925925925928E-2</v>
      </c>
      <c r="C436" s="6">
        <v>103</v>
      </c>
      <c r="D436" t="s">
        <v>444</v>
      </c>
      <c r="E436" t="s">
        <v>592</v>
      </c>
      <c r="F436" t="s">
        <v>223</v>
      </c>
      <c r="G436" t="s">
        <v>35</v>
      </c>
      <c r="H436" s="2">
        <v>4.0127314814814817E-2</v>
      </c>
      <c r="I436">
        <v>130</v>
      </c>
      <c r="J436">
        <v>6</v>
      </c>
      <c r="K436" t="s">
        <v>598</v>
      </c>
    </row>
    <row r="437" spans="1:11" x14ac:dyDescent="0.25">
      <c r="A437" s="3">
        <v>433</v>
      </c>
      <c r="B437" s="2">
        <v>4.0312499999999994E-2</v>
      </c>
      <c r="C437" s="6">
        <v>50</v>
      </c>
      <c r="D437" t="s">
        <v>445</v>
      </c>
      <c r="E437" t="s">
        <v>591</v>
      </c>
      <c r="F437" t="s">
        <v>47</v>
      </c>
      <c r="G437" t="s">
        <v>20</v>
      </c>
      <c r="H437" s="2">
        <v>3.9791666666666663E-2</v>
      </c>
      <c r="I437">
        <v>303</v>
      </c>
      <c r="J437">
        <v>65</v>
      </c>
      <c r="K437" t="s">
        <v>600</v>
      </c>
    </row>
    <row r="438" spans="1:11" x14ac:dyDescent="0.25">
      <c r="A438" s="3">
        <v>434</v>
      </c>
      <c r="B438" s="2">
        <v>4.0370370370370369E-2</v>
      </c>
      <c r="C438" s="6">
        <v>365</v>
      </c>
      <c r="D438" t="s">
        <v>446</v>
      </c>
      <c r="E438" t="s">
        <v>592</v>
      </c>
      <c r="F438" t="s">
        <v>57</v>
      </c>
      <c r="G438" t="s">
        <v>4</v>
      </c>
      <c r="H438" s="2">
        <v>3.9895833333333332E-2</v>
      </c>
      <c r="I438">
        <v>131</v>
      </c>
      <c r="J438">
        <v>59</v>
      </c>
      <c r="K438" t="s">
        <v>600</v>
      </c>
    </row>
    <row r="439" spans="1:11" x14ac:dyDescent="0.25">
      <c r="A439" s="3">
        <v>435</v>
      </c>
      <c r="B439" s="2">
        <v>4.041666666666667E-2</v>
      </c>
      <c r="C439" s="6">
        <v>214</v>
      </c>
      <c r="D439" t="s">
        <v>447</v>
      </c>
      <c r="E439" t="s">
        <v>592</v>
      </c>
      <c r="F439" t="s">
        <v>57</v>
      </c>
      <c r="G439" t="s">
        <v>35</v>
      </c>
      <c r="H439" s="2">
        <v>0.04</v>
      </c>
      <c r="I439">
        <v>132</v>
      </c>
      <c r="J439">
        <v>60</v>
      </c>
      <c r="K439" t="s">
        <v>600</v>
      </c>
    </row>
    <row r="440" spans="1:11" x14ac:dyDescent="0.25">
      <c r="A440" s="3">
        <v>436</v>
      </c>
      <c r="B440" s="2">
        <v>4.0428240740740744E-2</v>
      </c>
      <c r="C440" s="6">
        <v>69</v>
      </c>
      <c r="D440" t="s">
        <v>448</v>
      </c>
      <c r="E440" t="s">
        <v>592</v>
      </c>
      <c r="F440" t="s">
        <v>223</v>
      </c>
      <c r="G440" t="s">
        <v>20</v>
      </c>
      <c r="H440" s="2">
        <v>4.0057870370370369E-2</v>
      </c>
      <c r="I440">
        <v>133</v>
      </c>
      <c r="J440">
        <v>7</v>
      </c>
      <c r="K440" t="s">
        <v>597</v>
      </c>
    </row>
    <row r="441" spans="1:11" x14ac:dyDescent="0.25">
      <c r="A441" s="3">
        <v>437</v>
      </c>
      <c r="B441" s="2">
        <v>4.0451388888888891E-2</v>
      </c>
      <c r="C441" s="6">
        <v>577</v>
      </c>
      <c r="D441" t="s">
        <v>449</v>
      </c>
      <c r="E441" t="s">
        <v>591</v>
      </c>
      <c r="F441" t="s">
        <v>86</v>
      </c>
      <c r="G441" t="s">
        <v>62</v>
      </c>
      <c r="H441" s="2">
        <v>4.0208333333333332E-2</v>
      </c>
      <c r="I441">
        <v>304</v>
      </c>
      <c r="J441">
        <v>27</v>
      </c>
      <c r="K441" t="s">
        <v>598</v>
      </c>
    </row>
    <row r="442" spans="1:11" x14ac:dyDescent="0.25">
      <c r="A442" s="3">
        <v>438</v>
      </c>
      <c r="B442" s="2">
        <v>4.0462962962962964E-2</v>
      </c>
      <c r="C442" s="6">
        <v>425</v>
      </c>
      <c r="D442" t="s">
        <v>450</v>
      </c>
      <c r="E442" t="s">
        <v>592</v>
      </c>
      <c r="F442" t="s">
        <v>57</v>
      </c>
      <c r="G442" t="s">
        <v>22</v>
      </c>
      <c r="H442" s="2">
        <v>4.0173611111111111E-2</v>
      </c>
      <c r="I442">
        <v>134</v>
      </c>
      <c r="J442">
        <v>61</v>
      </c>
      <c r="K442" t="s">
        <v>600</v>
      </c>
    </row>
    <row r="443" spans="1:11" x14ac:dyDescent="0.25">
      <c r="A443" s="3">
        <v>439</v>
      </c>
      <c r="B443" s="2">
        <v>4.0462962962962964E-2</v>
      </c>
      <c r="C443" s="6">
        <v>98</v>
      </c>
      <c r="D443" t="s">
        <v>451</v>
      </c>
      <c r="E443" t="s">
        <v>592</v>
      </c>
      <c r="F443" t="s">
        <v>79</v>
      </c>
      <c r="G443" t="s">
        <v>4</v>
      </c>
      <c r="H443" s="2">
        <v>4.0196759259259258E-2</v>
      </c>
      <c r="I443">
        <v>135</v>
      </c>
      <c r="J443">
        <v>23</v>
      </c>
      <c r="K443" t="s">
        <v>598</v>
      </c>
    </row>
    <row r="444" spans="1:11" x14ac:dyDescent="0.25">
      <c r="A444" s="3">
        <v>440</v>
      </c>
      <c r="B444" s="2">
        <v>4.0532407407407406E-2</v>
      </c>
      <c r="C444" s="6">
        <v>518</v>
      </c>
      <c r="D444" t="s">
        <v>452</v>
      </c>
      <c r="E444" t="s">
        <v>592</v>
      </c>
      <c r="F444" t="s">
        <v>223</v>
      </c>
      <c r="H444" s="2">
        <v>4.0254629629629633E-2</v>
      </c>
      <c r="I444">
        <v>136</v>
      </c>
      <c r="J444">
        <v>8</v>
      </c>
      <c r="K444" t="s">
        <v>598</v>
      </c>
    </row>
    <row r="445" spans="1:11" x14ac:dyDescent="0.25">
      <c r="A445" s="3">
        <v>441</v>
      </c>
      <c r="B445" s="2">
        <v>4.0555555555555553E-2</v>
      </c>
      <c r="C445" s="6">
        <v>130</v>
      </c>
      <c r="D445" t="s">
        <v>453</v>
      </c>
      <c r="E445" t="s">
        <v>592</v>
      </c>
      <c r="F445" t="s">
        <v>131</v>
      </c>
      <c r="G445" t="s">
        <v>35</v>
      </c>
      <c r="H445" s="2">
        <v>4.0219907407407406E-2</v>
      </c>
      <c r="I445">
        <v>137</v>
      </c>
      <c r="J445">
        <v>45</v>
      </c>
      <c r="K445" t="s">
        <v>599</v>
      </c>
    </row>
    <row r="446" spans="1:11" x14ac:dyDescent="0.25">
      <c r="A446" s="3">
        <v>442</v>
      </c>
      <c r="B446" s="2">
        <v>4.0648148148148149E-2</v>
      </c>
      <c r="C446" s="6">
        <v>656</v>
      </c>
      <c r="D446" t="s">
        <v>454</v>
      </c>
      <c r="E446" t="s">
        <v>592</v>
      </c>
      <c r="F446" t="s">
        <v>57</v>
      </c>
      <c r="H446" s="2">
        <v>4.0231481481481479E-2</v>
      </c>
      <c r="I446">
        <v>138</v>
      </c>
      <c r="J446">
        <v>62</v>
      </c>
      <c r="K446" t="s">
        <v>600</v>
      </c>
    </row>
    <row r="447" spans="1:11" x14ac:dyDescent="0.25">
      <c r="A447" s="3">
        <v>443</v>
      </c>
      <c r="B447" s="2">
        <v>4.0729166666666664E-2</v>
      </c>
      <c r="C447" s="6">
        <v>666</v>
      </c>
      <c r="D447" t="s">
        <v>455</v>
      </c>
      <c r="E447" t="s">
        <v>592</v>
      </c>
      <c r="F447" t="s">
        <v>57</v>
      </c>
      <c r="G447" t="s">
        <v>44</v>
      </c>
      <c r="H447" s="2">
        <v>4.041666666666667E-2</v>
      </c>
      <c r="I447">
        <v>139</v>
      </c>
      <c r="J447">
        <v>63</v>
      </c>
      <c r="K447" t="s">
        <v>600</v>
      </c>
    </row>
    <row r="448" spans="1:11" x14ac:dyDescent="0.25">
      <c r="A448" s="3">
        <v>444</v>
      </c>
      <c r="B448" s="2">
        <v>4.0740740740740737E-2</v>
      </c>
      <c r="C448" s="6">
        <v>636</v>
      </c>
      <c r="D448" t="s">
        <v>456</v>
      </c>
      <c r="E448" t="s">
        <v>592</v>
      </c>
      <c r="F448" t="s">
        <v>57</v>
      </c>
      <c r="G448" t="s">
        <v>457</v>
      </c>
      <c r="H448" s="2">
        <v>4.027777777777778E-2</v>
      </c>
      <c r="I448">
        <v>140</v>
      </c>
      <c r="J448">
        <v>64</v>
      </c>
      <c r="K448" t="s">
        <v>600</v>
      </c>
    </row>
    <row r="449" spans="1:11" x14ac:dyDescent="0.25">
      <c r="A449" s="3">
        <v>445</v>
      </c>
      <c r="B449" s="2">
        <v>4.0798611111111112E-2</v>
      </c>
      <c r="C449" s="6">
        <v>218</v>
      </c>
      <c r="D449" t="s">
        <v>622</v>
      </c>
      <c r="E449" t="s">
        <v>592</v>
      </c>
      <c r="F449" t="s">
        <v>79</v>
      </c>
      <c r="G449" t="s">
        <v>44</v>
      </c>
      <c r="H449" s="2">
        <v>4.0208333333333332E-2</v>
      </c>
      <c r="I449">
        <v>141</v>
      </c>
      <c r="J449">
        <v>24</v>
      </c>
      <c r="K449" t="s">
        <v>598</v>
      </c>
    </row>
    <row r="450" spans="1:11" x14ac:dyDescent="0.25">
      <c r="A450" s="3">
        <v>446</v>
      </c>
      <c r="B450" s="2">
        <v>4.0798611111111112E-2</v>
      </c>
      <c r="C450" s="6">
        <v>193</v>
      </c>
      <c r="D450" t="s">
        <v>633</v>
      </c>
      <c r="E450" t="s">
        <v>591</v>
      </c>
      <c r="F450" t="s">
        <v>47</v>
      </c>
      <c r="G450" t="s">
        <v>44</v>
      </c>
      <c r="H450" s="2">
        <v>4.0219907407407406E-2</v>
      </c>
      <c r="I450">
        <v>305</v>
      </c>
      <c r="J450">
        <v>66</v>
      </c>
      <c r="K450" t="s">
        <v>599</v>
      </c>
    </row>
    <row r="451" spans="1:11" x14ac:dyDescent="0.25">
      <c r="A451" s="3">
        <v>447</v>
      </c>
      <c r="B451" s="2">
        <v>4.0914351851851848E-2</v>
      </c>
      <c r="C451" s="6">
        <v>57</v>
      </c>
      <c r="D451" t="s">
        <v>458</v>
      </c>
      <c r="E451" t="s">
        <v>592</v>
      </c>
      <c r="F451" t="s">
        <v>131</v>
      </c>
      <c r="G451" t="s">
        <v>41</v>
      </c>
      <c r="H451" s="2">
        <v>4.05787037037037E-2</v>
      </c>
      <c r="I451">
        <v>142</v>
      </c>
      <c r="J451">
        <v>46</v>
      </c>
      <c r="K451" t="s">
        <v>600</v>
      </c>
    </row>
    <row r="452" spans="1:11" x14ac:dyDescent="0.25">
      <c r="A452" s="3">
        <v>448</v>
      </c>
      <c r="B452" s="2">
        <v>4.0960648148148149E-2</v>
      </c>
      <c r="C452" s="6">
        <v>108</v>
      </c>
      <c r="D452" t="s">
        <v>623</v>
      </c>
      <c r="E452" t="s">
        <v>592</v>
      </c>
      <c r="F452" t="s">
        <v>79</v>
      </c>
      <c r="G452" t="s">
        <v>41</v>
      </c>
      <c r="H452" s="2">
        <v>4.0555555555555553E-2</v>
      </c>
      <c r="I452">
        <v>143</v>
      </c>
      <c r="J452">
        <v>25</v>
      </c>
      <c r="K452" t="s">
        <v>599</v>
      </c>
    </row>
    <row r="453" spans="1:11" x14ac:dyDescent="0.25">
      <c r="A453" s="3">
        <v>449</v>
      </c>
      <c r="B453" s="2">
        <v>4.1006944444444443E-2</v>
      </c>
      <c r="C453" s="6">
        <v>361</v>
      </c>
      <c r="D453" t="s">
        <v>459</v>
      </c>
      <c r="E453" t="s">
        <v>592</v>
      </c>
      <c r="F453" t="s">
        <v>57</v>
      </c>
      <c r="G453" t="s">
        <v>66</v>
      </c>
      <c r="H453" s="2">
        <v>4.0543981481481479E-2</v>
      </c>
      <c r="I453">
        <v>145</v>
      </c>
      <c r="J453">
        <v>66</v>
      </c>
      <c r="K453" t="s">
        <v>600</v>
      </c>
    </row>
    <row r="454" spans="1:11" x14ac:dyDescent="0.25">
      <c r="A454" s="3">
        <v>450</v>
      </c>
      <c r="B454" s="2">
        <v>4.099537037037037E-2</v>
      </c>
      <c r="C454" s="6">
        <v>428</v>
      </c>
      <c r="D454" t="s">
        <v>460</v>
      </c>
      <c r="E454" t="s">
        <v>592</v>
      </c>
      <c r="F454" t="s">
        <v>57</v>
      </c>
      <c r="G454" t="s">
        <v>502</v>
      </c>
      <c r="H454" s="2">
        <v>4.0451388888888891E-2</v>
      </c>
      <c r="I454">
        <v>144</v>
      </c>
      <c r="J454">
        <v>65</v>
      </c>
      <c r="K454" t="s">
        <v>600</v>
      </c>
    </row>
    <row r="455" spans="1:11" x14ac:dyDescent="0.25">
      <c r="A455" s="3">
        <v>451</v>
      </c>
      <c r="B455" s="2">
        <v>4.1041666666666664E-2</v>
      </c>
      <c r="C455" s="6">
        <v>261</v>
      </c>
      <c r="D455" t="s">
        <v>461</v>
      </c>
      <c r="E455" t="s">
        <v>592</v>
      </c>
      <c r="F455" t="s">
        <v>57</v>
      </c>
      <c r="G455" t="s">
        <v>502</v>
      </c>
      <c r="H455" s="2">
        <v>4.0555555555555553E-2</v>
      </c>
      <c r="I455">
        <v>146</v>
      </c>
      <c r="J455">
        <v>67</v>
      </c>
      <c r="K455" t="s">
        <v>600</v>
      </c>
    </row>
    <row r="456" spans="1:11" x14ac:dyDescent="0.25">
      <c r="A456" s="3">
        <v>452</v>
      </c>
      <c r="B456" s="2">
        <v>4.1041666666666664E-2</v>
      </c>
      <c r="C456" s="6">
        <v>344</v>
      </c>
      <c r="D456" t="s">
        <v>462</v>
      </c>
      <c r="E456" t="s">
        <v>592</v>
      </c>
      <c r="F456" t="s">
        <v>131</v>
      </c>
      <c r="G456" t="s">
        <v>127</v>
      </c>
      <c r="H456" s="2">
        <v>4.0740740740740737E-2</v>
      </c>
      <c r="I456">
        <v>147</v>
      </c>
      <c r="J456">
        <v>47</v>
      </c>
      <c r="K456" t="s">
        <v>599</v>
      </c>
    </row>
    <row r="457" spans="1:11" x14ac:dyDescent="0.25">
      <c r="A457" s="3">
        <v>453</v>
      </c>
      <c r="B457" s="2">
        <v>4.1111111111111112E-2</v>
      </c>
      <c r="C457" s="6">
        <v>533</v>
      </c>
      <c r="D457" t="s">
        <v>463</v>
      </c>
      <c r="E457" t="s">
        <v>592</v>
      </c>
      <c r="F457" t="s">
        <v>223</v>
      </c>
      <c r="G457" t="s">
        <v>55</v>
      </c>
      <c r="H457" s="2">
        <v>4.0625000000000001E-2</v>
      </c>
      <c r="I457">
        <v>148</v>
      </c>
      <c r="J457">
        <v>9</v>
      </c>
      <c r="K457" t="s">
        <v>598</v>
      </c>
    </row>
    <row r="458" spans="1:11" x14ac:dyDescent="0.25">
      <c r="A458" s="3">
        <v>454</v>
      </c>
      <c r="B458" s="2">
        <v>4.1180555555555554E-2</v>
      </c>
      <c r="C458" s="6">
        <v>625</v>
      </c>
      <c r="D458" t="s">
        <v>464</v>
      </c>
      <c r="E458" t="s">
        <v>592</v>
      </c>
      <c r="F458" t="s">
        <v>79</v>
      </c>
      <c r="H458" s="2">
        <v>4.0694444444444443E-2</v>
      </c>
      <c r="I458">
        <v>149</v>
      </c>
      <c r="J458">
        <v>26</v>
      </c>
      <c r="K458" t="s">
        <v>599</v>
      </c>
    </row>
    <row r="459" spans="1:11" x14ac:dyDescent="0.25">
      <c r="A459" s="3">
        <v>455</v>
      </c>
      <c r="B459" s="2">
        <v>4.1226851851851855E-2</v>
      </c>
      <c r="C459" s="6">
        <v>70</v>
      </c>
      <c r="D459" t="s">
        <v>465</v>
      </c>
      <c r="E459" t="s">
        <v>592</v>
      </c>
      <c r="F459" t="s">
        <v>131</v>
      </c>
      <c r="G459" t="s">
        <v>36</v>
      </c>
      <c r="H459" s="2">
        <v>4.0798611111111112E-2</v>
      </c>
      <c r="I459">
        <v>150</v>
      </c>
      <c r="J459">
        <v>48</v>
      </c>
      <c r="K459" t="s">
        <v>599</v>
      </c>
    </row>
    <row r="460" spans="1:11" x14ac:dyDescent="0.25">
      <c r="A460" s="3">
        <v>456</v>
      </c>
      <c r="B460" s="2">
        <v>4.1261574074074069E-2</v>
      </c>
      <c r="C460" s="6">
        <v>469</v>
      </c>
      <c r="D460" t="s">
        <v>466</v>
      </c>
      <c r="E460" t="s">
        <v>591</v>
      </c>
      <c r="F460" t="s">
        <v>8</v>
      </c>
      <c r="G460" t="s">
        <v>41</v>
      </c>
      <c r="H460" s="2">
        <v>4.0868055555555553E-2</v>
      </c>
      <c r="I460">
        <v>306</v>
      </c>
      <c r="J460">
        <v>96</v>
      </c>
      <c r="K460" t="s">
        <v>600</v>
      </c>
    </row>
    <row r="461" spans="1:11" x14ac:dyDescent="0.25">
      <c r="A461" s="3">
        <v>457</v>
      </c>
      <c r="B461" s="2">
        <v>4.1261574074074069E-2</v>
      </c>
      <c r="C461" s="6">
        <v>338</v>
      </c>
      <c r="D461" t="s">
        <v>467</v>
      </c>
      <c r="E461" t="s">
        <v>592</v>
      </c>
      <c r="F461" t="s">
        <v>57</v>
      </c>
      <c r="G461" t="s">
        <v>41</v>
      </c>
      <c r="H461" s="2">
        <v>4.1030092592592597E-2</v>
      </c>
      <c r="I461">
        <v>151</v>
      </c>
      <c r="J461">
        <v>68</v>
      </c>
      <c r="K461" t="s">
        <v>600</v>
      </c>
    </row>
    <row r="462" spans="1:11" x14ac:dyDescent="0.25">
      <c r="A462" s="3">
        <v>458</v>
      </c>
      <c r="B462" s="2">
        <v>4.1354166666666664E-2</v>
      </c>
      <c r="C462" s="6">
        <v>638</v>
      </c>
      <c r="D462" t="s">
        <v>468</v>
      </c>
      <c r="E462" t="s">
        <v>591</v>
      </c>
      <c r="F462" t="s">
        <v>8</v>
      </c>
      <c r="H462" s="2">
        <v>4.0925925925925928E-2</v>
      </c>
      <c r="I462">
        <v>307</v>
      </c>
      <c r="J462">
        <v>97</v>
      </c>
      <c r="K462" t="s">
        <v>601</v>
      </c>
    </row>
    <row r="463" spans="1:11" x14ac:dyDescent="0.25">
      <c r="A463" s="3">
        <v>459</v>
      </c>
      <c r="B463" s="2">
        <v>4.1377314814814818E-2</v>
      </c>
      <c r="C463" s="6">
        <v>105</v>
      </c>
      <c r="D463" t="s">
        <v>469</v>
      </c>
      <c r="E463" t="s">
        <v>591</v>
      </c>
      <c r="F463" t="s">
        <v>86</v>
      </c>
      <c r="G463" t="s">
        <v>22</v>
      </c>
      <c r="H463" s="2">
        <v>4.130787037037037E-2</v>
      </c>
      <c r="I463">
        <v>308</v>
      </c>
      <c r="J463">
        <v>28</v>
      </c>
      <c r="K463" t="s">
        <v>599</v>
      </c>
    </row>
    <row r="464" spans="1:11" x14ac:dyDescent="0.25">
      <c r="A464" s="3">
        <v>460</v>
      </c>
      <c r="B464" s="2">
        <v>4.1388888888888892E-2</v>
      </c>
      <c r="C464" s="6">
        <v>637</v>
      </c>
      <c r="D464" t="s">
        <v>470</v>
      </c>
      <c r="E464" t="s">
        <v>592</v>
      </c>
      <c r="F464" t="s">
        <v>131</v>
      </c>
      <c r="G464" t="s">
        <v>457</v>
      </c>
      <c r="H464" s="2">
        <v>4.0902777777777781E-2</v>
      </c>
      <c r="I464">
        <v>152</v>
      </c>
      <c r="J464">
        <v>49</v>
      </c>
      <c r="K464" t="s">
        <v>600</v>
      </c>
    </row>
    <row r="465" spans="1:11" x14ac:dyDescent="0.25">
      <c r="A465" s="3">
        <v>461</v>
      </c>
      <c r="B465" s="2">
        <v>4.1400462962962965E-2</v>
      </c>
      <c r="C465" s="6">
        <v>687</v>
      </c>
      <c r="D465" t="s">
        <v>471</v>
      </c>
      <c r="E465" t="s">
        <v>591</v>
      </c>
      <c r="F465" t="s">
        <v>47</v>
      </c>
      <c r="G465" t="s">
        <v>472</v>
      </c>
      <c r="H465" s="2">
        <v>4.0821759259259259E-2</v>
      </c>
      <c r="I465">
        <v>309</v>
      </c>
      <c r="J465">
        <v>67</v>
      </c>
      <c r="K465" t="s">
        <v>600</v>
      </c>
    </row>
    <row r="466" spans="1:11" x14ac:dyDescent="0.25">
      <c r="A466" s="3">
        <v>462</v>
      </c>
      <c r="B466" s="2">
        <v>4.1423611111111112E-2</v>
      </c>
      <c r="C466" s="6">
        <v>516</v>
      </c>
      <c r="D466" t="s">
        <v>473</v>
      </c>
      <c r="E466" t="s">
        <v>592</v>
      </c>
      <c r="F466" t="s">
        <v>131</v>
      </c>
      <c r="G466" t="s">
        <v>36</v>
      </c>
      <c r="H466" s="2">
        <v>4.099537037037037E-2</v>
      </c>
      <c r="I466">
        <v>153</v>
      </c>
      <c r="J466">
        <v>50</v>
      </c>
      <c r="K466" t="s">
        <v>599</v>
      </c>
    </row>
    <row r="467" spans="1:11" x14ac:dyDescent="0.25">
      <c r="A467" s="3">
        <v>463</v>
      </c>
      <c r="B467" s="2">
        <v>4.1493055555555554E-2</v>
      </c>
      <c r="C467" s="6">
        <v>156</v>
      </c>
      <c r="D467" t="s">
        <v>474</v>
      </c>
      <c r="E467" t="s">
        <v>592</v>
      </c>
      <c r="F467" t="s">
        <v>57</v>
      </c>
      <c r="G467" t="s">
        <v>9</v>
      </c>
      <c r="H467" s="2">
        <v>4.1099537037037039E-2</v>
      </c>
      <c r="I467">
        <v>154</v>
      </c>
      <c r="J467">
        <v>69</v>
      </c>
      <c r="K467" t="s">
        <v>600</v>
      </c>
    </row>
    <row r="468" spans="1:11" x14ac:dyDescent="0.25">
      <c r="A468" s="3">
        <v>464</v>
      </c>
      <c r="B468" s="2">
        <v>4.1527777777777775E-2</v>
      </c>
      <c r="C468" s="6">
        <v>179</v>
      </c>
      <c r="D468" t="s">
        <v>68</v>
      </c>
      <c r="E468" t="s">
        <v>591</v>
      </c>
      <c r="F468" t="s">
        <v>86</v>
      </c>
      <c r="G468" t="s">
        <v>35</v>
      </c>
      <c r="H468" s="2">
        <v>4.1122685185185186E-2</v>
      </c>
      <c r="I468">
        <v>310</v>
      </c>
      <c r="J468">
        <v>29</v>
      </c>
      <c r="K468" t="s">
        <v>599</v>
      </c>
    </row>
    <row r="469" spans="1:11" x14ac:dyDescent="0.25">
      <c r="A469" s="3">
        <v>465</v>
      </c>
      <c r="B469" s="2">
        <v>4.1608796296296297E-2</v>
      </c>
      <c r="C469" s="6">
        <v>163</v>
      </c>
      <c r="D469" t="s">
        <v>475</v>
      </c>
      <c r="E469" t="s">
        <v>591</v>
      </c>
      <c r="F469" t="s">
        <v>8</v>
      </c>
      <c r="G469" t="s">
        <v>41</v>
      </c>
      <c r="H469" s="2">
        <v>4.1250000000000002E-2</v>
      </c>
      <c r="I469">
        <v>311</v>
      </c>
      <c r="J469">
        <v>98</v>
      </c>
      <c r="K469" t="s">
        <v>601</v>
      </c>
    </row>
    <row r="470" spans="1:11" x14ac:dyDescent="0.25">
      <c r="A470" s="3">
        <v>466</v>
      </c>
      <c r="B470" s="2">
        <v>4.1608796296296297E-2</v>
      </c>
      <c r="C470" s="6">
        <v>488</v>
      </c>
      <c r="D470" t="s">
        <v>476</v>
      </c>
      <c r="E470" t="s">
        <v>592</v>
      </c>
      <c r="F470" t="s">
        <v>131</v>
      </c>
      <c r="G470" t="s">
        <v>20</v>
      </c>
      <c r="H470" s="2">
        <v>4.1342592592592591E-2</v>
      </c>
      <c r="I470">
        <v>155</v>
      </c>
      <c r="J470">
        <v>51</v>
      </c>
      <c r="K470" t="s">
        <v>599</v>
      </c>
    </row>
    <row r="471" spans="1:11" x14ac:dyDescent="0.25">
      <c r="A471" s="3">
        <v>467</v>
      </c>
      <c r="B471" s="2">
        <v>4.1701388888888885E-2</v>
      </c>
      <c r="C471" s="6">
        <v>474</v>
      </c>
      <c r="D471" t="s">
        <v>477</v>
      </c>
      <c r="E471" t="s">
        <v>591</v>
      </c>
      <c r="F471" t="s">
        <v>86</v>
      </c>
      <c r="G471" t="s">
        <v>55</v>
      </c>
      <c r="H471" s="2">
        <v>4.1192129629629634E-2</v>
      </c>
      <c r="I471">
        <v>312</v>
      </c>
      <c r="J471">
        <v>30</v>
      </c>
      <c r="K471" t="s">
        <v>599</v>
      </c>
    </row>
    <row r="472" spans="1:11" x14ac:dyDescent="0.25">
      <c r="A472" s="3">
        <v>468</v>
      </c>
      <c r="B472" s="2">
        <v>4.1736111111111113E-2</v>
      </c>
      <c r="C472" s="6">
        <v>290</v>
      </c>
      <c r="D472" t="s">
        <v>478</v>
      </c>
      <c r="E472" t="s">
        <v>592</v>
      </c>
      <c r="F472" t="s">
        <v>131</v>
      </c>
      <c r="G472" t="s">
        <v>20</v>
      </c>
      <c r="H472" s="2">
        <v>4.1354166666666664E-2</v>
      </c>
      <c r="I472">
        <v>156</v>
      </c>
      <c r="J472">
        <v>52</v>
      </c>
      <c r="K472" t="s">
        <v>600</v>
      </c>
    </row>
    <row r="473" spans="1:11" x14ac:dyDescent="0.25">
      <c r="A473" s="3">
        <v>469</v>
      </c>
      <c r="B473" s="2">
        <v>4.1782407407407407E-2</v>
      </c>
      <c r="C473" s="6">
        <v>633</v>
      </c>
      <c r="D473" t="s">
        <v>479</v>
      </c>
      <c r="E473" t="s">
        <v>592</v>
      </c>
      <c r="F473" t="s">
        <v>79</v>
      </c>
      <c r="G473" t="s">
        <v>25</v>
      </c>
      <c r="H473" s="2">
        <v>4.1238425925925921E-2</v>
      </c>
      <c r="I473">
        <v>157</v>
      </c>
      <c r="J473">
        <v>27</v>
      </c>
      <c r="K473" t="s">
        <v>599</v>
      </c>
    </row>
    <row r="474" spans="1:11" x14ac:dyDescent="0.25">
      <c r="A474" s="3">
        <v>470</v>
      </c>
      <c r="B474" s="2">
        <v>4.1805555555555561E-2</v>
      </c>
      <c r="C474" s="6">
        <v>524</v>
      </c>
      <c r="D474" t="s">
        <v>480</v>
      </c>
      <c r="E474" t="s">
        <v>591</v>
      </c>
      <c r="F474" t="s">
        <v>86</v>
      </c>
      <c r="G474" t="s">
        <v>35</v>
      </c>
      <c r="H474" s="2">
        <v>4.1550925925925929E-2</v>
      </c>
      <c r="I474">
        <v>313</v>
      </c>
      <c r="J474">
        <v>31</v>
      </c>
      <c r="K474" t="s">
        <v>599</v>
      </c>
    </row>
    <row r="475" spans="1:11" x14ac:dyDescent="0.25">
      <c r="A475" s="3">
        <v>471</v>
      </c>
      <c r="B475" s="2">
        <v>4.1874999999999996E-2</v>
      </c>
      <c r="C475" s="6">
        <v>65</v>
      </c>
      <c r="D475" t="s">
        <v>481</v>
      </c>
      <c r="E475" t="s">
        <v>591</v>
      </c>
      <c r="F475" t="s">
        <v>47</v>
      </c>
      <c r="G475" t="s">
        <v>20</v>
      </c>
      <c r="H475" s="2">
        <v>4.1377314814814818E-2</v>
      </c>
      <c r="I475">
        <v>314</v>
      </c>
      <c r="J475">
        <v>68</v>
      </c>
      <c r="K475" t="s">
        <v>600</v>
      </c>
    </row>
    <row r="476" spans="1:11" x14ac:dyDescent="0.25">
      <c r="A476" s="3">
        <v>472</v>
      </c>
      <c r="B476" s="2">
        <v>4.1909722222222223E-2</v>
      </c>
      <c r="C476" s="6">
        <v>172</v>
      </c>
      <c r="D476" t="s">
        <v>482</v>
      </c>
      <c r="E476" t="s">
        <v>592</v>
      </c>
      <c r="F476" t="s">
        <v>79</v>
      </c>
      <c r="G476" t="s">
        <v>20</v>
      </c>
      <c r="H476" s="2">
        <v>4.1631944444444451E-2</v>
      </c>
      <c r="I476">
        <v>158</v>
      </c>
      <c r="J476">
        <v>28</v>
      </c>
      <c r="K476" t="s">
        <v>599</v>
      </c>
    </row>
    <row r="477" spans="1:11" x14ac:dyDescent="0.25">
      <c r="A477" s="3">
        <v>473</v>
      </c>
      <c r="B477" s="2">
        <v>4.1921296296296297E-2</v>
      </c>
      <c r="C477" s="6">
        <v>481</v>
      </c>
      <c r="D477" t="s">
        <v>483</v>
      </c>
      <c r="E477" t="s">
        <v>592</v>
      </c>
      <c r="F477" t="s">
        <v>131</v>
      </c>
      <c r="G477" t="s">
        <v>22</v>
      </c>
      <c r="H477" s="2">
        <v>4.1608796296296297E-2</v>
      </c>
      <c r="I477">
        <v>159</v>
      </c>
      <c r="J477">
        <v>53</v>
      </c>
      <c r="K477" t="s">
        <v>599</v>
      </c>
    </row>
    <row r="478" spans="1:11" x14ac:dyDescent="0.25">
      <c r="A478" s="3">
        <v>474</v>
      </c>
      <c r="B478" s="2">
        <v>4.1921296296296297E-2</v>
      </c>
      <c r="C478" s="6">
        <v>634</v>
      </c>
      <c r="D478" t="s">
        <v>484</v>
      </c>
      <c r="E478" t="s">
        <v>591</v>
      </c>
      <c r="F478" t="s">
        <v>8</v>
      </c>
      <c r="G478" t="s">
        <v>485</v>
      </c>
      <c r="H478" s="2">
        <v>4.1342592592592591E-2</v>
      </c>
      <c r="I478">
        <v>315</v>
      </c>
      <c r="J478">
        <v>99</v>
      </c>
      <c r="K478" t="s">
        <v>600</v>
      </c>
    </row>
    <row r="479" spans="1:11" x14ac:dyDescent="0.25">
      <c r="A479" s="3">
        <v>475</v>
      </c>
      <c r="B479" s="2">
        <v>4.1944444444444444E-2</v>
      </c>
      <c r="C479" s="6">
        <v>693</v>
      </c>
      <c r="D479" t="s">
        <v>486</v>
      </c>
      <c r="E479" t="s">
        <v>591</v>
      </c>
      <c r="F479" t="s">
        <v>86</v>
      </c>
      <c r="G479" t="s">
        <v>364</v>
      </c>
      <c r="H479" s="2">
        <v>4.1608796296296297E-2</v>
      </c>
      <c r="I479">
        <v>316</v>
      </c>
      <c r="J479">
        <v>32</v>
      </c>
      <c r="K479" t="s">
        <v>599</v>
      </c>
    </row>
    <row r="480" spans="1:11" x14ac:dyDescent="0.25">
      <c r="A480" s="3">
        <v>476</v>
      </c>
      <c r="B480" s="2">
        <v>4.1967592592592591E-2</v>
      </c>
      <c r="C480" s="6">
        <v>672</v>
      </c>
      <c r="D480" t="s">
        <v>487</v>
      </c>
      <c r="E480" t="s">
        <v>592</v>
      </c>
      <c r="F480" t="s">
        <v>131</v>
      </c>
      <c r="H480" s="2">
        <v>4.1608796296296297E-2</v>
      </c>
      <c r="I480">
        <v>160</v>
      </c>
      <c r="J480">
        <v>54</v>
      </c>
      <c r="K480" t="s">
        <v>600</v>
      </c>
    </row>
    <row r="481" spans="1:11" x14ac:dyDescent="0.25">
      <c r="A481" s="3">
        <v>477</v>
      </c>
      <c r="B481" s="2">
        <v>4.2037037037037039E-2</v>
      </c>
      <c r="C481" s="6">
        <v>339</v>
      </c>
      <c r="D481" t="s">
        <v>488</v>
      </c>
      <c r="E481" t="s">
        <v>591</v>
      </c>
      <c r="F481" t="s">
        <v>8</v>
      </c>
      <c r="H481" s="2">
        <v>4.1712962962962959E-2</v>
      </c>
      <c r="I481">
        <v>317</v>
      </c>
      <c r="J481">
        <v>100</v>
      </c>
      <c r="K481" t="s">
        <v>601</v>
      </c>
    </row>
    <row r="482" spans="1:11" x14ac:dyDescent="0.25">
      <c r="A482" s="3">
        <v>478</v>
      </c>
      <c r="B482" s="2">
        <v>4.206018518518518E-2</v>
      </c>
      <c r="C482" s="6">
        <v>117</v>
      </c>
      <c r="D482" t="s">
        <v>489</v>
      </c>
      <c r="E482" t="s">
        <v>591</v>
      </c>
      <c r="F482" t="s">
        <v>47</v>
      </c>
      <c r="G482" t="s">
        <v>36</v>
      </c>
      <c r="H482" s="2">
        <v>4.1597222222222223E-2</v>
      </c>
      <c r="I482">
        <v>318</v>
      </c>
      <c r="J482">
        <v>69</v>
      </c>
      <c r="K482" t="s">
        <v>600</v>
      </c>
    </row>
    <row r="483" spans="1:11" x14ac:dyDescent="0.25">
      <c r="A483" s="3">
        <v>479</v>
      </c>
      <c r="B483" s="2">
        <v>4.2106481481481488E-2</v>
      </c>
      <c r="C483" s="6">
        <v>267</v>
      </c>
      <c r="D483" t="s">
        <v>490</v>
      </c>
      <c r="E483" t="s">
        <v>592</v>
      </c>
      <c r="F483" t="s">
        <v>57</v>
      </c>
      <c r="G483" t="s">
        <v>4</v>
      </c>
      <c r="H483" s="2">
        <v>4.1643518518518517E-2</v>
      </c>
      <c r="I483">
        <v>161</v>
      </c>
      <c r="J483">
        <v>70</v>
      </c>
      <c r="K483" t="s">
        <v>600</v>
      </c>
    </row>
    <row r="484" spans="1:11" x14ac:dyDescent="0.25">
      <c r="A484" s="3">
        <v>480</v>
      </c>
      <c r="B484" s="2">
        <v>4.2152777777777782E-2</v>
      </c>
      <c r="C484" s="6">
        <v>247</v>
      </c>
      <c r="D484" t="s">
        <v>491</v>
      </c>
      <c r="E484" t="s">
        <v>592</v>
      </c>
      <c r="F484" t="s">
        <v>57</v>
      </c>
      <c r="G484" t="s">
        <v>22</v>
      </c>
      <c r="H484" s="2">
        <v>4.1840277777777775E-2</v>
      </c>
      <c r="I484">
        <v>162</v>
      </c>
      <c r="J484">
        <v>71</v>
      </c>
      <c r="K484" t="s">
        <v>600</v>
      </c>
    </row>
    <row r="485" spans="1:11" x14ac:dyDescent="0.25">
      <c r="A485" s="3">
        <v>481</v>
      </c>
      <c r="B485" s="2">
        <v>4.2152777777777782E-2</v>
      </c>
      <c r="C485" s="6">
        <v>517</v>
      </c>
      <c r="D485" t="s">
        <v>492</v>
      </c>
      <c r="E485" t="s">
        <v>592</v>
      </c>
      <c r="F485" t="s">
        <v>223</v>
      </c>
      <c r="H485" s="2">
        <v>4.189814814814815E-2</v>
      </c>
      <c r="I485">
        <v>163</v>
      </c>
      <c r="J485">
        <v>10</v>
      </c>
      <c r="K485" t="s">
        <v>597</v>
      </c>
    </row>
    <row r="486" spans="1:11" x14ac:dyDescent="0.25">
      <c r="A486" s="3">
        <v>482</v>
      </c>
      <c r="B486" s="2">
        <v>4.2164351851851856E-2</v>
      </c>
      <c r="C486" s="6">
        <v>186</v>
      </c>
      <c r="D486" t="s">
        <v>493</v>
      </c>
      <c r="E486" t="s">
        <v>591</v>
      </c>
      <c r="F486" t="s">
        <v>86</v>
      </c>
      <c r="G486" t="s">
        <v>36</v>
      </c>
      <c r="H486" s="2">
        <v>4.1793981481481481E-2</v>
      </c>
      <c r="I486">
        <v>319</v>
      </c>
      <c r="J486">
        <v>33</v>
      </c>
      <c r="K486" t="s">
        <v>599</v>
      </c>
    </row>
    <row r="487" spans="1:11" x14ac:dyDescent="0.25">
      <c r="A487" s="3">
        <v>483</v>
      </c>
      <c r="B487" s="2">
        <v>4.2175925925925922E-2</v>
      </c>
      <c r="C487" s="6">
        <v>592</v>
      </c>
      <c r="D487" t="s">
        <v>494</v>
      </c>
      <c r="E487" t="s">
        <v>592</v>
      </c>
      <c r="F487" t="s">
        <v>131</v>
      </c>
      <c r="G487" t="s">
        <v>502</v>
      </c>
      <c r="H487" s="2">
        <v>4.1678240740740745E-2</v>
      </c>
      <c r="I487">
        <v>164</v>
      </c>
      <c r="J487">
        <v>55</v>
      </c>
      <c r="K487" t="s">
        <v>599</v>
      </c>
    </row>
    <row r="488" spans="1:11" x14ac:dyDescent="0.25">
      <c r="A488" s="3">
        <v>484</v>
      </c>
      <c r="B488" s="2">
        <v>4.2326388888888893E-2</v>
      </c>
      <c r="C488" s="6">
        <v>55</v>
      </c>
      <c r="D488" t="s">
        <v>495</v>
      </c>
      <c r="E488" t="s">
        <v>592</v>
      </c>
      <c r="F488" t="s">
        <v>79</v>
      </c>
      <c r="G488" t="s">
        <v>41</v>
      </c>
      <c r="H488" s="2">
        <v>4.1851851851851855E-2</v>
      </c>
      <c r="I488">
        <v>165</v>
      </c>
      <c r="J488">
        <v>29</v>
      </c>
      <c r="K488" t="s">
        <v>599</v>
      </c>
    </row>
    <row r="489" spans="1:11" x14ac:dyDescent="0.25">
      <c r="A489" s="3">
        <v>485</v>
      </c>
      <c r="B489" s="2">
        <v>4.2465277777777775E-2</v>
      </c>
      <c r="C489" s="6">
        <v>522</v>
      </c>
      <c r="D489" t="s">
        <v>496</v>
      </c>
      <c r="E489" t="s">
        <v>592</v>
      </c>
      <c r="F489" t="s">
        <v>131</v>
      </c>
      <c r="G489" t="s">
        <v>36</v>
      </c>
      <c r="H489" s="2">
        <v>4.2048611111111113E-2</v>
      </c>
      <c r="I489">
        <v>166</v>
      </c>
      <c r="J489">
        <v>56</v>
      </c>
      <c r="K489" t="s">
        <v>600</v>
      </c>
    </row>
    <row r="490" spans="1:11" x14ac:dyDescent="0.25">
      <c r="A490" s="3">
        <v>486</v>
      </c>
      <c r="B490" s="2">
        <v>4.2476851851851849E-2</v>
      </c>
      <c r="C490" s="6">
        <v>413</v>
      </c>
      <c r="D490" t="s">
        <v>497</v>
      </c>
      <c r="E490" t="s">
        <v>591</v>
      </c>
      <c r="F490" t="s">
        <v>8</v>
      </c>
      <c r="G490" t="s">
        <v>20</v>
      </c>
      <c r="H490" s="2">
        <v>4.2326388888888893E-2</v>
      </c>
      <c r="I490">
        <v>320</v>
      </c>
      <c r="J490">
        <v>101</v>
      </c>
      <c r="K490" t="s">
        <v>601</v>
      </c>
    </row>
    <row r="491" spans="1:11" x14ac:dyDescent="0.25">
      <c r="A491" s="3">
        <v>487</v>
      </c>
      <c r="B491" s="2">
        <v>4.2488425925925923E-2</v>
      </c>
      <c r="C491" s="6">
        <v>700</v>
      </c>
      <c r="D491" t="s">
        <v>498</v>
      </c>
      <c r="E491" t="s">
        <v>591</v>
      </c>
      <c r="F491" t="s">
        <v>8</v>
      </c>
      <c r="G491" t="s">
        <v>25</v>
      </c>
      <c r="H491" s="2">
        <v>4.2268518518518518E-2</v>
      </c>
      <c r="I491">
        <v>321</v>
      </c>
      <c r="J491">
        <v>102</v>
      </c>
      <c r="K491" t="s">
        <v>601</v>
      </c>
    </row>
    <row r="492" spans="1:11" s="6" customFormat="1" x14ac:dyDescent="0.25">
      <c r="A492" s="7">
        <v>488</v>
      </c>
      <c r="B492" s="8">
        <v>4.2500000000000003E-2</v>
      </c>
      <c r="C492" s="6">
        <v>398</v>
      </c>
      <c r="D492" s="6" t="s">
        <v>499</v>
      </c>
      <c r="E492" s="6" t="s">
        <v>592</v>
      </c>
      <c r="F492" s="6" t="s">
        <v>131</v>
      </c>
      <c r="H492" s="8">
        <v>4.2152777777777782E-2</v>
      </c>
      <c r="I492">
        <v>167</v>
      </c>
      <c r="J492">
        <v>57</v>
      </c>
      <c r="K492" s="6" t="s">
        <v>600</v>
      </c>
    </row>
    <row r="493" spans="1:11" x14ac:dyDescent="0.25">
      <c r="A493" s="3">
        <v>489</v>
      </c>
      <c r="B493" s="2">
        <v>4.2534722222222217E-2</v>
      </c>
      <c r="C493" s="6">
        <v>410</v>
      </c>
      <c r="D493" t="s">
        <v>500</v>
      </c>
      <c r="E493" t="s">
        <v>591</v>
      </c>
      <c r="F493" t="s">
        <v>86</v>
      </c>
      <c r="G493" t="s">
        <v>20</v>
      </c>
      <c r="H493" s="2">
        <v>4.2037037037037039E-2</v>
      </c>
      <c r="I493">
        <v>322</v>
      </c>
      <c r="J493">
        <v>34</v>
      </c>
      <c r="K493" t="s">
        <v>599</v>
      </c>
    </row>
    <row r="494" spans="1:11" x14ac:dyDescent="0.25">
      <c r="A494" s="3">
        <v>490</v>
      </c>
      <c r="B494" s="2">
        <v>4.2604166666666665E-2</v>
      </c>
      <c r="C494" s="6">
        <v>147</v>
      </c>
      <c r="D494" t="s">
        <v>501</v>
      </c>
      <c r="E494" t="s">
        <v>591</v>
      </c>
      <c r="F494" t="s">
        <v>47</v>
      </c>
      <c r="G494" t="s">
        <v>502</v>
      </c>
      <c r="H494" s="2">
        <v>4.2048611111111113E-2</v>
      </c>
      <c r="I494">
        <v>323</v>
      </c>
      <c r="J494">
        <v>70</v>
      </c>
      <c r="K494" t="s">
        <v>600</v>
      </c>
    </row>
    <row r="495" spans="1:11" x14ac:dyDescent="0.25">
      <c r="A495" s="3">
        <v>491</v>
      </c>
      <c r="B495" s="2">
        <v>4.2627314814814819E-2</v>
      </c>
      <c r="C495" s="6">
        <v>585</v>
      </c>
      <c r="D495" t="s">
        <v>503</v>
      </c>
      <c r="E495" t="s">
        <v>592</v>
      </c>
      <c r="F495" t="s">
        <v>57</v>
      </c>
      <c r="G495" t="s">
        <v>62</v>
      </c>
      <c r="H495" s="2">
        <v>4.2245370370370371E-2</v>
      </c>
      <c r="I495">
        <v>168</v>
      </c>
      <c r="J495">
        <v>72</v>
      </c>
      <c r="K495" t="s">
        <v>601</v>
      </c>
    </row>
    <row r="496" spans="1:11" x14ac:dyDescent="0.25">
      <c r="A496" s="3">
        <v>492</v>
      </c>
      <c r="B496" s="2">
        <v>4.2685185185185187E-2</v>
      </c>
      <c r="C496" s="6">
        <v>575</v>
      </c>
      <c r="D496" t="s">
        <v>504</v>
      </c>
      <c r="E496" t="s">
        <v>592</v>
      </c>
      <c r="F496" t="s">
        <v>131</v>
      </c>
      <c r="H496" s="2">
        <v>4.2199074074074076E-2</v>
      </c>
      <c r="I496">
        <v>169</v>
      </c>
      <c r="J496">
        <v>58</v>
      </c>
      <c r="K496" t="s">
        <v>600</v>
      </c>
    </row>
    <row r="497" spans="1:11" x14ac:dyDescent="0.25">
      <c r="A497" s="3">
        <v>493</v>
      </c>
      <c r="B497" s="2">
        <v>4.2731481481481481E-2</v>
      </c>
      <c r="C497" s="6">
        <v>36</v>
      </c>
      <c r="D497" t="s">
        <v>505</v>
      </c>
      <c r="E497" t="s">
        <v>591</v>
      </c>
      <c r="F497" t="s">
        <v>86</v>
      </c>
      <c r="G497" t="s">
        <v>35</v>
      </c>
      <c r="H497" s="2">
        <v>4.223379629629629E-2</v>
      </c>
      <c r="I497">
        <v>324</v>
      </c>
      <c r="J497">
        <v>35</v>
      </c>
      <c r="K497" t="s">
        <v>598</v>
      </c>
    </row>
    <row r="498" spans="1:11" x14ac:dyDescent="0.25">
      <c r="A498" s="3">
        <v>494</v>
      </c>
      <c r="B498" s="2">
        <v>4.2754629629629635E-2</v>
      </c>
      <c r="C498" s="6">
        <v>178</v>
      </c>
      <c r="D498" t="s">
        <v>506</v>
      </c>
      <c r="E498" t="s">
        <v>591</v>
      </c>
      <c r="F498" t="s">
        <v>86</v>
      </c>
      <c r="G498" t="s">
        <v>35</v>
      </c>
      <c r="H498" s="2">
        <v>4.2500000000000003E-2</v>
      </c>
      <c r="I498">
        <v>325</v>
      </c>
      <c r="J498">
        <v>36</v>
      </c>
      <c r="K498" t="s">
        <v>599</v>
      </c>
    </row>
    <row r="499" spans="1:11" x14ac:dyDescent="0.25">
      <c r="A499" s="3">
        <v>495</v>
      </c>
      <c r="B499" s="2">
        <v>4.2789351851851849E-2</v>
      </c>
      <c r="C499" s="6">
        <v>681</v>
      </c>
      <c r="D499" t="s">
        <v>507</v>
      </c>
      <c r="E499" t="s">
        <v>592</v>
      </c>
      <c r="F499" t="s">
        <v>57</v>
      </c>
      <c r="H499" s="2">
        <v>4.2453703703703709E-2</v>
      </c>
      <c r="I499">
        <v>170</v>
      </c>
      <c r="J499">
        <v>73</v>
      </c>
      <c r="K499" t="s">
        <v>600</v>
      </c>
    </row>
    <row r="500" spans="1:11" x14ac:dyDescent="0.25">
      <c r="A500" s="3">
        <v>496</v>
      </c>
      <c r="B500" s="2">
        <v>4.2835648148148144E-2</v>
      </c>
      <c r="C500" s="6">
        <v>322</v>
      </c>
      <c r="D500" t="s">
        <v>508</v>
      </c>
      <c r="E500" t="s">
        <v>592</v>
      </c>
      <c r="F500" t="s">
        <v>131</v>
      </c>
      <c r="G500" t="s">
        <v>44</v>
      </c>
      <c r="H500" s="2">
        <v>4.252314814814815E-2</v>
      </c>
      <c r="I500">
        <v>171</v>
      </c>
      <c r="J500">
        <v>59</v>
      </c>
      <c r="K500" t="s">
        <v>600</v>
      </c>
    </row>
    <row r="501" spans="1:11" x14ac:dyDescent="0.25">
      <c r="A501" s="3">
        <v>497</v>
      </c>
      <c r="B501" s="2">
        <v>4.3055555555555562E-2</v>
      </c>
      <c r="C501" s="6">
        <v>651</v>
      </c>
      <c r="D501" t="s">
        <v>509</v>
      </c>
      <c r="E501" t="s">
        <v>592</v>
      </c>
      <c r="F501" t="s">
        <v>57</v>
      </c>
      <c r="H501" s="2">
        <v>4.2708333333333327E-2</v>
      </c>
      <c r="I501">
        <v>172</v>
      </c>
      <c r="J501">
        <v>74</v>
      </c>
      <c r="K501" t="s">
        <v>601</v>
      </c>
    </row>
    <row r="502" spans="1:11" x14ac:dyDescent="0.25">
      <c r="A502" s="3">
        <v>498</v>
      </c>
      <c r="B502" s="2">
        <v>4.3148148148148151E-2</v>
      </c>
      <c r="C502" s="6">
        <v>119</v>
      </c>
      <c r="D502" t="s">
        <v>510</v>
      </c>
      <c r="E502" t="s">
        <v>592</v>
      </c>
      <c r="F502" t="s">
        <v>131</v>
      </c>
      <c r="G502" t="s">
        <v>22</v>
      </c>
      <c r="H502" s="2">
        <v>4.2893518518518518E-2</v>
      </c>
      <c r="I502">
        <v>173</v>
      </c>
      <c r="J502">
        <v>60</v>
      </c>
      <c r="K502" t="s">
        <v>600</v>
      </c>
    </row>
    <row r="503" spans="1:11" x14ac:dyDescent="0.25">
      <c r="A503" s="3">
        <v>499</v>
      </c>
      <c r="B503" s="2">
        <v>4.3182870370370365E-2</v>
      </c>
      <c r="C503" s="6">
        <v>484</v>
      </c>
      <c r="D503" t="s">
        <v>511</v>
      </c>
      <c r="E503" t="s">
        <v>591</v>
      </c>
      <c r="F503" t="s">
        <v>86</v>
      </c>
      <c r="G503" t="s">
        <v>6</v>
      </c>
      <c r="H503" s="2">
        <v>4.2928240740740746E-2</v>
      </c>
      <c r="I503">
        <v>326</v>
      </c>
      <c r="J503">
        <v>37</v>
      </c>
      <c r="K503" t="s">
        <v>599</v>
      </c>
    </row>
    <row r="504" spans="1:11" x14ac:dyDescent="0.25">
      <c r="A504" s="3">
        <v>500</v>
      </c>
      <c r="B504" s="2">
        <v>4.3252314814814813E-2</v>
      </c>
      <c r="C504" s="6">
        <v>379</v>
      </c>
      <c r="D504" t="s">
        <v>512</v>
      </c>
      <c r="E504" t="s">
        <v>592</v>
      </c>
      <c r="F504" t="s">
        <v>131</v>
      </c>
      <c r="G504" t="s">
        <v>393</v>
      </c>
      <c r="H504" s="2">
        <v>4.2696759259259261E-2</v>
      </c>
      <c r="I504">
        <v>174</v>
      </c>
      <c r="J504">
        <v>61</v>
      </c>
      <c r="K504" t="s">
        <v>600</v>
      </c>
    </row>
    <row r="505" spans="1:11" x14ac:dyDescent="0.25">
      <c r="A505" s="3">
        <v>501</v>
      </c>
      <c r="B505" s="2">
        <v>4.3333333333333335E-2</v>
      </c>
      <c r="C505" s="6">
        <v>174</v>
      </c>
      <c r="D505" t="s">
        <v>513</v>
      </c>
      <c r="E505" t="s">
        <v>592</v>
      </c>
      <c r="F505" t="s">
        <v>57</v>
      </c>
      <c r="G505" t="s">
        <v>55</v>
      </c>
      <c r="H505" s="2">
        <v>4.2905092592592592E-2</v>
      </c>
      <c r="I505">
        <v>175</v>
      </c>
      <c r="J505">
        <v>75</v>
      </c>
      <c r="K505" t="s">
        <v>601</v>
      </c>
    </row>
    <row r="506" spans="1:11" x14ac:dyDescent="0.25">
      <c r="A506" s="3">
        <v>502</v>
      </c>
      <c r="B506" s="2">
        <v>4.3344907407407408E-2</v>
      </c>
      <c r="C506" s="6">
        <v>114</v>
      </c>
      <c r="D506" t="s">
        <v>514</v>
      </c>
      <c r="E506" t="s">
        <v>591</v>
      </c>
      <c r="F506" t="s">
        <v>86</v>
      </c>
      <c r="G506" t="s">
        <v>502</v>
      </c>
      <c r="H506" s="2">
        <v>4.280092592592593E-2</v>
      </c>
      <c r="I506">
        <v>327</v>
      </c>
      <c r="J506">
        <v>38</v>
      </c>
      <c r="K506" t="s">
        <v>600</v>
      </c>
    </row>
    <row r="507" spans="1:11" x14ac:dyDescent="0.25">
      <c r="A507" s="3">
        <v>503</v>
      </c>
      <c r="B507" s="2">
        <v>4.3391203703703703E-2</v>
      </c>
      <c r="C507" s="6">
        <v>209</v>
      </c>
      <c r="D507" t="s">
        <v>635</v>
      </c>
      <c r="E507" t="s">
        <v>592</v>
      </c>
      <c r="F507" t="s">
        <v>131</v>
      </c>
      <c r="G507" t="s">
        <v>55</v>
      </c>
      <c r="H507" s="2">
        <v>4.296296296296296E-2</v>
      </c>
      <c r="I507">
        <v>176</v>
      </c>
      <c r="J507">
        <v>62</v>
      </c>
      <c r="K507" t="s">
        <v>600</v>
      </c>
    </row>
    <row r="508" spans="1:11" x14ac:dyDescent="0.25">
      <c r="A508" s="3">
        <v>504</v>
      </c>
      <c r="B508" s="2">
        <v>4.4074074074074071E-2</v>
      </c>
      <c r="C508" s="6">
        <v>643</v>
      </c>
      <c r="D508" t="s">
        <v>515</v>
      </c>
      <c r="E508" t="s">
        <v>591</v>
      </c>
      <c r="F508" t="s">
        <v>86</v>
      </c>
      <c r="G508" t="s">
        <v>127</v>
      </c>
      <c r="H508" s="2">
        <v>4.403935185185185E-2</v>
      </c>
      <c r="I508">
        <v>328</v>
      </c>
      <c r="J508">
        <v>39</v>
      </c>
      <c r="K508" t="s">
        <v>598</v>
      </c>
    </row>
    <row r="509" spans="1:11" x14ac:dyDescent="0.25">
      <c r="A509" s="3">
        <v>505</v>
      </c>
      <c r="B509" s="2">
        <v>4.4259259259259255E-2</v>
      </c>
      <c r="C509" s="6">
        <v>422</v>
      </c>
      <c r="D509" t="s">
        <v>516</v>
      </c>
      <c r="E509" t="s">
        <v>592</v>
      </c>
      <c r="F509" t="s">
        <v>131</v>
      </c>
      <c r="G509" t="s">
        <v>25</v>
      </c>
      <c r="H509" s="2">
        <v>4.3715277777777777E-2</v>
      </c>
      <c r="I509">
        <v>177</v>
      </c>
      <c r="J509">
        <v>63</v>
      </c>
      <c r="K509" t="s">
        <v>600</v>
      </c>
    </row>
    <row r="510" spans="1:11" x14ac:dyDescent="0.25">
      <c r="A510" s="3">
        <v>506</v>
      </c>
      <c r="B510" s="2">
        <v>4.4386574074074071E-2</v>
      </c>
      <c r="C510" s="6">
        <v>624</v>
      </c>
      <c r="D510" t="s">
        <v>517</v>
      </c>
      <c r="E510" t="s">
        <v>592</v>
      </c>
      <c r="F510" t="s">
        <v>131</v>
      </c>
      <c r="G510" t="s">
        <v>124</v>
      </c>
      <c r="H510" s="2">
        <v>4.403935185185185E-2</v>
      </c>
      <c r="I510">
        <v>178</v>
      </c>
      <c r="J510">
        <v>64</v>
      </c>
      <c r="K510" t="s">
        <v>600</v>
      </c>
    </row>
    <row r="511" spans="1:11" x14ac:dyDescent="0.25">
      <c r="A511" s="3">
        <v>507</v>
      </c>
      <c r="B511" s="2">
        <v>4.4467592592592593E-2</v>
      </c>
      <c r="C511" s="6">
        <v>211</v>
      </c>
      <c r="D511" t="s">
        <v>518</v>
      </c>
      <c r="E511" t="s">
        <v>592</v>
      </c>
      <c r="F511" t="s">
        <v>79</v>
      </c>
      <c r="G511" t="s">
        <v>20</v>
      </c>
      <c r="H511" s="2">
        <v>4.4189814814814814E-2</v>
      </c>
      <c r="I511">
        <v>179</v>
      </c>
      <c r="J511">
        <v>30</v>
      </c>
      <c r="K511" t="s">
        <v>600</v>
      </c>
    </row>
    <row r="512" spans="1:11" x14ac:dyDescent="0.25">
      <c r="A512" s="3">
        <v>508</v>
      </c>
      <c r="B512" s="2">
        <v>4.4502314814814814E-2</v>
      </c>
      <c r="C512" s="6">
        <v>578</v>
      </c>
      <c r="D512" t="s">
        <v>519</v>
      </c>
      <c r="E512" t="s">
        <v>592</v>
      </c>
      <c r="F512" t="s">
        <v>223</v>
      </c>
      <c r="G512" t="s">
        <v>41</v>
      </c>
      <c r="H512" s="2">
        <v>4.4027777777777777E-2</v>
      </c>
      <c r="I512">
        <v>180</v>
      </c>
      <c r="J512">
        <v>11</v>
      </c>
      <c r="K512" t="s">
        <v>598</v>
      </c>
    </row>
    <row r="513" spans="1:11" x14ac:dyDescent="0.25">
      <c r="A513" s="3">
        <v>509</v>
      </c>
      <c r="B513" s="2">
        <v>4.4606481481481476E-2</v>
      </c>
      <c r="C513" s="6">
        <v>423</v>
      </c>
      <c r="D513" t="s">
        <v>634</v>
      </c>
      <c r="E513" t="s">
        <v>591</v>
      </c>
      <c r="F513" t="s">
        <v>1</v>
      </c>
      <c r="G513" t="s">
        <v>44</v>
      </c>
      <c r="H513" s="2">
        <v>4.4178240740740747E-2</v>
      </c>
      <c r="I513">
        <v>329</v>
      </c>
      <c r="J513">
        <v>115</v>
      </c>
      <c r="K513" t="s">
        <v>602</v>
      </c>
    </row>
    <row r="514" spans="1:11" x14ac:dyDescent="0.25">
      <c r="A514" s="3">
        <v>510</v>
      </c>
      <c r="B514" s="2">
        <v>4.4722222222222219E-2</v>
      </c>
      <c r="C514" s="6">
        <v>523</v>
      </c>
      <c r="D514" t="s">
        <v>520</v>
      </c>
      <c r="E514" t="s">
        <v>592</v>
      </c>
      <c r="F514" t="s">
        <v>79</v>
      </c>
      <c r="G514" t="s">
        <v>35</v>
      </c>
      <c r="H514" s="2">
        <v>4.449074074074074E-2</v>
      </c>
      <c r="I514">
        <v>181</v>
      </c>
      <c r="J514">
        <v>31</v>
      </c>
      <c r="K514" t="s">
        <v>599</v>
      </c>
    </row>
    <row r="515" spans="1:11" x14ac:dyDescent="0.25">
      <c r="A515" s="3">
        <v>511</v>
      </c>
      <c r="B515" s="2">
        <v>4.4826388888888895E-2</v>
      </c>
      <c r="C515" s="6">
        <v>591</v>
      </c>
      <c r="D515" t="s">
        <v>521</v>
      </c>
      <c r="E515" t="s">
        <v>592</v>
      </c>
      <c r="F515" t="s">
        <v>131</v>
      </c>
      <c r="G515" t="s">
        <v>283</v>
      </c>
      <c r="H515" s="2">
        <v>4.4664351851851851E-2</v>
      </c>
      <c r="I515">
        <v>182</v>
      </c>
      <c r="J515">
        <v>65</v>
      </c>
      <c r="K515" t="s">
        <v>600</v>
      </c>
    </row>
    <row r="516" spans="1:11" x14ac:dyDescent="0.25">
      <c r="A516" s="3">
        <v>512</v>
      </c>
      <c r="B516" s="2">
        <v>4.4861111111111109E-2</v>
      </c>
      <c r="C516" s="6">
        <v>116</v>
      </c>
      <c r="D516" t="s">
        <v>522</v>
      </c>
      <c r="E516" t="s">
        <v>592</v>
      </c>
      <c r="F516" t="s">
        <v>131</v>
      </c>
      <c r="G516" t="s">
        <v>122</v>
      </c>
      <c r="H516" s="2">
        <v>4.4513888888888888E-2</v>
      </c>
      <c r="I516">
        <v>183</v>
      </c>
      <c r="J516">
        <v>66</v>
      </c>
      <c r="K516" t="s">
        <v>600</v>
      </c>
    </row>
    <row r="517" spans="1:11" x14ac:dyDescent="0.25">
      <c r="A517" s="3">
        <v>513</v>
      </c>
      <c r="B517" s="2">
        <v>4.4884259259259263E-2</v>
      </c>
      <c r="C517" s="6">
        <v>347</v>
      </c>
      <c r="D517" t="s">
        <v>523</v>
      </c>
      <c r="E517" t="s">
        <v>592</v>
      </c>
      <c r="F517" t="s">
        <v>57</v>
      </c>
      <c r="G517" t="s">
        <v>41</v>
      </c>
      <c r="H517" s="2">
        <v>4.4560185185185182E-2</v>
      </c>
      <c r="I517">
        <v>184</v>
      </c>
      <c r="J517">
        <v>76</v>
      </c>
      <c r="K517" t="s">
        <v>601</v>
      </c>
    </row>
    <row r="518" spans="1:11" x14ac:dyDescent="0.25">
      <c r="A518" s="3">
        <v>514</v>
      </c>
      <c r="B518" s="2">
        <v>4.4907407407407403E-2</v>
      </c>
      <c r="C518" s="6">
        <v>44</v>
      </c>
      <c r="D518" t="s">
        <v>524</v>
      </c>
      <c r="E518" t="s">
        <v>591</v>
      </c>
      <c r="F518" t="s">
        <v>47</v>
      </c>
      <c r="G518" t="s">
        <v>122</v>
      </c>
      <c r="H518" s="2">
        <v>4.4560185185185182E-2</v>
      </c>
      <c r="I518">
        <v>330</v>
      </c>
      <c r="J518">
        <v>71</v>
      </c>
      <c r="K518" t="s">
        <v>601</v>
      </c>
    </row>
    <row r="519" spans="1:11" x14ac:dyDescent="0.25">
      <c r="A519" s="3">
        <v>515</v>
      </c>
      <c r="B519" s="2">
        <v>4.4930555555555557E-2</v>
      </c>
      <c r="C519" s="6">
        <v>375</v>
      </c>
      <c r="D519" t="s">
        <v>525</v>
      </c>
      <c r="E519" t="s">
        <v>592</v>
      </c>
      <c r="F519" t="s">
        <v>131</v>
      </c>
      <c r="G519" t="s">
        <v>17</v>
      </c>
      <c r="H519" s="2">
        <v>4.4687499999999998E-2</v>
      </c>
      <c r="I519">
        <v>185</v>
      </c>
      <c r="J519">
        <v>67</v>
      </c>
      <c r="K519" t="s">
        <v>601</v>
      </c>
    </row>
    <row r="520" spans="1:11" x14ac:dyDescent="0.25">
      <c r="A520" s="3">
        <v>516</v>
      </c>
      <c r="B520" s="2">
        <v>4.5069444444444447E-2</v>
      </c>
      <c r="C520" s="6">
        <v>659</v>
      </c>
      <c r="D520" t="s">
        <v>526</v>
      </c>
      <c r="E520" t="s">
        <v>592</v>
      </c>
      <c r="F520" t="s">
        <v>131</v>
      </c>
      <c r="G520" t="s">
        <v>55</v>
      </c>
      <c r="H520" s="2">
        <v>4.4618055555555557E-2</v>
      </c>
      <c r="I520">
        <v>186</v>
      </c>
      <c r="J520">
        <v>68</v>
      </c>
      <c r="K520" t="s">
        <v>600</v>
      </c>
    </row>
    <row r="521" spans="1:11" x14ac:dyDescent="0.25">
      <c r="A521" s="3">
        <v>517</v>
      </c>
      <c r="B521" s="2">
        <v>4.5150462962962962E-2</v>
      </c>
      <c r="C521" s="6">
        <v>569</v>
      </c>
      <c r="D521" t="s">
        <v>527</v>
      </c>
      <c r="E521" t="s">
        <v>591</v>
      </c>
      <c r="F521" t="s">
        <v>1</v>
      </c>
      <c r="G521" t="s">
        <v>36</v>
      </c>
      <c r="H521" s="2">
        <v>4.4791666666666667E-2</v>
      </c>
      <c r="I521">
        <v>331</v>
      </c>
      <c r="J521">
        <v>116</v>
      </c>
      <c r="K521" t="s">
        <v>602</v>
      </c>
    </row>
    <row r="522" spans="1:11" x14ac:dyDescent="0.25">
      <c r="A522" s="3">
        <v>518</v>
      </c>
      <c r="B522" s="2">
        <v>4.5173611111111116E-2</v>
      </c>
      <c r="C522" s="6">
        <v>253</v>
      </c>
      <c r="D522" t="s">
        <v>528</v>
      </c>
      <c r="E522" t="s">
        <v>592</v>
      </c>
      <c r="F522" t="s">
        <v>79</v>
      </c>
      <c r="G522" t="s">
        <v>25</v>
      </c>
      <c r="H522" s="2">
        <v>4.4652777777777784E-2</v>
      </c>
      <c r="I522">
        <v>187</v>
      </c>
      <c r="J522">
        <v>32</v>
      </c>
      <c r="K522" t="s">
        <v>599</v>
      </c>
    </row>
    <row r="523" spans="1:11" x14ac:dyDescent="0.25">
      <c r="A523" s="3">
        <v>519</v>
      </c>
      <c r="B523" s="2">
        <v>4.520833333333333E-2</v>
      </c>
      <c r="C523" s="6">
        <v>43</v>
      </c>
      <c r="D523" t="s">
        <v>529</v>
      </c>
      <c r="E523" t="s">
        <v>591</v>
      </c>
      <c r="F523" t="s">
        <v>8</v>
      </c>
      <c r="G523" t="s">
        <v>502</v>
      </c>
      <c r="H523" s="2">
        <v>4.4664351851851851E-2</v>
      </c>
      <c r="I523">
        <v>332</v>
      </c>
      <c r="J523">
        <v>103</v>
      </c>
      <c r="K523" t="s">
        <v>601</v>
      </c>
    </row>
    <row r="524" spans="1:11" x14ac:dyDescent="0.25">
      <c r="A524" s="3">
        <v>520</v>
      </c>
      <c r="B524" s="2">
        <v>4.5231481481481484E-2</v>
      </c>
      <c r="C524" s="6">
        <v>576</v>
      </c>
      <c r="D524" t="s">
        <v>530</v>
      </c>
      <c r="E524" t="s">
        <v>592</v>
      </c>
      <c r="F524" t="s">
        <v>79</v>
      </c>
      <c r="G524" t="s">
        <v>20</v>
      </c>
      <c r="H524" s="2">
        <v>4.4733796296296292E-2</v>
      </c>
      <c r="I524">
        <v>188</v>
      </c>
      <c r="J524">
        <v>33</v>
      </c>
      <c r="K524" t="s">
        <v>600</v>
      </c>
    </row>
    <row r="525" spans="1:11" x14ac:dyDescent="0.25">
      <c r="A525" s="3">
        <v>521</v>
      </c>
      <c r="B525" s="2">
        <v>4.5266203703703704E-2</v>
      </c>
      <c r="C525" s="6">
        <v>495</v>
      </c>
      <c r="D525" t="s">
        <v>531</v>
      </c>
      <c r="E525" t="s">
        <v>591</v>
      </c>
      <c r="F525" t="s">
        <v>1</v>
      </c>
      <c r="G525" t="s">
        <v>35</v>
      </c>
      <c r="H525" s="2">
        <v>4.4791666666666667E-2</v>
      </c>
      <c r="I525">
        <v>333</v>
      </c>
      <c r="J525">
        <v>117</v>
      </c>
      <c r="K525" t="s">
        <v>602</v>
      </c>
    </row>
    <row r="526" spans="1:11" x14ac:dyDescent="0.25">
      <c r="A526" s="3">
        <v>522</v>
      </c>
      <c r="B526" s="2">
        <v>4.5497685185185183E-2</v>
      </c>
      <c r="C526" s="6">
        <v>201</v>
      </c>
      <c r="D526" t="s">
        <v>532</v>
      </c>
      <c r="E526" t="s">
        <v>591</v>
      </c>
      <c r="F526" t="s">
        <v>47</v>
      </c>
      <c r="G526" t="s">
        <v>36</v>
      </c>
      <c r="H526" s="2">
        <v>4.5023148148148145E-2</v>
      </c>
      <c r="I526">
        <v>334</v>
      </c>
      <c r="J526">
        <v>72</v>
      </c>
      <c r="K526" t="s">
        <v>601</v>
      </c>
    </row>
    <row r="527" spans="1:11" x14ac:dyDescent="0.25">
      <c r="A527" s="3">
        <v>523</v>
      </c>
      <c r="B527" s="2">
        <v>4.5543981481481477E-2</v>
      </c>
      <c r="C527" s="6">
        <v>532</v>
      </c>
      <c r="D527" t="s">
        <v>533</v>
      </c>
      <c r="E527" t="s">
        <v>591</v>
      </c>
      <c r="F527" t="s">
        <v>86</v>
      </c>
      <c r="G527" t="s">
        <v>55</v>
      </c>
      <c r="H527" s="2">
        <v>4.5034722222222219E-2</v>
      </c>
      <c r="I527">
        <v>335</v>
      </c>
      <c r="J527">
        <v>40</v>
      </c>
      <c r="K527" t="s">
        <v>600</v>
      </c>
    </row>
    <row r="528" spans="1:11" x14ac:dyDescent="0.25">
      <c r="A528" s="3">
        <v>524</v>
      </c>
      <c r="B528" s="2">
        <v>4.5810185185185183E-2</v>
      </c>
      <c r="C528" s="6">
        <v>26</v>
      </c>
      <c r="D528" t="s">
        <v>534</v>
      </c>
      <c r="E528" t="s">
        <v>591</v>
      </c>
      <c r="F528" t="s">
        <v>1</v>
      </c>
      <c r="G528" t="s">
        <v>393</v>
      </c>
      <c r="H528" s="2">
        <v>4.5243055555555557E-2</v>
      </c>
      <c r="I528">
        <v>336</v>
      </c>
      <c r="J528">
        <v>118</v>
      </c>
      <c r="K528" t="s">
        <v>602</v>
      </c>
    </row>
    <row r="529" spans="1:11" x14ac:dyDescent="0.25">
      <c r="A529" s="3">
        <v>525</v>
      </c>
      <c r="B529" s="2">
        <v>4.5856481481481477E-2</v>
      </c>
      <c r="C529" s="6">
        <v>554</v>
      </c>
      <c r="D529" t="s">
        <v>535</v>
      </c>
      <c r="E529" t="s">
        <v>591</v>
      </c>
      <c r="F529" t="s">
        <v>8</v>
      </c>
      <c r="H529" s="2">
        <v>4.5266203703703704E-2</v>
      </c>
      <c r="I529">
        <v>337</v>
      </c>
      <c r="J529">
        <v>104</v>
      </c>
      <c r="K529" t="s">
        <v>602</v>
      </c>
    </row>
    <row r="530" spans="1:11" x14ac:dyDescent="0.25">
      <c r="A530" s="3">
        <v>526</v>
      </c>
      <c r="B530" s="2">
        <v>4.5914351851851852E-2</v>
      </c>
      <c r="C530" s="6">
        <v>72</v>
      </c>
      <c r="D530" t="s">
        <v>593</v>
      </c>
      <c r="E530" t="s">
        <v>592</v>
      </c>
      <c r="F530" t="s">
        <v>131</v>
      </c>
      <c r="G530" t="s">
        <v>127</v>
      </c>
      <c r="H530" s="2">
        <v>4.5624999999999999E-2</v>
      </c>
      <c r="I530">
        <v>189</v>
      </c>
      <c r="J530">
        <v>69</v>
      </c>
      <c r="K530" t="s">
        <v>600</v>
      </c>
    </row>
    <row r="531" spans="1:11" x14ac:dyDescent="0.25">
      <c r="A531" s="3">
        <v>527</v>
      </c>
      <c r="B531" s="2">
        <v>4.612268518518519E-2</v>
      </c>
      <c r="C531" s="6">
        <v>80</v>
      </c>
      <c r="D531" t="s">
        <v>536</v>
      </c>
      <c r="E531" t="s">
        <v>591</v>
      </c>
      <c r="F531" t="s">
        <v>8</v>
      </c>
      <c r="G531" t="s">
        <v>44</v>
      </c>
      <c r="H531" s="2">
        <v>4.5694444444444447E-2</v>
      </c>
      <c r="I531">
        <v>338</v>
      </c>
      <c r="J531">
        <v>105</v>
      </c>
      <c r="K531" t="s">
        <v>601</v>
      </c>
    </row>
    <row r="532" spans="1:11" x14ac:dyDescent="0.25">
      <c r="A532" s="3">
        <v>528</v>
      </c>
      <c r="B532" s="2">
        <v>4.6770833333333338E-2</v>
      </c>
      <c r="C532" s="6">
        <v>283</v>
      </c>
      <c r="D532" t="s">
        <v>537</v>
      </c>
      <c r="E532" t="s">
        <v>592</v>
      </c>
      <c r="F532" t="s">
        <v>57</v>
      </c>
      <c r="G532" t="s">
        <v>502</v>
      </c>
      <c r="H532" s="2">
        <v>4.6273148148148147E-2</v>
      </c>
      <c r="I532">
        <v>190</v>
      </c>
      <c r="J532">
        <v>77</v>
      </c>
      <c r="K532" t="s">
        <v>601</v>
      </c>
    </row>
    <row r="533" spans="1:11" x14ac:dyDescent="0.25">
      <c r="A533" s="3">
        <v>529</v>
      </c>
      <c r="B533" s="2">
        <v>4.6956018518518522E-2</v>
      </c>
      <c r="C533" s="6">
        <v>631</v>
      </c>
      <c r="D533" t="s">
        <v>538</v>
      </c>
      <c r="E533" t="s">
        <v>592</v>
      </c>
      <c r="F533" t="s">
        <v>57</v>
      </c>
      <c r="G533" t="s">
        <v>55</v>
      </c>
      <c r="H533" s="2">
        <v>4.6516203703703705E-2</v>
      </c>
      <c r="I533">
        <v>191</v>
      </c>
      <c r="J533">
        <v>78</v>
      </c>
      <c r="K533" t="s">
        <v>601</v>
      </c>
    </row>
    <row r="534" spans="1:11" x14ac:dyDescent="0.25">
      <c r="A534" s="3">
        <v>530</v>
      </c>
      <c r="B534" s="2">
        <v>4.704861111111111E-2</v>
      </c>
      <c r="C534" s="6">
        <v>471</v>
      </c>
      <c r="D534" t="s">
        <v>539</v>
      </c>
      <c r="E534" t="s">
        <v>591</v>
      </c>
      <c r="F534" t="s">
        <v>47</v>
      </c>
      <c r="G534" t="s">
        <v>20</v>
      </c>
      <c r="H534" s="2">
        <v>4.6550925925925919E-2</v>
      </c>
      <c r="I534">
        <v>339</v>
      </c>
      <c r="J534">
        <v>73</v>
      </c>
      <c r="K534" t="s">
        <v>601</v>
      </c>
    </row>
    <row r="535" spans="1:11" x14ac:dyDescent="0.25">
      <c r="A535" s="3">
        <v>531</v>
      </c>
      <c r="B535" s="2">
        <v>4.7118055555555559E-2</v>
      </c>
      <c r="C535" s="6">
        <v>263</v>
      </c>
      <c r="D535" t="s">
        <v>540</v>
      </c>
      <c r="E535" t="s">
        <v>592</v>
      </c>
      <c r="F535" t="s">
        <v>223</v>
      </c>
      <c r="G535" t="s">
        <v>502</v>
      </c>
      <c r="H535" s="2">
        <v>4.6620370370370368E-2</v>
      </c>
      <c r="I535">
        <v>192</v>
      </c>
      <c r="J535">
        <v>12</v>
      </c>
      <c r="K535" t="s">
        <v>598</v>
      </c>
    </row>
    <row r="536" spans="1:11" x14ac:dyDescent="0.25">
      <c r="A536" s="3">
        <v>532</v>
      </c>
      <c r="B536" s="2">
        <v>4.7291666666666669E-2</v>
      </c>
      <c r="C536" s="6">
        <v>29</v>
      </c>
      <c r="D536" t="s">
        <v>541</v>
      </c>
      <c r="E536" t="s">
        <v>592</v>
      </c>
      <c r="F536" t="s">
        <v>131</v>
      </c>
      <c r="G536" t="s">
        <v>22</v>
      </c>
      <c r="H536" s="2">
        <v>4.6898148148148154E-2</v>
      </c>
      <c r="I536">
        <v>193</v>
      </c>
      <c r="J536">
        <v>70</v>
      </c>
      <c r="K536" t="s">
        <v>601</v>
      </c>
    </row>
    <row r="537" spans="1:11" x14ac:dyDescent="0.25">
      <c r="A537" s="3">
        <v>533</v>
      </c>
      <c r="B537" s="2">
        <v>4.7430555555555559E-2</v>
      </c>
      <c r="C537" s="6">
        <v>23</v>
      </c>
      <c r="D537" t="s">
        <v>624</v>
      </c>
      <c r="E537" t="s">
        <v>592</v>
      </c>
      <c r="F537" t="s">
        <v>79</v>
      </c>
      <c r="G537" t="s">
        <v>35</v>
      </c>
      <c r="H537" s="2">
        <v>4.6990740740740743E-2</v>
      </c>
      <c r="I537">
        <v>194</v>
      </c>
      <c r="J537">
        <v>34</v>
      </c>
      <c r="K537" t="s">
        <v>600</v>
      </c>
    </row>
    <row r="538" spans="1:11" x14ac:dyDescent="0.25">
      <c r="A538" s="3">
        <v>534</v>
      </c>
      <c r="B538" s="2">
        <v>4.7673611111111104E-2</v>
      </c>
      <c r="C538" s="6">
        <v>336</v>
      </c>
      <c r="D538" t="s">
        <v>542</v>
      </c>
      <c r="E538" t="s">
        <v>592</v>
      </c>
      <c r="F538" t="s">
        <v>57</v>
      </c>
      <c r="G538" t="s">
        <v>122</v>
      </c>
      <c r="H538" s="2">
        <v>4.7384259259259258E-2</v>
      </c>
      <c r="I538">
        <v>195</v>
      </c>
      <c r="J538">
        <v>79</v>
      </c>
      <c r="K538" t="s">
        <v>601</v>
      </c>
    </row>
    <row r="539" spans="1:11" x14ac:dyDescent="0.25">
      <c r="A539" s="3">
        <v>535</v>
      </c>
      <c r="B539" s="2">
        <v>4.7673611111111104E-2</v>
      </c>
      <c r="C539" s="6">
        <v>434</v>
      </c>
      <c r="D539" t="s">
        <v>543</v>
      </c>
      <c r="E539" t="s">
        <v>592</v>
      </c>
      <c r="F539" t="s">
        <v>57</v>
      </c>
      <c r="G539" t="s">
        <v>122</v>
      </c>
      <c r="H539" s="2">
        <v>4.7395833333333331E-2</v>
      </c>
      <c r="I539">
        <v>196</v>
      </c>
      <c r="J539">
        <v>80</v>
      </c>
      <c r="K539" t="s">
        <v>601</v>
      </c>
    </row>
    <row r="540" spans="1:11" x14ac:dyDescent="0.25">
      <c r="A540" s="3">
        <v>536</v>
      </c>
      <c r="B540" s="2">
        <v>4.777777777777778E-2</v>
      </c>
      <c r="C540" s="6">
        <v>183</v>
      </c>
      <c r="D540" t="s">
        <v>544</v>
      </c>
      <c r="E540" t="s">
        <v>592</v>
      </c>
      <c r="F540" t="s">
        <v>79</v>
      </c>
      <c r="G540" t="s">
        <v>4</v>
      </c>
      <c r="H540" s="2">
        <v>4.746527777777778E-2</v>
      </c>
      <c r="I540">
        <v>197</v>
      </c>
      <c r="J540">
        <v>35</v>
      </c>
      <c r="K540" t="s">
        <v>600</v>
      </c>
    </row>
    <row r="541" spans="1:11" x14ac:dyDescent="0.25">
      <c r="A541" s="3">
        <v>537</v>
      </c>
      <c r="B541" s="2">
        <v>4.7847222222222228E-2</v>
      </c>
      <c r="C541" s="6">
        <v>590</v>
      </c>
      <c r="D541" t="s">
        <v>545</v>
      </c>
      <c r="E541" t="s">
        <v>592</v>
      </c>
      <c r="F541" t="s">
        <v>57</v>
      </c>
      <c r="G541" t="s">
        <v>55</v>
      </c>
      <c r="H541" s="2">
        <v>4.7361111111111111E-2</v>
      </c>
      <c r="I541">
        <v>198</v>
      </c>
      <c r="J541">
        <v>81</v>
      </c>
      <c r="K541" t="s">
        <v>601</v>
      </c>
    </row>
    <row r="542" spans="1:11" x14ac:dyDescent="0.25">
      <c r="A542" s="3">
        <v>538</v>
      </c>
      <c r="B542" s="2">
        <v>4.8101851851851847E-2</v>
      </c>
      <c r="C542" s="6">
        <v>14</v>
      </c>
      <c r="D542" t="s">
        <v>546</v>
      </c>
      <c r="E542" t="s">
        <v>592</v>
      </c>
      <c r="F542" t="s">
        <v>57</v>
      </c>
      <c r="G542" t="s">
        <v>41</v>
      </c>
      <c r="H542" s="2">
        <v>4.7731481481481486E-2</v>
      </c>
      <c r="I542">
        <v>199</v>
      </c>
      <c r="J542">
        <v>82</v>
      </c>
      <c r="K542" t="s">
        <v>602</v>
      </c>
    </row>
    <row r="543" spans="1:11" x14ac:dyDescent="0.25">
      <c r="A543" s="3">
        <v>539</v>
      </c>
      <c r="B543" s="2">
        <v>4.8101851851851847E-2</v>
      </c>
      <c r="C543" s="6">
        <v>53</v>
      </c>
      <c r="D543" t="s">
        <v>547</v>
      </c>
      <c r="E543" t="s">
        <v>592</v>
      </c>
      <c r="F543" t="s">
        <v>57</v>
      </c>
      <c r="G543" t="s">
        <v>41</v>
      </c>
      <c r="H543" s="2">
        <v>4.7708333333333332E-2</v>
      </c>
      <c r="I543">
        <v>200</v>
      </c>
      <c r="J543">
        <v>83</v>
      </c>
      <c r="K543" t="s">
        <v>602</v>
      </c>
    </row>
    <row r="544" spans="1:11" x14ac:dyDescent="0.25">
      <c r="A544" s="3">
        <v>540</v>
      </c>
      <c r="B544" s="2">
        <v>4.8159722222222222E-2</v>
      </c>
      <c r="C544" s="6">
        <v>196</v>
      </c>
      <c r="D544" t="s">
        <v>548</v>
      </c>
      <c r="E544" t="s">
        <v>592</v>
      </c>
      <c r="F544" t="s">
        <v>223</v>
      </c>
      <c r="G544" t="s">
        <v>36</v>
      </c>
      <c r="H544" s="2">
        <v>4.7766203703703707E-2</v>
      </c>
      <c r="I544">
        <v>201</v>
      </c>
      <c r="J544">
        <v>13</v>
      </c>
      <c r="K544" t="s">
        <v>599</v>
      </c>
    </row>
    <row r="545" spans="1:11" x14ac:dyDescent="0.25">
      <c r="A545" s="3">
        <v>541</v>
      </c>
      <c r="B545" s="2">
        <v>4.821759259259259E-2</v>
      </c>
      <c r="C545" s="6">
        <v>669</v>
      </c>
      <c r="D545" t="s">
        <v>549</v>
      </c>
      <c r="E545" t="s">
        <v>592</v>
      </c>
      <c r="F545" t="s">
        <v>131</v>
      </c>
      <c r="G545" t="s">
        <v>122</v>
      </c>
      <c r="H545" s="2">
        <v>4.7928240740740737E-2</v>
      </c>
      <c r="I545">
        <v>202</v>
      </c>
      <c r="J545">
        <v>71</v>
      </c>
      <c r="K545" t="s">
        <v>601</v>
      </c>
    </row>
    <row r="546" spans="1:11" x14ac:dyDescent="0.25">
      <c r="A546" s="3">
        <v>542</v>
      </c>
      <c r="B546" s="2">
        <v>4.836805555555556E-2</v>
      </c>
      <c r="C546" s="6">
        <v>236</v>
      </c>
      <c r="D546" t="s">
        <v>550</v>
      </c>
      <c r="E546" t="s">
        <v>592</v>
      </c>
      <c r="F546" t="s">
        <v>57</v>
      </c>
      <c r="G546" t="s">
        <v>62</v>
      </c>
      <c r="H546" s="2">
        <v>4.7824074074074074E-2</v>
      </c>
      <c r="I546">
        <v>203</v>
      </c>
      <c r="J546">
        <v>84</v>
      </c>
      <c r="K546" t="s">
        <v>602</v>
      </c>
    </row>
    <row r="547" spans="1:11" x14ac:dyDescent="0.25">
      <c r="A547" s="3">
        <v>543</v>
      </c>
      <c r="B547" s="2">
        <v>4.8854166666666664E-2</v>
      </c>
      <c r="C547" s="6">
        <v>394</v>
      </c>
      <c r="D547" t="s">
        <v>551</v>
      </c>
      <c r="E547" t="s">
        <v>591</v>
      </c>
      <c r="F547" t="s">
        <v>1</v>
      </c>
      <c r="H547" s="2">
        <v>4.8333333333333332E-2</v>
      </c>
      <c r="I547">
        <v>340</v>
      </c>
      <c r="J547">
        <v>119</v>
      </c>
      <c r="K547" t="s">
        <v>602</v>
      </c>
    </row>
    <row r="548" spans="1:11" x14ac:dyDescent="0.25">
      <c r="A548" s="3">
        <v>544</v>
      </c>
      <c r="B548" s="2">
        <v>4.8935185185185186E-2</v>
      </c>
      <c r="C548" s="6">
        <v>289</v>
      </c>
      <c r="D548" t="s">
        <v>552</v>
      </c>
      <c r="E548" t="s">
        <v>592</v>
      </c>
      <c r="F548" t="s">
        <v>131</v>
      </c>
      <c r="G548" t="s">
        <v>55</v>
      </c>
      <c r="H548" s="2">
        <v>4.8460648148148149E-2</v>
      </c>
      <c r="I548">
        <v>204</v>
      </c>
      <c r="J548">
        <v>72</v>
      </c>
      <c r="K548" t="s">
        <v>601</v>
      </c>
    </row>
    <row r="549" spans="1:11" x14ac:dyDescent="0.25">
      <c r="A549" s="3">
        <v>545</v>
      </c>
      <c r="B549" s="2">
        <v>4.8946759259259259E-2</v>
      </c>
      <c r="C549" s="6">
        <v>86</v>
      </c>
      <c r="D549" t="s">
        <v>553</v>
      </c>
      <c r="E549" t="s">
        <v>591</v>
      </c>
      <c r="F549" t="s">
        <v>86</v>
      </c>
      <c r="G549" t="s">
        <v>55</v>
      </c>
      <c r="H549" s="2">
        <v>4.854166666666667E-2</v>
      </c>
      <c r="I549">
        <v>341</v>
      </c>
      <c r="J549">
        <v>41</v>
      </c>
      <c r="K549" t="s">
        <v>600</v>
      </c>
    </row>
    <row r="550" spans="1:11" x14ac:dyDescent="0.25">
      <c r="A550" s="3">
        <v>546</v>
      </c>
      <c r="B550" s="2">
        <v>4.9050925925925921E-2</v>
      </c>
      <c r="C550" s="6">
        <v>245</v>
      </c>
      <c r="D550" t="s">
        <v>554</v>
      </c>
      <c r="E550" t="s">
        <v>592</v>
      </c>
      <c r="F550" t="s">
        <v>223</v>
      </c>
      <c r="G550" t="s">
        <v>62</v>
      </c>
      <c r="H550" s="2">
        <v>4.8749999999999995E-2</v>
      </c>
      <c r="I550">
        <v>205</v>
      </c>
      <c r="J550">
        <v>14</v>
      </c>
      <c r="K550" t="s">
        <v>599</v>
      </c>
    </row>
    <row r="551" spans="1:11" x14ac:dyDescent="0.25">
      <c r="A551" s="3">
        <v>547</v>
      </c>
      <c r="B551" s="2">
        <v>5.0092592592592598E-2</v>
      </c>
      <c r="C551" s="6">
        <v>538</v>
      </c>
      <c r="D551" t="s">
        <v>555</v>
      </c>
      <c r="E551" t="s">
        <v>592</v>
      </c>
      <c r="F551" t="s">
        <v>79</v>
      </c>
      <c r="G551" t="s">
        <v>283</v>
      </c>
      <c r="H551" s="2">
        <v>4.9930555555555554E-2</v>
      </c>
      <c r="I551">
        <v>206</v>
      </c>
      <c r="J551">
        <v>36</v>
      </c>
      <c r="K551" t="s">
        <v>601</v>
      </c>
    </row>
    <row r="552" spans="1:11" x14ac:dyDescent="0.25">
      <c r="A552" s="3">
        <v>548</v>
      </c>
      <c r="B552" s="2">
        <v>5.0138888888888893E-2</v>
      </c>
      <c r="C552" s="6">
        <v>623</v>
      </c>
      <c r="D552" t="s">
        <v>556</v>
      </c>
      <c r="E552" t="s">
        <v>591</v>
      </c>
      <c r="F552" t="s">
        <v>8</v>
      </c>
      <c r="H552" s="2">
        <v>4.9571759259259253E-2</v>
      </c>
      <c r="I552">
        <v>342</v>
      </c>
      <c r="J552">
        <v>106</v>
      </c>
      <c r="K552" t="s">
        <v>602</v>
      </c>
    </row>
    <row r="553" spans="1:11" x14ac:dyDescent="0.25">
      <c r="A553" s="3">
        <v>549</v>
      </c>
      <c r="B553" s="2">
        <v>5.0162037037037033E-2</v>
      </c>
      <c r="C553" s="6">
        <v>430</v>
      </c>
      <c r="D553" t="s">
        <v>557</v>
      </c>
      <c r="E553" t="s">
        <v>592</v>
      </c>
      <c r="F553" t="s">
        <v>57</v>
      </c>
      <c r="G553" t="s">
        <v>502</v>
      </c>
      <c r="H553" s="2">
        <v>4.9594907407407407E-2</v>
      </c>
      <c r="I553">
        <v>207</v>
      </c>
      <c r="J553">
        <v>85</v>
      </c>
      <c r="K553" t="s">
        <v>602</v>
      </c>
    </row>
    <row r="554" spans="1:11" x14ac:dyDescent="0.25">
      <c r="A554" s="3">
        <v>550</v>
      </c>
      <c r="B554" s="2">
        <v>5.0752314814814813E-2</v>
      </c>
      <c r="C554" s="6">
        <v>416</v>
      </c>
      <c r="D554" t="s">
        <v>558</v>
      </c>
      <c r="E554" t="s">
        <v>592</v>
      </c>
      <c r="F554" t="s">
        <v>131</v>
      </c>
      <c r="G554" t="s">
        <v>20</v>
      </c>
      <c r="H554" s="2">
        <v>5.0243055555555555E-2</v>
      </c>
      <c r="I554">
        <v>208</v>
      </c>
      <c r="J554">
        <v>73</v>
      </c>
      <c r="K554" t="s">
        <v>601</v>
      </c>
    </row>
    <row r="555" spans="1:11" x14ac:dyDescent="0.25">
      <c r="A555" s="3">
        <v>551</v>
      </c>
      <c r="B555" s="2">
        <v>5.0821759259259254E-2</v>
      </c>
      <c r="C555" s="6">
        <v>558</v>
      </c>
      <c r="D555" t="s">
        <v>559</v>
      </c>
      <c r="E555" t="s">
        <v>592</v>
      </c>
      <c r="F555" t="s">
        <v>79</v>
      </c>
      <c r="G555" t="s">
        <v>25</v>
      </c>
      <c r="H555" s="2">
        <v>5.0312500000000003E-2</v>
      </c>
      <c r="I555">
        <v>209</v>
      </c>
      <c r="J555">
        <v>37</v>
      </c>
      <c r="K555" t="s">
        <v>600</v>
      </c>
    </row>
    <row r="556" spans="1:11" x14ac:dyDescent="0.25">
      <c r="A556" s="3">
        <v>552</v>
      </c>
      <c r="B556" s="2">
        <v>5.1192129629629629E-2</v>
      </c>
      <c r="C556" s="6">
        <v>525</v>
      </c>
      <c r="D556" t="s">
        <v>560</v>
      </c>
      <c r="E556" t="s">
        <v>592</v>
      </c>
      <c r="F556" t="s">
        <v>57</v>
      </c>
      <c r="G556" t="s">
        <v>35</v>
      </c>
      <c r="H556" s="2">
        <v>5.0729166666666665E-2</v>
      </c>
      <c r="I556">
        <v>210</v>
      </c>
      <c r="J556">
        <v>86</v>
      </c>
      <c r="K556" t="s">
        <v>602</v>
      </c>
    </row>
    <row r="557" spans="1:11" x14ac:dyDescent="0.25">
      <c r="A557" s="3">
        <v>553</v>
      </c>
      <c r="B557" s="2">
        <v>5.1388888888888894E-2</v>
      </c>
      <c r="C557" s="6">
        <v>195</v>
      </c>
      <c r="D557" t="s">
        <v>561</v>
      </c>
      <c r="E557" t="s">
        <v>592</v>
      </c>
      <c r="F557" t="s">
        <v>79</v>
      </c>
      <c r="G557" t="s">
        <v>35</v>
      </c>
      <c r="H557" s="2">
        <v>5.0995370370370365E-2</v>
      </c>
      <c r="I557">
        <v>211</v>
      </c>
      <c r="J557">
        <v>38</v>
      </c>
      <c r="K557" t="s">
        <v>600</v>
      </c>
    </row>
    <row r="558" spans="1:11" x14ac:dyDescent="0.25">
      <c r="A558" s="3">
        <v>554</v>
      </c>
      <c r="B558" s="2">
        <v>5.1388888888888894E-2</v>
      </c>
      <c r="C558" s="6">
        <v>568</v>
      </c>
      <c r="D558" t="s">
        <v>562</v>
      </c>
      <c r="E558" t="s">
        <v>592</v>
      </c>
      <c r="F558" t="s">
        <v>131</v>
      </c>
      <c r="G558" t="s">
        <v>25</v>
      </c>
      <c r="H558" s="2">
        <v>5.0879629629629629E-2</v>
      </c>
      <c r="I558">
        <v>212</v>
      </c>
      <c r="J558">
        <v>74</v>
      </c>
      <c r="K558" t="s">
        <v>601</v>
      </c>
    </row>
    <row r="559" spans="1:11" x14ac:dyDescent="0.25">
      <c r="A559" s="3">
        <v>555</v>
      </c>
      <c r="B559" s="2">
        <v>5.1400462962962967E-2</v>
      </c>
      <c r="C559" s="6">
        <v>547</v>
      </c>
      <c r="D559" t="s">
        <v>563</v>
      </c>
      <c r="E559" t="s">
        <v>591</v>
      </c>
      <c r="F559" t="s">
        <v>1</v>
      </c>
      <c r="H559" s="2">
        <v>5.0856481481481482E-2</v>
      </c>
      <c r="I559">
        <v>343</v>
      </c>
      <c r="J559">
        <v>120</v>
      </c>
      <c r="K559" t="s">
        <v>602</v>
      </c>
    </row>
    <row r="560" spans="1:11" x14ac:dyDescent="0.25">
      <c r="A560" s="3">
        <v>556</v>
      </c>
      <c r="B560" s="2">
        <v>5.1458333333333328E-2</v>
      </c>
      <c r="C560" s="6">
        <v>529</v>
      </c>
      <c r="D560" t="s">
        <v>564</v>
      </c>
      <c r="E560" t="s">
        <v>591</v>
      </c>
      <c r="F560" t="s">
        <v>47</v>
      </c>
      <c r="G560" t="s">
        <v>502</v>
      </c>
      <c r="H560" s="2">
        <v>5.0914351851851856E-2</v>
      </c>
      <c r="I560">
        <v>344</v>
      </c>
      <c r="J560">
        <v>74</v>
      </c>
      <c r="K560" t="s">
        <v>602</v>
      </c>
    </row>
    <row r="561" spans="1:11" x14ac:dyDescent="0.25">
      <c r="A561" s="3">
        <v>557</v>
      </c>
      <c r="B561" s="2">
        <v>5.1527777777777777E-2</v>
      </c>
      <c r="C561" s="6">
        <v>583</v>
      </c>
      <c r="D561" t="s">
        <v>565</v>
      </c>
      <c r="E561" t="s">
        <v>592</v>
      </c>
      <c r="F561" t="s">
        <v>57</v>
      </c>
      <c r="G561" t="s">
        <v>41</v>
      </c>
      <c r="H561" s="2">
        <v>5.1076388888888886E-2</v>
      </c>
      <c r="I561">
        <v>213</v>
      </c>
      <c r="J561">
        <v>87</v>
      </c>
      <c r="K561" t="s">
        <v>602</v>
      </c>
    </row>
    <row r="562" spans="1:11" x14ac:dyDescent="0.25">
      <c r="A562" s="3">
        <v>558</v>
      </c>
      <c r="B562" s="2">
        <v>5.230324074074074E-2</v>
      </c>
      <c r="C562" s="6">
        <v>8</v>
      </c>
      <c r="D562" t="s">
        <v>589</v>
      </c>
      <c r="E562" t="s">
        <v>592</v>
      </c>
      <c r="F562" t="s">
        <v>131</v>
      </c>
      <c r="G562" t="s">
        <v>22</v>
      </c>
      <c r="H562" s="2">
        <v>5.2037037037037041E-2</v>
      </c>
      <c r="I562">
        <v>214</v>
      </c>
      <c r="J562">
        <v>75</v>
      </c>
      <c r="K562" t="s">
        <v>602</v>
      </c>
    </row>
    <row r="563" spans="1:11" x14ac:dyDescent="0.25">
      <c r="A563" s="3">
        <v>559</v>
      </c>
      <c r="B563" s="2">
        <v>5.2685185185185189E-2</v>
      </c>
      <c r="C563" s="6">
        <v>393</v>
      </c>
      <c r="D563" t="s">
        <v>566</v>
      </c>
      <c r="E563" t="s">
        <v>592</v>
      </c>
      <c r="F563" t="s">
        <v>57</v>
      </c>
      <c r="G563" t="s">
        <v>25</v>
      </c>
      <c r="H563" s="2">
        <v>5.2164351851851858E-2</v>
      </c>
      <c r="I563">
        <v>215</v>
      </c>
      <c r="J563">
        <v>88</v>
      </c>
      <c r="K563" t="s">
        <v>602</v>
      </c>
    </row>
    <row r="564" spans="1:11" x14ac:dyDescent="0.25">
      <c r="A564" s="3">
        <v>560</v>
      </c>
      <c r="B564" s="2">
        <v>5.2696759259259263E-2</v>
      </c>
      <c r="C564" s="6">
        <v>683</v>
      </c>
      <c r="D564" t="s">
        <v>567</v>
      </c>
      <c r="E564" t="s">
        <v>591</v>
      </c>
      <c r="F564" t="s">
        <v>8</v>
      </c>
      <c r="H564" s="2">
        <v>5.2210648148148152E-2</v>
      </c>
      <c r="I564">
        <v>345</v>
      </c>
      <c r="J564">
        <v>107</v>
      </c>
      <c r="K564" t="s">
        <v>602</v>
      </c>
    </row>
    <row r="565" spans="1:11" x14ac:dyDescent="0.25">
      <c r="A565" s="3">
        <v>561</v>
      </c>
      <c r="B565" s="2">
        <v>5.2766203703703697E-2</v>
      </c>
      <c r="C565" s="6">
        <v>617</v>
      </c>
      <c r="D565" t="s">
        <v>568</v>
      </c>
      <c r="E565" t="s">
        <v>592</v>
      </c>
      <c r="F565" t="s">
        <v>57</v>
      </c>
      <c r="H565" s="2">
        <v>5.2326388888888888E-2</v>
      </c>
      <c r="I565">
        <v>216</v>
      </c>
      <c r="J565">
        <v>89</v>
      </c>
      <c r="K565" t="s">
        <v>602</v>
      </c>
    </row>
    <row r="566" spans="1:11" x14ac:dyDescent="0.25">
      <c r="A566" s="3">
        <v>562</v>
      </c>
      <c r="B566" s="2">
        <v>5.2766203703703697E-2</v>
      </c>
      <c r="C566" s="6">
        <v>616</v>
      </c>
      <c r="D566" t="s">
        <v>569</v>
      </c>
      <c r="E566" t="s">
        <v>591</v>
      </c>
      <c r="F566" t="s">
        <v>8</v>
      </c>
      <c r="H566" s="2">
        <v>5.2314814814814814E-2</v>
      </c>
      <c r="I566">
        <v>346</v>
      </c>
      <c r="J566">
        <v>108</v>
      </c>
      <c r="K566" t="s">
        <v>602</v>
      </c>
    </row>
    <row r="567" spans="1:11" x14ac:dyDescent="0.25">
      <c r="A567" s="3">
        <v>563</v>
      </c>
      <c r="B567" s="2">
        <v>5.3182870370370366E-2</v>
      </c>
      <c r="C567" s="6">
        <v>11</v>
      </c>
      <c r="D567" t="s">
        <v>570</v>
      </c>
      <c r="E567" t="s">
        <v>592</v>
      </c>
      <c r="F567" t="s">
        <v>131</v>
      </c>
      <c r="G567" t="s">
        <v>20</v>
      </c>
      <c r="H567" s="2">
        <v>5.2673611111111109E-2</v>
      </c>
      <c r="I567">
        <v>217</v>
      </c>
      <c r="J567">
        <v>76</v>
      </c>
      <c r="K567" t="s">
        <v>602</v>
      </c>
    </row>
    <row r="568" spans="1:11" x14ac:dyDescent="0.25">
      <c r="A568" s="3">
        <v>564</v>
      </c>
      <c r="B568" s="2">
        <v>5.3182870370370366E-2</v>
      </c>
      <c r="C568" s="6">
        <v>278</v>
      </c>
      <c r="D568" t="s">
        <v>571</v>
      </c>
      <c r="E568" t="s">
        <v>592</v>
      </c>
      <c r="F568" t="s">
        <v>79</v>
      </c>
      <c r="G568" t="s">
        <v>20</v>
      </c>
      <c r="H568" s="2">
        <v>5.2673611111111109E-2</v>
      </c>
      <c r="I568">
        <v>218</v>
      </c>
      <c r="J568">
        <v>39</v>
      </c>
      <c r="K568" t="s">
        <v>601</v>
      </c>
    </row>
    <row r="569" spans="1:11" x14ac:dyDescent="0.25">
      <c r="A569" s="3">
        <v>565</v>
      </c>
      <c r="B569" s="2">
        <v>5.4201388888888889E-2</v>
      </c>
      <c r="C569" s="6">
        <v>432</v>
      </c>
      <c r="D569" t="s">
        <v>572</v>
      </c>
      <c r="E569" t="s">
        <v>592</v>
      </c>
      <c r="F569" t="s">
        <v>131</v>
      </c>
      <c r="G569" t="s">
        <v>36</v>
      </c>
      <c r="H569" s="2">
        <v>5.4155092592592595E-2</v>
      </c>
      <c r="I569">
        <v>219</v>
      </c>
      <c r="J569">
        <v>77</v>
      </c>
      <c r="K569" t="s">
        <v>602</v>
      </c>
    </row>
    <row r="570" spans="1:11" x14ac:dyDescent="0.25">
      <c r="A570" s="3">
        <v>566</v>
      </c>
      <c r="B570" s="2">
        <v>5.4328703703703705E-2</v>
      </c>
      <c r="C570" s="6">
        <v>424</v>
      </c>
      <c r="D570" t="s">
        <v>573</v>
      </c>
      <c r="E570" t="s">
        <v>592</v>
      </c>
      <c r="F570" t="s">
        <v>131</v>
      </c>
      <c r="G570" t="s">
        <v>36</v>
      </c>
      <c r="H570" s="2">
        <v>5.3888888888888896E-2</v>
      </c>
      <c r="I570">
        <v>220</v>
      </c>
      <c r="J570">
        <v>78</v>
      </c>
      <c r="K570" t="s">
        <v>602</v>
      </c>
    </row>
    <row r="571" spans="1:11" x14ac:dyDescent="0.25">
      <c r="A571" s="3">
        <v>567</v>
      </c>
      <c r="B571" s="2">
        <v>5.4375E-2</v>
      </c>
      <c r="C571" s="6">
        <v>265</v>
      </c>
      <c r="D571" t="s">
        <v>574</v>
      </c>
      <c r="E571" t="s">
        <v>592</v>
      </c>
      <c r="F571" t="s">
        <v>57</v>
      </c>
      <c r="G571" t="s">
        <v>36</v>
      </c>
      <c r="H571" s="2">
        <v>5.393518518518519E-2</v>
      </c>
      <c r="I571">
        <v>221</v>
      </c>
      <c r="J571">
        <v>90</v>
      </c>
      <c r="K571" t="s">
        <v>602</v>
      </c>
    </row>
    <row r="572" spans="1:11" x14ac:dyDescent="0.25">
      <c r="A572" s="3">
        <v>568</v>
      </c>
      <c r="B572" s="2">
        <v>5.4768518518518522E-2</v>
      </c>
      <c r="C572" s="6">
        <v>677</v>
      </c>
      <c r="D572" t="s">
        <v>575</v>
      </c>
      <c r="E572" t="s">
        <v>592</v>
      </c>
      <c r="F572" t="s">
        <v>131</v>
      </c>
      <c r="G572" t="s">
        <v>502</v>
      </c>
      <c r="H572" s="2">
        <v>5.4236111111111117E-2</v>
      </c>
      <c r="I572">
        <v>222</v>
      </c>
      <c r="J572">
        <v>79</v>
      </c>
      <c r="K572" t="s">
        <v>602</v>
      </c>
    </row>
    <row r="573" spans="1:11" x14ac:dyDescent="0.25">
      <c r="A573" s="3">
        <v>569</v>
      </c>
      <c r="B573" s="2">
        <v>5.4837962962962956E-2</v>
      </c>
      <c r="C573" s="6">
        <v>107</v>
      </c>
      <c r="D573" t="s">
        <v>576</v>
      </c>
      <c r="E573" t="s">
        <v>592</v>
      </c>
      <c r="F573" t="s">
        <v>131</v>
      </c>
      <c r="G573" t="s">
        <v>502</v>
      </c>
      <c r="H573" s="2">
        <v>5.4305555555555551E-2</v>
      </c>
      <c r="I573">
        <v>223</v>
      </c>
      <c r="J573">
        <v>80</v>
      </c>
      <c r="K573" t="s">
        <v>602</v>
      </c>
    </row>
    <row r="574" spans="1:11" x14ac:dyDescent="0.25">
      <c r="A574" s="3">
        <v>570</v>
      </c>
      <c r="B574" s="2">
        <v>5.5601851851851847E-2</v>
      </c>
      <c r="C574" s="6">
        <v>60</v>
      </c>
      <c r="D574" t="s">
        <v>577</v>
      </c>
      <c r="E574" t="s">
        <v>592</v>
      </c>
      <c r="F574" t="s">
        <v>131</v>
      </c>
      <c r="G574" t="s">
        <v>25</v>
      </c>
      <c r="H574" s="2">
        <v>5.5092592592592589E-2</v>
      </c>
      <c r="I574">
        <v>224</v>
      </c>
      <c r="J574">
        <v>81</v>
      </c>
      <c r="K574" t="s">
        <v>602</v>
      </c>
    </row>
    <row r="575" spans="1:11" x14ac:dyDescent="0.25">
      <c r="A575" s="3">
        <v>571</v>
      </c>
      <c r="B575" s="2">
        <v>5.6608796296296303E-2</v>
      </c>
      <c r="C575" s="6">
        <v>89</v>
      </c>
      <c r="D575" t="s">
        <v>578</v>
      </c>
      <c r="E575" t="s">
        <v>592</v>
      </c>
      <c r="F575" t="s">
        <v>79</v>
      </c>
      <c r="G575" t="s">
        <v>35</v>
      </c>
      <c r="H575" s="2">
        <v>5.6145833333333339E-2</v>
      </c>
      <c r="I575">
        <v>225</v>
      </c>
      <c r="J575">
        <v>40</v>
      </c>
      <c r="K575" t="s">
        <v>601</v>
      </c>
    </row>
    <row r="576" spans="1:11" x14ac:dyDescent="0.25">
      <c r="A576" s="3">
        <v>572</v>
      </c>
      <c r="B576" s="2">
        <v>6.0138888888888888E-2</v>
      </c>
      <c r="C576" s="6">
        <v>87</v>
      </c>
      <c r="D576" t="s">
        <v>579</v>
      </c>
      <c r="E576" t="s">
        <v>592</v>
      </c>
      <c r="F576" t="s">
        <v>79</v>
      </c>
      <c r="G576" t="s">
        <v>22</v>
      </c>
      <c r="H576" s="2">
        <v>5.9849537037037041E-2</v>
      </c>
      <c r="I576">
        <v>226</v>
      </c>
      <c r="J576">
        <v>41</v>
      </c>
      <c r="K576" t="s">
        <v>602</v>
      </c>
    </row>
    <row r="578" spans="1:1" x14ac:dyDescent="0.25">
      <c r="A578" s="3" t="s">
        <v>637</v>
      </c>
    </row>
    <row r="579" spans="1:1" x14ac:dyDescent="0.25">
      <c r="A579" s="5" t="s">
        <v>638</v>
      </c>
    </row>
  </sheetData>
  <autoFilter ref="A4:K576"/>
  <sortState ref="A5:K576">
    <sortCondition ref="A5:A57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style="3" bestFit="1" customWidth="1"/>
    <col min="2" max="2" width="4.42578125" style="6" bestFit="1" customWidth="1"/>
    <col min="3" max="3" width="22.85546875" bestFit="1" customWidth="1"/>
    <col min="4" max="4" width="10.5703125" bestFit="1" customWidth="1"/>
    <col min="5" max="5" width="6" bestFit="1" customWidth="1"/>
    <col min="6" max="6" width="26.140625" bestFit="1" customWidth="1"/>
  </cols>
  <sheetData>
    <row r="1" spans="1:11" ht="14.25" x14ac:dyDescent="0.45">
      <c r="A1" s="4" t="s">
        <v>590</v>
      </c>
    </row>
    <row r="2" spans="1:11" ht="14.25" x14ac:dyDescent="0.45">
      <c r="A2" s="4" t="s">
        <v>580</v>
      </c>
      <c r="D2" s="1"/>
    </row>
    <row r="3" spans="1:11" ht="14.25" x14ac:dyDescent="0.45">
      <c r="D3" s="1"/>
    </row>
    <row r="4" spans="1:11" ht="14.25" x14ac:dyDescent="0.45">
      <c r="A4" s="4" t="s">
        <v>581</v>
      </c>
      <c r="B4" s="9" t="s">
        <v>583</v>
      </c>
      <c r="C4" s="4" t="s">
        <v>584</v>
      </c>
      <c r="D4" s="4" t="s">
        <v>585</v>
      </c>
      <c r="E4" s="4" t="s">
        <v>586</v>
      </c>
      <c r="F4" s="4" t="s">
        <v>587</v>
      </c>
      <c r="G4" s="4" t="s">
        <v>639</v>
      </c>
      <c r="H4" s="4" t="s">
        <v>640</v>
      </c>
      <c r="I4" s="4" t="s">
        <v>641</v>
      </c>
      <c r="J4" s="4" t="s">
        <v>642</v>
      </c>
      <c r="K4" s="4" t="s">
        <v>605</v>
      </c>
    </row>
    <row r="5" spans="1:11" ht="14.25" x14ac:dyDescent="0.45">
      <c r="A5" s="3">
        <v>1</v>
      </c>
      <c r="B5" s="6">
        <v>604</v>
      </c>
      <c r="C5" t="s">
        <v>0</v>
      </c>
      <c r="D5" t="s">
        <v>591</v>
      </c>
      <c r="E5" t="s">
        <v>1</v>
      </c>
      <c r="F5" t="s">
        <v>2</v>
      </c>
      <c r="G5">
        <v>1</v>
      </c>
      <c r="K5" t="s">
        <v>649</v>
      </c>
    </row>
    <row r="6" spans="1:11" ht="14.25" x14ac:dyDescent="0.45">
      <c r="A6" s="3">
        <v>2</v>
      </c>
      <c r="B6" s="6">
        <v>552</v>
      </c>
      <c r="C6" t="s">
        <v>3</v>
      </c>
      <c r="D6" t="s">
        <v>591</v>
      </c>
      <c r="E6" t="s">
        <v>1</v>
      </c>
      <c r="F6" t="s">
        <v>4</v>
      </c>
      <c r="G6">
        <v>2</v>
      </c>
      <c r="K6" t="s">
        <v>650</v>
      </c>
    </row>
    <row r="7" spans="1:11" ht="14.25" x14ac:dyDescent="0.45">
      <c r="A7" s="3">
        <v>3</v>
      </c>
      <c r="B7" s="6">
        <v>546</v>
      </c>
      <c r="C7" t="s">
        <v>5</v>
      </c>
      <c r="D7" t="s">
        <v>591</v>
      </c>
      <c r="E7" t="s">
        <v>1</v>
      </c>
      <c r="F7" t="s">
        <v>6</v>
      </c>
      <c r="G7">
        <v>3</v>
      </c>
      <c r="K7" t="s">
        <v>651</v>
      </c>
    </row>
    <row r="8" spans="1:11" ht="14.25" x14ac:dyDescent="0.45">
      <c r="A8" s="3">
        <v>4</v>
      </c>
      <c r="B8" s="6">
        <v>342</v>
      </c>
      <c r="C8" t="s">
        <v>7</v>
      </c>
      <c r="D8" t="s">
        <v>591</v>
      </c>
      <c r="E8" t="s">
        <v>1160</v>
      </c>
      <c r="F8" t="s">
        <v>9</v>
      </c>
      <c r="G8">
        <v>4</v>
      </c>
      <c r="I8">
        <v>1</v>
      </c>
      <c r="K8" t="s">
        <v>652</v>
      </c>
    </row>
    <row r="9" spans="1:11" ht="14.25" x14ac:dyDescent="0.45">
      <c r="A9" s="3">
        <v>5</v>
      </c>
      <c r="B9" s="6">
        <v>620</v>
      </c>
      <c r="C9" t="s">
        <v>10</v>
      </c>
      <c r="D9" t="s">
        <v>591</v>
      </c>
      <c r="E9" t="s">
        <v>1160</v>
      </c>
      <c r="F9" t="s">
        <v>2</v>
      </c>
      <c r="G9">
        <v>5</v>
      </c>
      <c r="I9">
        <v>2</v>
      </c>
      <c r="K9" t="s">
        <v>653</v>
      </c>
    </row>
    <row r="10" spans="1:11" ht="14.25" x14ac:dyDescent="0.45">
      <c r="A10" s="3">
        <v>6</v>
      </c>
      <c r="B10" s="6">
        <v>645</v>
      </c>
      <c r="C10" t="s">
        <v>12</v>
      </c>
      <c r="D10" t="s">
        <v>591</v>
      </c>
      <c r="E10" t="s">
        <v>1</v>
      </c>
      <c r="F10" t="s">
        <v>9</v>
      </c>
      <c r="G10">
        <v>6</v>
      </c>
      <c r="K10" t="s">
        <v>654</v>
      </c>
    </row>
    <row r="11" spans="1:11" ht="14.25" x14ac:dyDescent="0.45">
      <c r="A11" s="3">
        <v>7</v>
      </c>
      <c r="B11" s="6">
        <v>352</v>
      </c>
      <c r="C11" t="s">
        <v>11</v>
      </c>
      <c r="D11" t="s">
        <v>591</v>
      </c>
      <c r="E11" t="s">
        <v>1161</v>
      </c>
      <c r="F11" t="s">
        <v>9</v>
      </c>
      <c r="G11">
        <v>7</v>
      </c>
      <c r="I11">
        <v>3</v>
      </c>
      <c r="K11" t="s">
        <v>655</v>
      </c>
    </row>
    <row r="12" spans="1:11" ht="14.25" x14ac:dyDescent="0.45">
      <c r="A12" s="3">
        <v>8</v>
      </c>
      <c r="B12" s="6">
        <v>348</v>
      </c>
      <c r="C12" t="s">
        <v>13</v>
      </c>
      <c r="D12" t="s">
        <v>591</v>
      </c>
      <c r="E12" t="s">
        <v>1</v>
      </c>
      <c r="F12" t="s">
        <v>4</v>
      </c>
      <c r="G12">
        <v>8</v>
      </c>
      <c r="K12" t="s">
        <v>656</v>
      </c>
    </row>
    <row r="13" spans="1:11" ht="14.25" x14ac:dyDescent="0.45">
      <c r="A13" s="3">
        <v>9</v>
      </c>
      <c r="B13" s="6">
        <v>439</v>
      </c>
      <c r="C13" t="s">
        <v>14</v>
      </c>
      <c r="D13" t="s">
        <v>591</v>
      </c>
      <c r="E13" t="s">
        <v>1</v>
      </c>
      <c r="F13" t="s">
        <v>15</v>
      </c>
      <c r="G13">
        <v>9</v>
      </c>
      <c r="K13" t="s">
        <v>657</v>
      </c>
    </row>
    <row r="14" spans="1:11" ht="14.25" x14ac:dyDescent="0.45">
      <c r="A14" s="3">
        <v>10</v>
      </c>
      <c r="B14" s="6">
        <v>75</v>
      </c>
      <c r="C14" t="s">
        <v>16</v>
      </c>
      <c r="D14" t="s">
        <v>591</v>
      </c>
      <c r="E14" t="s">
        <v>1</v>
      </c>
      <c r="F14" t="s">
        <v>17</v>
      </c>
      <c r="G14">
        <v>10</v>
      </c>
      <c r="K14" t="s">
        <v>658</v>
      </c>
    </row>
    <row r="15" spans="1:11" ht="14.25" x14ac:dyDescent="0.45">
      <c r="A15" s="3">
        <v>11</v>
      </c>
      <c r="B15" s="6">
        <v>359</v>
      </c>
      <c r="C15" t="s">
        <v>18</v>
      </c>
      <c r="D15" t="s">
        <v>591</v>
      </c>
      <c r="E15" t="s">
        <v>1</v>
      </c>
      <c r="F15" t="s">
        <v>9</v>
      </c>
      <c r="G15">
        <v>11</v>
      </c>
      <c r="K15" t="s">
        <v>659</v>
      </c>
    </row>
    <row r="16" spans="1:11" ht="14.25" x14ac:dyDescent="0.45">
      <c r="A16" s="3">
        <v>12</v>
      </c>
      <c r="B16" s="6">
        <v>327</v>
      </c>
      <c r="C16" t="s">
        <v>19</v>
      </c>
      <c r="D16" t="s">
        <v>591</v>
      </c>
      <c r="E16" t="s">
        <v>1</v>
      </c>
      <c r="F16" t="s">
        <v>20</v>
      </c>
      <c r="G16">
        <v>12</v>
      </c>
      <c r="K16" t="s">
        <v>660</v>
      </c>
    </row>
    <row r="17" spans="1:11" ht="14.25" x14ac:dyDescent="0.45">
      <c r="A17" s="3">
        <v>13</v>
      </c>
      <c r="B17" s="6">
        <v>154</v>
      </c>
      <c r="C17" t="s">
        <v>21</v>
      </c>
      <c r="D17" t="s">
        <v>591</v>
      </c>
      <c r="E17" t="s">
        <v>1160</v>
      </c>
      <c r="F17" t="s">
        <v>22</v>
      </c>
      <c r="G17">
        <v>13</v>
      </c>
      <c r="I17">
        <v>4</v>
      </c>
      <c r="K17" t="s">
        <v>661</v>
      </c>
    </row>
    <row r="18" spans="1:11" ht="14.25" x14ac:dyDescent="0.45">
      <c r="A18" s="3">
        <v>14</v>
      </c>
      <c r="B18" s="6">
        <v>362</v>
      </c>
      <c r="C18" t="s">
        <v>23</v>
      </c>
      <c r="D18" t="s">
        <v>591</v>
      </c>
      <c r="E18" t="s">
        <v>1160</v>
      </c>
      <c r="F18" t="s">
        <v>9</v>
      </c>
      <c r="G18">
        <v>14</v>
      </c>
      <c r="I18">
        <v>5</v>
      </c>
      <c r="K18" t="s">
        <v>662</v>
      </c>
    </row>
    <row r="19" spans="1:11" ht="14.25" x14ac:dyDescent="0.45">
      <c r="A19" s="3">
        <v>15</v>
      </c>
      <c r="B19" s="6">
        <v>628</v>
      </c>
      <c r="C19" t="s">
        <v>24</v>
      </c>
      <c r="D19" t="s">
        <v>591</v>
      </c>
      <c r="E19" t="s">
        <v>1160</v>
      </c>
      <c r="F19" t="s">
        <v>25</v>
      </c>
      <c r="G19">
        <v>15</v>
      </c>
      <c r="I19">
        <v>6</v>
      </c>
      <c r="K19" t="s">
        <v>663</v>
      </c>
    </row>
    <row r="20" spans="1:11" ht="14.25" x14ac:dyDescent="0.45">
      <c r="A20" s="3">
        <v>16</v>
      </c>
      <c r="B20" s="6">
        <v>520</v>
      </c>
      <c r="C20" t="s">
        <v>26</v>
      </c>
      <c r="D20" t="s">
        <v>591</v>
      </c>
      <c r="E20" t="s">
        <v>1162</v>
      </c>
      <c r="F20" t="s">
        <v>60</v>
      </c>
      <c r="G20">
        <v>16</v>
      </c>
      <c r="K20" t="s">
        <v>664</v>
      </c>
    </row>
    <row r="21" spans="1:11" ht="14.25" x14ac:dyDescent="0.45">
      <c r="A21" s="3">
        <v>17</v>
      </c>
      <c r="B21" s="6">
        <v>137</v>
      </c>
      <c r="C21" t="s">
        <v>27</v>
      </c>
      <c r="D21" t="s">
        <v>591</v>
      </c>
      <c r="E21" t="s">
        <v>1160</v>
      </c>
      <c r="F21" t="s">
        <v>20</v>
      </c>
      <c r="G21">
        <v>17</v>
      </c>
      <c r="I21">
        <v>7</v>
      </c>
      <c r="K21" t="s">
        <v>665</v>
      </c>
    </row>
    <row r="22" spans="1:11" ht="14.25" x14ac:dyDescent="0.45">
      <c r="A22" s="3">
        <v>18</v>
      </c>
      <c r="B22" s="6">
        <v>199</v>
      </c>
      <c r="C22" t="s">
        <v>28</v>
      </c>
      <c r="D22" t="s">
        <v>591</v>
      </c>
      <c r="E22" t="s">
        <v>1</v>
      </c>
      <c r="F22" t="s">
        <v>502</v>
      </c>
      <c r="G22">
        <v>18</v>
      </c>
      <c r="K22" t="s">
        <v>666</v>
      </c>
    </row>
    <row r="23" spans="1:11" ht="14.25" x14ac:dyDescent="0.45">
      <c r="A23" s="3">
        <v>19</v>
      </c>
      <c r="B23" s="6">
        <v>234</v>
      </c>
      <c r="C23" t="s">
        <v>29</v>
      </c>
      <c r="D23" t="s">
        <v>591</v>
      </c>
      <c r="E23" t="s">
        <v>1</v>
      </c>
      <c r="F23" t="s">
        <v>15</v>
      </c>
      <c r="G23">
        <v>19</v>
      </c>
      <c r="K23" t="s">
        <v>667</v>
      </c>
    </row>
    <row r="24" spans="1:11" ht="14.25" x14ac:dyDescent="0.45">
      <c r="A24" s="3">
        <v>20</v>
      </c>
      <c r="B24" s="6">
        <v>652</v>
      </c>
      <c r="C24" t="s">
        <v>30</v>
      </c>
      <c r="D24" t="s">
        <v>591</v>
      </c>
      <c r="E24" t="s">
        <v>1</v>
      </c>
      <c r="F24" t="s">
        <v>20</v>
      </c>
      <c r="G24">
        <v>20</v>
      </c>
      <c r="K24" t="s">
        <v>668</v>
      </c>
    </row>
    <row r="25" spans="1:11" ht="14.25" x14ac:dyDescent="0.45">
      <c r="A25" s="3">
        <v>21</v>
      </c>
      <c r="B25" s="6">
        <v>161</v>
      </c>
      <c r="C25" t="s">
        <v>31</v>
      </c>
      <c r="D25" t="s">
        <v>591</v>
      </c>
      <c r="E25" t="s">
        <v>1</v>
      </c>
      <c r="F25" t="s">
        <v>20</v>
      </c>
      <c r="G25">
        <v>21</v>
      </c>
      <c r="K25" t="s">
        <v>669</v>
      </c>
    </row>
    <row r="26" spans="1:11" ht="14.25" x14ac:dyDescent="0.45">
      <c r="A26" s="3">
        <v>22</v>
      </c>
      <c r="B26" s="6">
        <v>17</v>
      </c>
      <c r="C26" t="s">
        <v>34</v>
      </c>
      <c r="D26" t="s">
        <v>591</v>
      </c>
      <c r="E26" t="s">
        <v>1</v>
      </c>
      <c r="F26" t="s">
        <v>35</v>
      </c>
      <c r="G26">
        <v>22</v>
      </c>
      <c r="K26" t="s">
        <v>670</v>
      </c>
    </row>
    <row r="27" spans="1:11" ht="14.25" x14ac:dyDescent="0.45">
      <c r="A27" s="3">
        <v>23</v>
      </c>
      <c r="B27" s="6">
        <v>51</v>
      </c>
      <c r="C27" t="s">
        <v>606</v>
      </c>
      <c r="D27" t="s">
        <v>591</v>
      </c>
      <c r="E27" t="s">
        <v>1</v>
      </c>
      <c r="F27" t="s">
        <v>36</v>
      </c>
      <c r="G27">
        <v>23</v>
      </c>
      <c r="K27" t="s">
        <v>671</v>
      </c>
    </row>
    <row r="28" spans="1:11" ht="14.25" x14ac:dyDescent="0.45">
      <c r="A28" s="3">
        <v>24</v>
      </c>
      <c r="B28" s="6">
        <v>446</v>
      </c>
      <c r="C28" t="s">
        <v>37</v>
      </c>
      <c r="D28" t="s">
        <v>591</v>
      </c>
      <c r="E28" t="s">
        <v>1</v>
      </c>
      <c r="F28" t="s">
        <v>36</v>
      </c>
      <c r="G28">
        <v>24</v>
      </c>
      <c r="K28" t="s">
        <v>672</v>
      </c>
    </row>
    <row r="29" spans="1:11" ht="14.25" x14ac:dyDescent="0.45">
      <c r="A29" s="3">
        <v>25</v>
      </c>
      <c r="B29" s="6">
        <v>268</v>
      </c>
      <c r="C29" t="s">
        <v>38</v>
      </c>
      <c r="D29" t="s">
        <v>591</v>
      </c>
      <c r="E29" t="s">
        <v>1</v>
      </c>
      <c r="F29" t="s">
        <v>9</v>
      </c>
      <c r="G29">
        <v>25</v>
      </c>
      <c r="K29" t="s">
        <v>673</v>
      </c>
    </row>
    <row r="30" spans="1:11" ht="14.25" x14ac:dyDescent="0.45">
      <c r="A30" s="3">
        <v>26</v>
      </c>
      <c r="B30" s="6">
        <v>440</v>
      </c>
      <c r="C30" t="s">
        <v>39</v>
      </c>
      <c r="D30" t="s">
        <v>591</v>
      </c>
      <c r="E30" t="s">
        <v>1</v>
      </c>
      <c r="F30" t="s">
        <v>4</v>
      </c>
      <c r="G30">
        <v>26</v>
      </c>
      <c r="K30" t="s">
        <v>674</v>
      </c>
    </row>
    <row r="31" spans="1:11" ht="14.25" x14ac:dyDescent="0.45">
      <c r="A31" s="3">
        <v>27</v>
      </c>
      <c r="B31" s="6">
        <v>565</v>
      </c>
      <c r="C31" t="s">
        <v>42</v>
      </c>
      <c r="D31" t="s">
        <v>591</v>
      </c>
      <c r="E31" t="s">
        <v>1160</v>
      </c>
      <c r="F31" t="s">
        <v>4</v>
      </c>
      <c r="G31">
        <v>27</v>
      </c>
      <c r="I31">
        <v>8</v>
      </c>
      <c r="K31" t="s">
        <v>675</v>
      </c>
    </row>
    <row r="32" spans="1:11" x14ac:dyDescent="0.25">
      <c r="A32" s="3">
        <v>28</v>
      </c>
      <c r="B32" s="6">
        <v>300</v>
      </c>
      <c r="C32" t="s">
        <v>40</v>
      </c>
      <c r="D32" t="s">
        <v>591</v>
      </c>
      <c r="E32" t="s">
        <v>1</v>
      </c>
      <c r="F32" t="s">
        <v>4</v>
      </c>
      <c r="G32">
        <v>28</v>
      </c>
      <c r="K32" t="s">
        <v>676</v>
      </c>
    </row>
    <row r="33" spans="1:11" x14ac:dyDescent="0.25">
      <c r="A33" s="3">
        <v>29</v>
      </c>
      <c r="B33" s="6">
        <v>340</v>
      </c>
      <c r="C33" t="s">
        <v>607</v>
      </c>
      <c r="D33" t="s">
        <v>591</v>
      </c>
      <c r="E33" t="s">
        <v>1</v>
      </c>
      <c r="F33" t="s">
        <v>41</v>
      </c>
      <c r="G33">
        <v>29</v>
      </c>
      <c r="K33" t="s">
        <v>677</v>
      </c>
    </row>
    <row r="34" spans="1:11" x14ac:dyDescent="0.25">
      <c r="A34" s="3">
        <v>30</v>
      </c>
      <c r="B34" s="6">
        <v>351</v>
      </c>
      <c r="C34" t="s">
        <v>43</v>
      </c>
      <c r="D34" t="s">
        <v>591</v>
      </c>
      <c r="E34" t="s">
        <v>1162</v>
      </c>
      <c r="F34" t="s">
        <v>44</v>
      </c>
      <c r="G34">
        <v>30</v>
      </c>
      <c r="K34" t="s">
        <v>678</v>
      </c>
    </row>
    <row r="35" spans="1:11" x14ac:dyDescent="0.25">
      <c r="A35" s="3">
        <v>31</v>
      </c>
      <c r="B35" s="6">
        <v>404</v>
      </c>
      <c r="C35" t="s">
        <v>45</v>
      </c>
      <c r="D35" t="s">
        <v>591</v>
      </c>
      <c r="E35" t="s">
        <v>1161</v>
      </c>
      <c r="F35" t="s">
        <v>15</v>
      </c>
      <c r="G35">
        <v>31</v>
      </c>
      <c r="I35">
        <v>9</v>
      </c>
      <c r="K35" t="s">
        <v>679</v>
      </c>
    </row>
    <row r="36" spans="1:11" x14ac:dyDescent="0.25">
      <c r="A36" s="3">
        <v>32</v>
      </c>
      <c r="B36" s="6">
        <v>664</v>
      </c>
      <c r="C36" t="s">
        <v>46</v>
      </c>
      <c r="D36" t="s">
        <v>591</v>
      </c>
      <c r="E36" t="s">
        <v>1163</v>
      </c>
      <c r="F36" t="s">
        <v>2</v>
      </c>
      <c r="G36">
        <v>32</v>
      </c>
      <c r="I36">
        <v>10</v>
      </c>
      <c r="K36" t="s">
        <v>680</v>
      </c>
    </row>
    <row r="37" spans="1:11" x14ac:dyDescent="0.25">
      <c r="A37" s="3">
        <v>33</v>
      </c>
      <c r="B37" s="6">
        <v>466</v>
      </c>
      <c r="C37" t="s">
        <v>48</v>
      </c>
      <c r="D37" t="s">
        <v>591</v>
      </c>
      <c r="E37" t="s">
        <v>1</v>
      </c>
      <c r="F37" t="s">
        <v>4</v>
      </c>
      <c r="G37">
        <v>33</v>
      </c>
      <c r="K37" t="s">
        <v>681</v>
      </c>
    </row>
    <row r="38" spans="1:11" x14ac:dyDescent="0.25">
      <c r="A38" s="3">
        <v>34</v>
      </c>
      <c r="B38" s="6">
        <v>280</v>
      </c>
      <c r="C38" t="s">
        <v>49</v>
      </c>
      <c r="D38" t="s">
        <v>591</v>
      </c>
      <c r="E38" t="s">
        <v>1</v>
      </c>
      <c r="F38" t="s">
        <v>15</v>
      </c>
      <c r="G38">
        <v>34</v>
      </c>
      <c r="K38" t="s">
        <v>682</v>
      </c>
    </row>
    <row r="39" spans="1:11" x14ac:dyDescent="0.25">
      <c r="A39" s="3">
        <v>35</v>
      </c>
      <c r="B39" s="6">
        <v>2</v>
      </c>
      <c r="C39" t="s">
        <v>50</v>
      </c>
      <c r="D39" t="s">
        <v>591</v>
      </c>
      <c r="E39" t="s">
        <v>1</v>
      </c>
      <c r="F39" t="s">
        <v>44</v>
      </c>
      <c r="G39">
        <v>35</v>
      </c>
      <c r="K39" t="s">
        <v>683</v>
      </c>
    </row>
    <row r="40" spans="1:11" x14ac:dyDescent="0.25">
      <c r="A40" s="3">
        <v>36</v>
      </c>
      <c r="B40" s="6">
        <v>419</v>
      </c>
      <c r="C40" t="s">
        <v>51</v>
      </c>
      <c r="D40" t="s">
        <v>591</v>
      </c>
      <c r="E40" t="s">
        <v>1</v>
      </c>
      <c r="F40" t="s">
        <v>20</v>
      </c>
      <c r="G40">
        <v>36</v>
      </c>
      <c r="K40" t="s">
        <v>684</v>
      </c>
    </row>
    <row r="41" spans="1:11" x14ac:dyDescent="0.25">
      <c r="A41" s="3">
        <v>37</v>
      </c>
      <c r="B41" s="6">
        <v>229</v>
      </c>
      <c r="C41" t="s">
        <v>52</v>
      </c>
      <c r="D41" t="s">
        <v>591</v>
      </c>
      <c r="E41" t="s">
        <v>1</v>
      </c>
      <c r="F41" t="s">
        <v>9</v>
      </c>
      <c r="G41">
        <v>37</v>
      </c>
      <c r="K41" t="s">
        <v>685</v>
      </c>
    </row>
    <row r="42" spans="1:11" x14ac:dyDescent="0.25">
      <c r="A42" s="3">
        <v>38</v>
      </c>
      <c r="B42" s="6">
        <v>307</v>
      </c>
      <c r="C42" t="s">
        <v>53</v>
      </c>
      <c r="D42" t="s">
        <v>591</v>
      </c>
      <c r="E42" t="s">
        <v>1</v>
      </c>
      <c r="F42" t="s">
        <v>36</v>
      </c>
      <c r="G42">
        <v>38</v>
      </c>
      <c r="K42" t="s">
        <v>686</v>
      </c>
    </row>
    <row r="43" spans="1:11" x14ac:dyDescent="0.25">
      <c r="A43" s="3">
        <v>39</v>
      </c>
      <c r="B43" s="6">
        <v>308</v>
      </c>
      <c r="C43" t="s">
        <v>54</v>
      </c>
      <c r="D43" t="s">
        <v>591</v>
      </c>
      <c r="E43" t="s">
        <v>1</v>
      </c>
      <c r="F43" t="s">
        <v>55</v>
      </c>
      <c r="G43">
        <v>39</v>
      </c>
      <c r="K43" t="s">
        <v>687</v>
      </c>
    </row>
    <row r="44" spans="1:11" x14ac:dyDescent="0.25">
      <c r="A44" s="3">
        <v>40</v>
      </c>
      <c r="B44" s="6">
        <v>3</v>
      </c>
      <c r="C44" t="s">
        <v>56</v>
      </c>
      <c r="D44" t="s">
        <v>592</v>
      </c>
      <c r="E44" t="s">
        <v>57</v>
      </c>
      <c r="F44" t="s">
        <v>4</v>
      </c>
      <c r="H44">
        <v>1</v>
      </c>
      <c r="K44" t="s">
        <v>688</v>
      </c>
    </row>
    <row r="45" spans="1:11" x14ac:dyDescent="0.25">
      <c r="A45" s="3">
        <v>41</v>
      </c>
      <c r="B45" s="6">
        <v>332</v>
      </c>
      <c r="C45" t="s">
        <v>58</v>
      </c>
      <c r="D45" t="s">
        <v>591</v>
      </c>
      <c r="E45" t="s">
        <v>1</v>
      </c>
      <c r="F45" t="s">
        <v>41</v>
      </c>
      <c r="G45">
        <v>40</v>
      </c>
      <c r="K45" t="s">
        <v>689</v>
      </c>
    </row>
    <row r="46" spans="1:11" x14ac:dyDescent="0.25">
      <c r="A46" s="3">
        <v>42</v>
      </c>
      <c r="B46" s="6">
        <v>194</v>
      </c>
      <c r="C46" t="s">
        <v>59</v>
      </c>
      <c r="D46" t="s">
        <v>591</v>
      </c>
      <c r="E46" t="s">
        <v>1161</v>
      </c>
      <c r="F46" t="s">
        <v>60</v>
      </c>
      <c r="G46">
        <v>41</v>
      </c>
      <c r="I46">
        <v>11</v>
      </c>
      <c r="K46" t="s">
        <v>690</v>
      </c>
    </row>
    <row r="47" spans="1:11" x14ac:dyDescent="0.25">
      <c r="A47" s="3">
        <v>43</v>
      </c>
      <c r="B47" s="6">
        <v>257</v>
      </c>
      <c r="C47" t="s">
        <v>61</v>
      </c>
      <c r="D47" t="s">
        <v>591</v>
      </c>
      <c r="E47" t="s">
        <v>1</v>
      </c>
      <c r="F47" t="s">
        <v>62</v>
      </c>
      <c r="G47">
        <v>42</v>
      </c>
      <c r="K47" t="s">
        <v>691</v>
      </c>
    </row>
    <row r="48" spans="1:11" x14ac:dyDescent="0.25">
      <c r="A48" s="3">
        <v>44</v>
      </c>
      <c r="B48" s="6">
        <v>260</v>
      </c>
      <c r="C48" t="s">
        <v>594</v>
      </c>
      <c r="D48" t="s">
        <v>591</v>
      </c>
      <c r="E48" t="s">
        <v>1162</v>
      </c>
      <c r="F48" t="s">
        <v>66</v>
      </c>
      <c r="G48">
        <v>43</v>
      </c>
      <c r="K48" t="s">
        <v>692</v>
      </c>
    </row>
    <row r="49" spans="1:11" x14ac:dyDescent="0.25">
      <c r="A49" s="3">
        <v>45</v>
      </c>
      <c r="B49" s="6">
        <v>452</v>
      </c>
      <c r="C49" t="s">
        <v>608</v>
      </c>
      <c r="D49" t="s">
        <v>591</v>
      </c>
      <c r="E49" t="s">
        <v>1</v>
      </c>
      <c r="F49" t="s">
        <v>393</v>
      </c>
      <c r="G49">
        <v>44</v>
      </c>
      <c r="K49" t="s">
        <v>693</v>
      </c>
    </row>
    <row r="50" spans="1:11" x14ac:dyDescent="0.25">
      <c r="A50" s="3">
        <v>46</v>
      </c>
      <c r="B50" s="6">
        <v>188</v>
      </c>
      <c r="C50" t="s">
        <v>64</v>
      </c>
      <c r="D50" t="s">
        <v>591</v>
      </c>
      <c r="E50" t="s">
        <v>1</v>
      </c>
      <c r="F50" t="s">
        <v>20</v>
      </c>
      <c r="G50">
        <v>45</v>
      </c>
      <c r="K50" t="s">
        <v>694</v>
      </c>
    </row>
    <row r="51" spans="1:11" x14ac:dyDescent="0.25">
      <c r="A51" s="3">
        <v>47</v>
      </c>
      <c r="B51" s="6">
        <v>88</v>
      </c>
      <c r="C51" t="s">
        <v>65</v>
      </c>
      <c r="D51" t="s">
        <v>591</v>
      </c>
      <c r="E51" t="s">
        <v>1162</v>
      </c>
      <c r="F51" t="s">
        <v>66</v>
      </c>
      <c r="G51">
        <v>46</v>
      </c>
      <c r="K51" t="s">
        <v>695</v>
      </c>
    </row>
    <row r="52" spans="1:11" x14ac:dyDescent="0.25">
      <c r="A52" s="3">
        <v>48</v>
      </c>
      <c r="B52" s="6">
        <v>81</v>
      </c>
      <c r="C52" t="s">
        <v>67</v>
      </c>
      <c r="D52" t="s">
        <v>591</v>
      </c>
      <c r="E52" t="s">
        <v>1161</v>
      </c>
      <c r="F52" t="s">
        <v>44</v>
      </c>
      <c r="G52">
        <v>47</v>
      </c>
      <c r="I52">
        <v>12</v>
      </c>
      <c r="K52" t="s">
        <v>696</v>
      </c>
    </row>
    <row r="53" spans="1:11" x14ac:dyDescent="0.25">
      <c r="A53" s="3">
        <v>49</v>
      </c>
      <c r="B53" s="6">
        <v>120</v>
      </c>
      <c r="C53" t="s">
        <v>647</v>
      </c>
      <c r="D53" t="s">
        <v>591</v>
      </c>
      <c r="E53" t="s">
        <v>1</v>
      </c>
      <c r="F53" t="s">
        <v>22</v>
      </c>
      <c r="G53">
        <v>48</v>
      </c>
      <c r="K53" t="s">
        <v>697</v>
      </c>
    </row>
    <row r="54" spans="1:11" x14ac:dyDescent="0.25">
      <c r="A54" s="3">
        <v>50</v>
      </c>
      <c r="B54" s="6">
        <v>429</v>
      </c>
      <c r="C54" t="s">
        <v>69</v>
      </c>
      <c r="D54" t="s">
        <v>591</v>
      </c>
      <c r="E54" t="s">
        <v>1161</v>
      </c>
      <c r="F54" t="s">
        <v>4</v>
      </c>
      <c r="G54">
        <v>49</v>
      </c>
      <c r="I54">
        <v>13</v>
      </c>
      <c r="K54" t="s">
        <v>698</v>
      </c>
    </row>
    <row r="55" spans="1:11" x14ac:dyDescent="0.25">
      <c r="A55" s="3">
        <v>51</v>
      </c>
      <c r="B55" s="6">
        <v>541</v>
      </c>
      <c r="C55" t="s">
        <v>70</v>
      </c>
      <c r="D55" t="s">
        <v>591</v>
      </c>
      <c r="E55" t="s">
        <v>1160</v>
      </c>
      <c r="F55" t="s">
        <v>36</v>
      </c>
      <c r="G55">
        <v>50</v>
      </c>
      <c r="I55">
        <v>14</v>
      </c>
      <c r="K55" t="s">
        <v>699</v>
      </c>
    </row>
    <row r="56" spans="1:11" x14ac:dyDescent="0.25">
      <c r="A56" s="3">
        <v>52</v>
      </c>
      <c r="B56" s="6">
        <v>94</v>
      </c>
      <c r="C56" t="s">
        <v>71</v>
      </c>
      <c r="D56" t="s">
        <v>592</v>
      </c>
      <c r="E56" t="s">
        <v>57</v>
      </c>
      <c r="F56" t="s">
        <v>22</v>
      </c>
      <c r="H56">
        <v>2</v>
      </c>
      <c r="K56" t="s">
        <v>700</v>
      </c>
    </row>
    <row r="57" spans="1:11" x14ac:dyDescent="0.25">
      <c r="A57" s="3">
        <v>53</v>
      </c>
      <c r="B57" s="6">
        <v>499</v>
      </c>
      <c r="C57" t="s">
        <v>73</v>
      </c>
      <c r="D57" t="s">
        <v>591</v>
      </c>
      <c r="E57" t="s">
        <v>1163</v>
      </c>
      <c r="F57" t="s">
        <v>36</v>
      </c>
      <c r="G57">
        <v>51</v>
      </c>
      <c r="I57">
        <v>15</v>
      </c>
      <c r="K57" t="s">
        <v>701</v>
      </c>
    </row>
    <row r="58" spans="1:11" x14ac:dyDescent="0.25">
      <c r="A58" s="3">
        <v>54</v>
      </c>
      <c r="B58" s="6">
        <v>366</v>
      </c>
      <c r="C58" t="s">
        <v>72</v>
      </c>
      <c r="D58" t="s">
        <v>591</v>
      </c>
      <c r="E58" t="s">
        <v>1</v>
      </c>
      <c r="F58" t="s">
        <v>4</v>
      </c>
      <c r="G58">
        <v>52</v>
      </c>
      <c r="K58" t="s">
        <v>702</v>
      </c>
    </row>
    <row r="59" spans="1:11" x14ac:dyDescent="0.25">
      <c r="A59" s="3">
        <v>55</v>
      </c>
      <c r="B59" s="6">
        <v>287</v>
      </c>
      <c r="C59" t="s">
        <v>74</v>
      </c>
      <c r="D59" t="s">
        <v>591</v>
      </c>
      <c r="E59" t="s">
        <v>1</v>
      </c>
      <c r="F59" t="s">
        <v>36</v>
      </c>
      <c r="G59">
        <v>53</v>
      </c>
      <c r="K59" t="s">
        <v>703</v>
      </c>
    </row>
    <row r="60" spans="1:11" x14ac:dyDescent="0.25">
      <c r="A60" s="3">
        <v>56</v>
      </c>
      <c r="B60" s="6">
        <v>46</v>
      </c>
      <c r="C60" t="s">
        <v>75</v>
      </c>
      <c r="D60" t="s">
        <v>591</v>
      </c>
      <c r="E60" t="s">
        <v>1</v>
      </c>
      <c r="F60" t="s">
        <v>44</v>
      </c>
      <c r="G60">
        <v>54</v>
      </c>
      <c r="K60" t="s">
        <v>704</v>
      </c>
    </row>
    <row r="61" spans="1:11" x14ac:dyDescent="0.25">
      <c r="A61" s="3">
        <v>57</v>
      </c>
      <c r="B61" s="6">
        <v>704</v>
      </c>
      <c r="C61" t="s">
        <v>76</v>
      </c>
      <c r="D61" t="s">
        <v>591</v>
      </c>
      <c r="E61" t="s">
        <v>1160</v>
      </c>
      <c r="F61" t="s">
        <v>9</v>
      </c>
      <c r="G61">
        <v>55</v>
      </c>
      <c r="I61">
        <v>16</v>
      </c>
      <c r="K61" t="s">
        <v>705</v>
      </c>
    </row>
    <row r="62" spans="1:11" x14ac:dyDescent="0.25">
      <c r="A62" s="3">
        <v>58</v>
      </c>
      <c r="B62" s="6">
        <v>686</v>
      </c>
      <c r="C62" t="s">
        <v>77</v>
      </c>
      <c r="D62" t="s">
        <v>591</v>
      </c>
      <c r="E62" t="s">
        <v>1160</v>
      </c>
      <c r="F62" t="s">
        <v>15</v>
      </c>
      <c r="G62">
        <v>56</v>
      </c>
      <c r="I62">
        <v>17</v>
      </c>
      <c r="K62" t="s">
        <v>706</v>
      </c>
    </row>
    <row r="63" spans="1:11" x14ac:dyDescent="0.25">
      <c r="A63" s="3">
        <v>59</v>
      </c>
      <c r="B63" s="6">
        <v>224</v>
      </c>
      <c r="C63" t="s">
        <v>78</v>
      </c>
      <c r="D63" t="s">
        <v>592</v>
      </c>
      <c r="E63" t="s">
        <v>1164</v>
      </c>
      <c r="F63" t="s">
        <v>60</v>
      </c>
      <c r="H63">
        <v>3</v>
      </c>
      <c r="J63">
        <v>1</v>
      </c>
      <c r="K63" t="s">
        <v>707</v>
      </c>
    </row>
    <row r="64" spans="1:11" x14ac:dyDescent="0.25">
      <c r="A64" s="3">
        <v>60</v>
      </c>
      <c r="B64" s="6">
        <v>384</v>
      </c>
      <c r="C64" t="s">
        <v>80</v>
      </c>
      <c r="D64" t="s">
        <v>591</v>
      </c>
      <c r="E64" t="s">
        <v>1163</v>
      </c>
      <c r="F64" t="s">
        <v>62</v>
      </c>
      <c r="G64">
        <v>57</v>
      </c>
      <c r="I64">
        <v>18</v>
      </c>
      <c r="K64" t="s">
        <v>708</v>
      </c>
    </row>
    <row r="65" spans="1:11" x14ac:dyDescent="0.25">
      <c r="A65" s="3">
        <v>61</v>
      </c>
      <c r="B65" s="6">
        <v>90</v>
      </c>
      <c r="C65" t="s">
        <v>81</v>
      </c>
      <c r="D65" t="s">
        <v>591</v>
      </c>
      <c r="E65" t="s">
        <v>1</v>
      </c>
      <c r="F65" t="s">
        <v>22</v>
      </c>
      <c r="G65">
        <v>58</v>
      </c>
      <c r="K65" t="s">
        <v>709</v>
      </c>
    </row>
    <row r="66" spans="1:11" x14ac:dyDescent="0.25">
      <c r="A66" s="3">
        <v>62</v>
      </c>
      <c r="B66" s="6">
        <v>22</v>
      </c>
      <c r="C66" t="s">
        <v>82</v>
      </c>
      <c r="D66" t="s">
        <v>591</v>
      </c>
      <c r="E66" t="s">
        <v>1161</v>
      </c>
      <c r="F66" t="s">
        <v>17</v>
      </c>
      <c r="G66">
        <v>59</v>
      </c>
      <c r="I66">
        <v>19</v>
      </c>
      <c r="K66" t="s">
        <v>710</v>
      </c>
    </row>
    <row r="67" spans="1:11" x14ac:dyDescent="0.25">
      <c r="A67" s="3">
        <v>63</v>
      </c>
      <c r="B67" s="6">
        <v>376</v>
      </c>
      <c r="C67" t="s">
        <v>83</v>
      </c>
      <c r="D67" t="s">
        <v>591</v>
      </c>
      <c r="E67" t="s">
        <v>1163</v>
      </c>
      <c r="F67" t="s">
        <v>41</v>
      </c>
      <c r="G67">
        <v>60</v>
      </c>
      <c r="I67">
        <v>20</v>
      </c>
      <c r="K67" t="s">
        <v>711</v>
      </c>
    </row>
    <row r="68" spans="1:11" x14ac:dyDescent="0.25">
      <c r="A68" s="3">
        <v>64</v>
      </c>
      <c r="B68" s="6">
        <v>580</v>
      </c>
      <c r="C68" t="s">
        <v>84</v>
      </c>
      <c r="D68" t="s">
        <v>591</v>
      </c>
      <c r="E68" t="s">
        <v>1160</v>
      </c>
      <c r="F68" t="s">
        <v>9</v>
      </c>
      <c r="G68">
        <v>61</v>
      </c>
      <c r="I68">
        <v>21</v>
      </c>
      <c r="K68" t="s">
        <v>712</v>
      </c>
    </row>
    <row r="69" spans="1:11" x14ac:dyDescent="0.25">
      <c r="A69" s="3">
        <v>65</v>
      </c>
      <c r="B69" s="6">
        <v>363</v>
      </c>
      <c r="C69" t="s">
        <v>85</v>
      </c>
      <c r="D69" t="s">
        <v>591</v>
      </c>
      <c r="E69" t="s">
        <v>1165</v>
      </c>
      <c r="F69" t="s">
        <v>41</v>
      </c>
      <c r="G69">
        <v>62</v>
      </c>
      <c r="I69">
        <v>22</v>
      </c>
      <c r="K69" t="s">
        <v>713</v>
      </c>
    </row>
    <row r="70" spans="1:11" x14ac:dyDescent="0.25">
      <c r="A70" s="3">
        <v>66</v>
      </c>
      <c r="B70" s="6">
        <v>454</v>
      </c>
      <c r="C70" t="s">
        <v>87</v>
      </c>
      <c r="D70" t="s">
        <v>591</v>
      </c>
      <c r="E70" t="s">
        <v>1161</v>
      </c>
      <c r="F70" t="s">
        <v>20</v>
      </c>
      <c r="G70">
        <v>63</v>
      </c>
      <c r="I70">
        <v>23</v>
      </c>
      <c r="K70" t="s">
        <v>714</v>
      </c>
    </row>
    <row r="71" spans="1:11" x14ac:dyDescent="0.25">
      <c r="A71" s="3">
        <v>67</v>
      </c>
      <c r="B71" s="6">
        <v>251</v>
      </c>
      <c r="C71" t="s">
        <v>609</v>
      </c>
      <c r="D71" t="s">
        <v>591</v>
      </c>
      <c r="E71" t="s">
        <v>1</v>
      </c>
      <c r="F71" t="s">
        <v>22</v>
      </c>
      <c r="G71">
        <v>64</v>
      </c>
      <c r="K71" t="s">
        <v>715</v>
      </c>
    </row>
    <row r="72" spans="1:11" x14ac:dyDescent="0.25">
      <c r="A72" s="3">
        <v>68</v>
      </c>
      <c r="B72" s="6">
        <v>48</v>
      </c>
      <c r="C72" t="s">
        <v>88</v>
      </c>
      <c r="D72" t="s">
        <v>591</v>
      </c>
      <c r="E72" t="s">
        <v>1</v>
      </c>
      <c r="F72" t="s">
        <v>20</v>
      </c>
      <c r="G72">
        <v>65</v>
      </c>
      <c r="K72" t="s">
        <v>716</v>
      </c>
    </row>
    <row r="73" spans="1:11" x14ac:dyDescent="0.25">
      <c r="A73" s="3">
        <v>69</v>
      </c>
      <c r="B73" s="6">
        <v>345</v>
      </c>
      <c r="C73" t="s">
        <v>89</v>
      </c>
      <c r="D73" t="s">
        <v>591</v>
      </c>
      <c r="E73" t="s">
        <v>1</v>
      </c>
      <c r="F73" t="s">
        <v>393</v>
      </c>
      <c r="G73">
        <v>66</v>
      </c>
      <c r="K73" t="s">
        <v>717</v>
      </c>
    </row>
    <row r="74" spans="1:11" x14ac:dyDescent="0.25">
      <c r="A74" s="3">
        <v>70</v>
      </c>
      <c r="B74" s="6">
        <v>333</v>
      </c>
      <c r="C74" t="s">
        <v>90</v>
      </c>
      <c r="D74" t="s">
        <v>591</v>
      </c>
      <c r="E74" t="s">
        <v>1</v>
      </c>
      <c r="F74" t="s">
        <v>9</v>
      </c>
      <c r="G74">
        <v>67</v>
      </c>
      <c r="K74" t="s">
        <v>718</v>
      </c>
    </row>
    <row r="75" spans="1:11" x14ac:dyDescent="0.25">
      <c r="A75" s="3">
        <v>71</v>
      </c>
      <c r="B75" s="6">
        <v>85</v>
      </c>
      <c r="C75" t="s">
        <v>91</v>
      </c>
      <c r="D75" t="s">
        <v>591</v>
      </c>
      <c r="E75" t="s">
        <v>1166</v>
      </c>
      <c r="F75" t="s">
        <v>36</v>
      </c>
      <c r="G75">
        <v>68</v>
      </c>
      <c r="I75">
        <v>24</v>
      </c>
      <c r="K75" t="s">
        <v>719</v>
      </c>
    </row>
    <row r="76" spans="1:11" x14ac:dyDescent="0.25">
      <c r="A76" s="3">
        <v>72</v>
      </c>
      <c r="B76" s="6">
        <v>54</v>
      </c>
      <c r="C76" t="s">
        <v>92</v>
      </c>
      <c r="D76" t="s">
        <v>591</v>
      </c>
      <c r="E76" t="s">
        <v>1</v>
      </c>
      <c r="F76" t="s">
        <v>41</v>
      </c>
      <c r="G76">
        <v>69</v>
      </c>
      <c r="K76" t="s">
        <v>720</v>
      </c>
    </row>
    <row r="77" spans="1:11" x14ac:dyDescent="0.25">
      <c r="A77" s="3">
        <v>73</v>
      </c>
      <c r="B77" s="6">
        <v>480</v>
      </c>
      <c r="C77" t="s">
        <v>93</v>
      </c>
      <c r="D77" t="s">
        <v>591</v>
      </c>
      <c r="E77" t="s">
        <v>1163</v>
      </c>
      <c r="F77" t="s">
        <v>9</v>
      </c>
      <c r="G77">
        <v>70</v>
      </c>
      <c r="I77">
        <v>25</v>
      </c>
      <c r="K77" t="s">
        <v>721</v>
      </c>
    </row>
    <row r="78" spans="1:11" x14ac:dyDescent="0.25">
      <c r="A78" s="3">
        <v>74</v>
      </c>
      <c r="B78" s="6">
        <v>475</v>
      </c>
      <c r="C78" t="s">
        <v>94</v>
      </c>
      <c r="D78" t="s">
        <v>591</v>
      </c>
      <c r="E78" t="s">
        <v>1161</v>
      </c>
      <c r="F78" t="s">
        <v>4</v>
      </c>
      <c r="G78">
        <v>71</v>
      </c>
      <c r="I78">
        <v>26</v>
      </c>
      <c r="K78" t="s">
        <v>722</v>
      </c>
    </row>
    <row r="79" spans="1:11" x14ac:dyDescent="0.25">
      <c r="A79" s="3">
        <v>75</v>
      </c>
      <c r="B79" s="6">
        <v>508</v>
      </c>
      <c r="C79" t="s">
        <v>96</v>
      </c>
      <c r="D79" t="s">
        <v>592</v>
      </c>
      <c r="E79" t="s">
        <v>57</v>
      </c>
      <c r="F79" t="s">
        <v>17</v>
      </c>
      <c r="H79">
        <v>4</v>
      </c>
      <c r="K79" t="s">
        <v>723</v>
      </c>
    </row>
    <row r="80" spans="1:11" x14ac:dyDescent="0.25">
      <c r="A80" s="3">
        <v>76</v>
      </c>
      <c r="B80" s="6">
        <v>132</v>
      </c>
      <c r="C80" t="s">
        <v>97</v>
      </c>
      <c r="D80" t="s">
        <v>591</v>
      </c>
      <c r="E80" t="s">
        <v>1161</v>
      </c>
      <c r="F80" t="s">
        <v>60</v>
      </c>
      <c r="G80">
        <v>72</v>
      </c>
      <c r="I80">
        <v>27</v>
      </c>
      <c r="K80" t="s">
        <v>724</v>
      </c>
    </row>
    <row r="81" spans="1:11" x14ac:dyDescent="0.25">
      <c r="A81" s="3">
        <v>77</v>
      </c>
      <c r="B81" s="6">
        <v>371</v>
      </c>
      <c r="C81" t="s">
        <v>98</v>
      </c>
      <c r="D81" t="s">
        <v>591</v>
      </c>
      <c r="E81" t="s">
        <v>1160</v>
      </c>
      <c r="F81" t="s">
        <v>20</v>
      </c>
      <c r="G81">
        <v>73</v>
      </c>
      <c r="I81">
        <v>28</v>
      </c>
      <c r="K81" t="s">
        <v>725</v>
      </c>
    </row>
    <row r="82" spans="1:11" x14ac:dyDescent="0.25">
      <c r="A82" s="3">
        <v>78</v>
      </c>
      <c r="B82" s="6">
        <v>12</v>
      </c>
      <c r="C82" t="s">
        <v>99</v>
      </c>
      <c r="D82" t="s">
        <v>591</v>
      </c>
      <c r="E82" t="s">
        <v>1160</v>
      </c>
      <c r="F82" t="s">
        <v>17</v>
      </c>
      <c r="G82">
        <v>74</v>
      </c>
      <c r="I82">
        <v>29</v>
      </c>
      <c r="K82" t="s">
        <v>726</v>
      </c>
    </row>
    <row r="83" spans="1:11" x14ac:dyDescent="0.25">
      <c r="A83" s="3">
        <v>79</v>
      </c>
      <c r="B83" s="6">
        <v>663</v>
      </c>
      <c r="C83" t="s">
        <v>100</v>
      </c>
      <c r="D83" t="s">
        <v>591</v>
      </c>
      <c r="E83" t="s">
        <v>1160</v>
      </c>
      <c r="F83" t="s">
        <v>2</v>
      </c>
      <c r="G83">
        <v>75</v>
      </c>
      <c r="I83">
        <v>30</v>
      </c>
      <c r="K83" t="s">
        <v>727</v>
      </c>
    </row>
    <row r="84" spans="1:11" x14ac:dyDescent="0.25">
      <c r="A84" s="3">
        <v>80</v>
      </c>
      <c r="B84" s="6">
        <v>168</v>
      </c>
      <c r="C84" t="s">
        <v>101</v>
      </c>
      <c r="D84" t="s">
        <v>592</v>
      </c>
      <c r="E84" t="s">
        <v>57</v>
      </c>
      <c r="F84" t="s">
        <v>44</v>
      </c>
      <c r="H84">
        <v>5</v>
      </c>
      <c r="K84" t="s">
        <v>728</v>
      </c>
    </row>
    <row r="85" spans="1:11" x14ac:dyDescent="0.25">
      <c r="A85" s="3">
        <v>81</v>
      </c>
      <c r="B85" s="6">
        <v>464</v>
      </c>
      <c r="C85" t="s">
        <v>102</v>
      </c>
      <c r="D85" t="s">
        <v>591</v>
      </c>
      <c r="E85" t="s">
        <v>1161</v>
      </c>
      <c r="F85" t="s">
        <v>20</v>
      </c>
      <c r="G85">
        <v>76</v>
      </c>
      <c r="I85">
        <v>31</v>
      </c>
      <c r="K85" t="s">
        <v>729</v>
      </c>
    </row>
    <row r="86" spans="1:11" x14ac:dyDescent="0.25">
      <c r="A86" s="3">
        <v>82</v>
      </c>
      <c r="B86" s="6">
        <v>77</v>
      </c>
      <c r="C86" t="s">
        <v>103</v>
      </c>
      <c r="D86" t="s">
        <v>591</v>
      </c>
      <c r="E86" t="s">
        <v>1</v>
      </c>
      <c r="F86" t="s">
        <v>41</v>
      </c>
      <c r="G86">
        <v>77</v>
      </c>
      <c r="K86" t="s">
        <v>730</v>
      </c>
    </row>
    <row r="87" spans="1:11" x14ac:dyDescent="0.25">
      <c r="A87" s="3">
        <v>83</v>
      </c>
      <c r="B87" s="6">
        <v>284</v>
      </c>
      <c r="C87" t="s">
        <v>104</v>
      </c>
      <c r="D87" t="s">
        <v>591</v>
      </c>
      <c r="E87" t="s">
        <v>1</v>
      </c>
      <c r="F87" t="s">
        <v>20</v>
      </c>
      <c r="G87">
        <v>78</v>
      </c>
      <c r="K87" t="s">
        <v>731</v>
      </c>
    </row>
    <row r="88" spans="1:11" x14ac:dyDescent="0.25">
      <c r="A88" s="3">
        <v>84</v>
      </c>
      <c r="B88" s="6">
        <v>41</v>
      </c>
      <c r="C88" t="s">
        <v>105</v>
      </c>
      <c r="D88" t="s">
        <v>591</v>
      </c>
      <c r="E88" t="s">
        <v>1</v>
      </c>
      <c r="F88" t="s">
        <v>55</v>
      </c>
      <c r="G88">
        <v>79</v>
      </c>
      <c r="K88" t="s">
        <v>732</v>
      </c>
    </row>
    <row r="89" spans="1:11" x14ac:dyDescent="0.25">
      <c r="A89" s="3">
        <v>85</v>
      </c>
      <c r="B89" s="6">
        <v>504</v>
      </c>
      <c r="C89" t="s">
        <v>107</v>
      </c>
      <c r="D89" t="s">
        <v>591</v>
      </c>
      <c r="E89" t="s">
        <v>1161</v>
      </c>
      <c r="F89" t="s">
        <v>17</v>
      </c>
      <c r="G89">
        <v>80</v>
      </c>
      <c r="I89">
        <v>32</v>
      </c>
      <c r="K89" t="s">
        <v>733</v>
      </c>
    </row>
    <row r="90" spans="1:11" x14ac:dyDescent="0.25">
      <c r="A90" s="3">
        <v>86</v>
      </c>
      <c r="B90" s="6">
        <v>581</v>
      </c>
      <c r="C90" t="s">
        <v>106</v>
      </c>
      <c r="D90" t="s">
        <v>591</v>
      </c>
      <c r="E90" t="s">
        <v>1160</v>
      </c>
      <c r="F90" t="s">
        <v>62</v>
      </c>
      <c r="G90">
        <v>81</v>
      </c>
      <c r="I90">
        <v>33</v>
      </c>
      <c r="K90" t="s">
        <v>734</v>
      </c>
    </row>
    <row r="91" spans="1:11" x14ac:dyDescent="0.25">
      <c r="A91" s="3">
        <v>87</v>
      </c>
      <c r="B91" s="6">
        <v>228</v>
      </c>
      <c r="C91" t="s">
        <v>108</v>
      </c>
      <c r="D91" t="s">
        <v>591</v>
      </c>
      <c r="E91" t="s">
        <v>1</v>
      </c>
      <c r="F91" t="s">
        <v>36</v>
      </c>
      <c r="G91">
        <v>82</v>
      </c>
      <c r="K91" t="s">
        <v>735</v>
      </c>
    </row>
    <row r="92" spans="1:11" x14ac:dyDescent="0.25">
      <c r="A92" s="3">
        <v>88</v>
      </c>
      <c r="B92" s="6">
        <v>448</v>
      </c>
      <c r="C92" t="s">
        <v>109</v>
      </c>
      <c r="D92" t="s">
        <v>591</v>
      </c>
      <c r="E92" t="s">
        <v>1</v>
      </c>
      <c r="F92" t="s">
        <v>22</v>
      </c>
      <c r="G92">
        <v>83</v>
      </c>
      <c r="K92" t="s">
        <v>736</v>
      </c>
    </row>
    <row r="93" spans="1:11" x14ac:dyDescent="0.25">
      <c r="A93" s="3">
        <v>89</v>
      </c>
      <c r="B93" s="6">
        <v>407</v>
      </c>
      <c r="C93" t="s">
        <v>110</v>
      </c>
      <c r="D93" t="s">
        <v>591</v>
      </c>
      <c r="E93" t="s">
        <v>1</v>
      </c>
      <c r="F93" t="s">
        <v>4</v>
      </c>
      <c r="G93">
        <v>84</v>
      </c>
      <c r="K93" t="s">
        <v>737</v>
      </c>
    </row>
    <row r="94" spans="1:11" x14ac:dyDescent="0.25">
      <c r="A94" s="3">
        <v>90</v>
      </c>
      <c r="B94" s="6">
        <v>165</v>
      </c>
      <c r="C94" t="s">
        <v>111</v>
      </c>
      <c r="D94" t="s">
        <v>592</v>
      </c>
      <c r="E94" t="s">
        <v>57</v>
      </c>
      <c r="F94" t="s">
        <v>4</v>
      </c>
      <c r="H94">
        <v>6</v>
      </c>
      <c r="K94" t="s">
        <v>738</v>
      </c>
    </row>
    <row r="95" spans="1:11" x14ac:dyDescent="0.25">
      <c r="A95" s="3">
        <v>91</v>
      </c>
      <c r="B95" s="6">
        <v>641</v>
      </c>
      <c r="C95" t="s">
        <v>113</v>
      </c>
      <c r="D95" t="s">
        <v>591</v>
      </c>
      <c r="E95" t="s">
        <v>1160</v>
      </c>
      <c r="F95" t="s">
        <v>60</v>
      </c>
      <c r="G95">
        <v>85</v>
      </c>
      <c r="I95">
        <v>34</v>
      </c>
      <c r="K95" t="s">
        <v>739</v>
      </c>
    </row>
    <row r="96" spans="1:11" x14ac:dyDescent="0.25">
      <c r="A96" s="3">
        <v>92</v>
      </c>
      <c r="B96" s="6">
        <v>412</v>
      </c>
      <c r="C96" t="s">
        <v>112</v>
      </c>
      <c r="D96" t="s">
        <v>591</v>
      </c>
      <c r="E96" t="s">
        <v>1163</v>
      </c>
      <c r="F96" t="s">
        <v>22</v>
      </c>
      <c r="G96">
        <v>86</v>
      </c>
      <c r="I96">
        <v>35</v>
      </c>
      <c r="K96" t="s">
        <v>740</v>
      </c>
    </row>
    <row r="97" spans="1:11" x14ac:dyDescent="0.25">
      <c r="A97" s="3">
        <v>93</v>
      </c>
      <c r="B97" s="6">
        <v>401</v>
      </c>
      <c r="C97" t="s">
        <v>114</v>
      </c>
      <c r="D97" t="s">
        <v>591</v>
      </c>
      <c r="E97" t="s">
        <v>1160</v>
      </c>
      <c r="F97" t="s">
        <v>17</v>
      </c>
      <c r="G97">
        <v>87</v>
      </c>
      <c r="I97">
        <v>36</v>
      </c>
      <c r="K97" t="s">
        <v>741</v>
      </c>
    </row>
    <row r="98" spans="1:11" x14ac:dyDescent="0.25">
      <c r="A98" s="3">
        <v>94</v>
      </c>
      <c r="B98" s="6">
        <v>684</v>
      </c>
      <c r="C98" t="s">
        <v>630</v>
      </c>
      <c r="D98" t="s">
        <v>591</v>
      </c>
      <c r="E98" t="s">
        <v>1</v>
      </c>
      <c r="F98" t="s">
        <v>15</v>
      </c>
      <c r="G98">
        <v>88</v>
      </c>
      <c r="K98" t="s">
        <v>742</v>
      </c>
    </row>
    <row r="99" spans="1:11" x14ac:dyDescent="0.25">
      <c r="A99" s="3">
        <v>95</v>
      </c>
      <c r="B99" s="6">
        <v>380</v>
      </c>
      <c r="C99" t="s">
        <v>117</v>
      </c>
      <c r="D99" t="s">
        <v>591</v>
      </c>
      <c r="E99" t="s">
        <v>1</v>
      </c>
      <c r="F99" t="s">
        <v>44</v>
      </c>
      <c r="G99">
        <v>89</v>
      </c>
      <c r="K99" t="s">
        <v>743</v>
      </c>
    </row>
    <row r="100" spans="1:11" x14ac:dyDescent="0.25">
      <c r="A100" s="3">
        <v>96</v>
      </c>
      <c r="B100" s="6">
        <v>5</v>
      </c>
      <c r="C100" t="s">
        <v>118</v>
      </c>
      <c r="D100" t="s">
        <v>591</v>
      </c>
      <c r="E100" t="s">
        <v>1</v>
      </c>
      <c r="F100" t="s">
        <v>22</v>
      </c>
      <c r="G100">
        <v>90</v>
      </c>
      <c r="K100" t="s">
        <v>744</v>
      </c>
    </row>
    <row r="101" spans="1:11" x14ac:dyDescent="0.25">
      <c r="A101" s="3">
        <v>97</v>
      </c>
      <c r="B101" s="6">
        <v>207</v>
      </c>
      <c r="C101" t="s">
        <v>119</v>
      </c>
      <c r="D101" t="s">
        <v>591</v>
      </c>
      <c r="E101" t="s">
        <v>1</v>
      </c>
      <c r="F101" t="s">
        <v>20</v>
      </c>
      <c r="G101">
        <v>91</v>
      </c>
      <c r="K101" t="s">
        <v>745</v>
      </c>
    </row>
    <row r="102" spans="1:11" x14ac:dyDescent="0.25">
      <c r="A102" s="3">
        <v>98</v>
      </c>
      <c r="B102" s="6">
        <v>597</v>
      </c>
      <c r="C102" t="s">
        <v>120</v>
      </c>
      <c r="D102" t="s">
        <v>591</v>
      </c>
      <c r="E102" t="s">
        <v>1160</v>
      </c>
      <c r="F102" t="s">
        <v>44</v>
      </c>
      <c r="G102">
        <v>92</v>
      </c>
      <c r="I102">
        <v>37</v>
      </c>
      <c r="K102" t="s">
        <v>746</v>
      </c>
    </row>
    <row r="103" spans="1:11" x14ac:dyDescent="0.25">
      <c r="A103" s="3">
        <v>99</v>
      </c>
      <c r="B103" s="6">
        <v>510</v>
      </c>
      <c r="C103" t="s">
        <v>121</v>
      </c>
      <c r="D103" t="s">
        <v>591</v>
      </c>
      <c r="E103" t="s">
        <v>1161</v>
      </c>
      <c r="F103" t="s">
        <v>122</v>
      </c>
      <c r="G103">
        <v>93</v>
      </c>
      <c r="I103">
        <v>38</v>
      </c>
      <c r="K103" t="s">
        <v>747</v>
      </c>
    </row>
    <row r="104" spans="1:11" x14ac:dyDescent="0.25">
      <c r="A104" s="3">
        <v>100</v>
      </c>
      <c r="B104" s="6">
        <v>601</v>
      </c>
      <c r="C104" t="s">
        <v>123</v>
      </c>
      <c r="D104" t="s">
        <v>591</v>
      </c>
      <c r="E104" t="s">
        <v>1163</v>
      </c>
      <c r="F104" t="s">
        <v>124</v>
      </c>
      <c r="G104">
        <v>94</v>
      </c>
      <c r="I104">
        <v>39</v>
      </c>
      <c r="K104" t="s">
        <v>748</v>
      </c>
    </row>
    <row r="105" spans="1:11" x14ac:dyDescent="0.25">
      <c r="A105" s="3">
        <v>101</v>
      </c>
      <c r="B105" s="6">
        <v>27</v>
      </c>
      <c r="C105" t="s">
        <v>125</v>
      </c>
      <c r="D105" t="s">
        <v>591</v>
      </c>
      <c r="E105" t="s">
        <v>1161</v>
      </c>
      <c r="F105" t="s">
        <v>41</v>
      </c>
      <c r="G105">
        <v>95</v>
      </c>
      <c r="I105">
        <v>40</v>
      </c>
      <c r="K105" t="s">
        <v>749</v>
      </c>
    </row>
    <row r="106" spans="1:11" x14ac:dyDescent="0.25">
      <c r="A106" s="3">
        <v>102</v>
      </c>
      <c r="B106" s="6">
        <v>197</v>
      </c>
      <c r="C106" t="s">
        <v>126</v>
      </c>
      <c r="D106" t="s">
        <v>591</v>
      </c>
      <c r="E106" t="s">
        <v>1161</v>
      </c>
      <c r="F106" t="s">
        <v>44</v>
      </c>
      <c r="G106">
        <v>96</v>
      </c>
      <c r="I106">
        <v>41</v>
      </c>
      <c r="K106" t="s">
        <v>750</v>
      </c>
    </row>
    <row r="107" spans="1:11" x14ac:dyDescent="0.25">
      <c r="A107" s="3">
        <v>103</v>
      </c>
      <c r="B107" s="6">
        <v>189</v>
      </c>
      <c r="C107" t="s">
        <v>629</v>
      </c>
      <c r="D107" t="s">
        <v>591</v>
      </c>
      <c r="E107" t="s">
        <v>1160</v>
      </c>
      <c r="F107" t="s">
        <v>127</v>
      </c>
      <c r="G107">
        <v>97</v>
      </c>
      <c r="I107">
        <v>42</v>
      </c>
      <c r="K107" t="s">
        <v>751</v>
      </c>
    </row>
    <row r="108" spans="1:11" x14ac:dyDescent="0.25">
      <c r="A108" s="3">
        <v>104</v>
      </c>
      <c r="B108" s="6">
        <v>535</v>
      </c>
      <c r="C108" t="s">
        <v>128</v>
      </c>
      <c r="D108" t="s">
        <v>591</v>
      </c>
      <c r="E108" t="s">
        <v>1160</v>
      </c>
      <c r="F108" t="s">
        <v>502</v>
      </c>
      <c r="G108">
        <v>98</v>
      </c>
      <c r="I108">
        <v>43</v>
      </c>
      <c r="K108" t="s">
        <v>752</v>
      </c>
    </row>
    <row r="109" spans="1:11" x14ac:dyDescent="0.25">
      <c r="A109" s="3">
        <v>105</v>
      </c>
      <c r="B109" s="6">
        <v>282</v>
      </c>
      <c r="C109" t="s">
        <v>130</v>
      </c>
      <c r="D109" t="s">
        <v>592</v>
      </c>
      <c r="E109" t="s">
        <v>1167</v>
      </c>
      <c r="F109" t="s">
        <v>4</v>
      </c>
      <c r="H109">
        <v>7</v>
      </c>
      <c r="J109">
        <v>2</v>
      </c>
      <c r="K109" t="s">
        <v>753</v>
      </c>
    </row>
    <row r="110" spans="1:11" x14ac:dyDescent="0.25">
      <c r="A110" s="3">
        <v>106</v>
      </c>
      <c r="B110" s="6">
        <v>68</v>
      </c>
      <c r="C110" t="s">
        <v>129</v>
      </c>
      <c r="D110" t="s">
        <v>591</v>
      </c>
      <c r="E110" t="s">
        <v>1163</v>
      </c>
      <c r="F110" t="s">
        <v>44</v>
      </c>
      <c r="G110">
        <v>99</v>
      </c>
      <c r="I110">
        <v>44</v>
      </c>
      <c r="K110" t="s">
        <v>754</v>
      </c>
    </row>
    <row r="111" spans="1:11" x14ac:dyDescent="0.25">
      <c r="A111" s="3">
        <v>107</v>
      </c>
      <c r="B111" s="6">
        <v>539</v>
      </c>
      <c r="C111" t="s">
        <v>132</v>
      </c>
      <c r="D111" t="s">
        <v>591</v>
      </c>
      <c r="E111" t="s">
        <v>1</v>
      </c>
      <c r="F111" t="s">
        <v>4</v>
      </c>
      <c r="G111">
        <v>100</v>
      </c>
      <c r="K111" t="s">
        <v>755</v>
      </c>
    </row>
    <row r="112" spans="1:11" x14ac:dyDescent="0.25">
      <c r="A112" s="3">
        <v>108</v>
      </c>
      <c r="B112" s="6">
        <v>487</v>
      </c>
      <c r="C112" t="s">
        <v>133</v>
      </c>
      <c r="D112" t="s">
        <v>591</v>
      </c>
      <c r="E112" t="s">
        <v>1165</v>
      </c>
      <c r="F112" t="s">
        <v>55</v>
      </c>
      <c r="G112">
        <v>101</v>
      </c>
      <c r="I112">
        <v>45</v>
      </c>
      <c r="K112" t="s">
        <v>756</v>
      </c>
    </row>
    <row r="113" spans="1:11" x14ac:dyDescent="0.25">
      <c r="A113" s="3">
        <v>109</v>
      </c>
      <c r="B113" s="6">
        <v>123</v>
      </c>
      <c r="C113" t="s">
        <v>134</v>
      </c>
      <c r="D113" t="s">
        <v>591</v>
      </c>
      <c r="E113" t="s">
        <v>1</v>
      </c>
      <c r="F113" t="s">
        <v>20</v>
      </c>
      <c r="G113">
        <v>102</v>
      </c>
      <c r="K113" t="s">
        <v>757</v>
      </c>
    </row>
    <row r="114" spans="1:11" x14ac:dyDescent="0.25">
      <c r="A114" s="3">
        <v>110</v>
      </c>
      <c r="B114" s="6">
        <v>100</v>
      </c>
      <c r="C114" t="s">
        <v>135</v>
      </c>
      <c r="D114" t="s">
        <v>591</v>
      </c>
      <c r="E114" t="s">
        <v>1</v>
      </c>
      <c r="F114" t="s">
        <v>4</v>
      </c>
      <c r="G114">
        <v>103</v>
      </c>
      <c r="K114" t="s">
        <v>758</v>
      </c>
    </row>
    <row r="115" spans="1:11" x14ac:dyDescent="0.25">
      <c r="A115" s="3">
        <v>111</v>
      </c>
      <c r="B115" s="6">
        <v>360</v>
      </c>
      <c r="C115" t="s">
        <v>136</v>
      </c>
      <c r="D115" t="s">
        <v>591</v>
      </c>
      <c r="E115" t="s">
        <v>1160</v>
      </c>
      <c r="F115" t="s">
        <v>62</v>
      </c>
      <c r="G115">
        <v>104</v>
      </c>
      <c r="I115">
        <v>46</v>
      </c>
      <c r="K115" t="s">
        <v>759</v>
      </c>
    </row>
    <row r="116" spans="1:11" x14ac:dyDescent="0.25">
      <c r="A116" s="3">
        <v>112</v>
      </c>
      <c r="B116" s="6">
        <v>264</v>
      </c>
      <c r="C116" t="s">
        <v>137</v>
      </c>
      <c r="D116" t="s">
        <v>591</v>
      </c>
      <c r="E116" t="s">
        <v>1166</v>
      </c>
      <c r="F116" t="s">
        <v>55</v>
      </c>
      <c r="G116">
        <v>105</v>
      </c>
      <c r="I116">
        <v>47</v>
      </c>
      <c r="K116" t="s">
        <v>760</v>
      </c>
    </row>
    <row r="117" spans="1:11" x14ac:dyDescent="0.25">
      <c r="A117" s="3">
        <v>113</v>
      </c>
      <c r="B117" s="6">
        <v>298</v>
      </c>
      <c r="C117" t="s">
        <v>140</v>
      </c>
      <c r="D117" t="s">
        <v>592</v>
      </c>
      <c r="E117" t="s">
        <v>57</v>
      </c>
      <c r="F117" t="s">
        <v>9</v>
      </c>
      <c r="H117">
        <v>8</v>
      </c>
      <c r="K117" t="s">
        <v>761</v>
      </c>
    </row>
    <row r="118" spans="1:11" x14ac:dyDescent="0.25">
      <c r="A118" s="3">
        <v>114</v>
      </c>
      <c r="B118" s="6">
        <v>10</v>
      </c>
      <c r="C118" t="s">
        <v>139</v>
      </c>
      <c r="D118" t="s">
        <v>591</v>
      </c>
      <c r="E118" t="s">
        <v>1166</v>
      </c>
      <c r="F118" t="s">
        <v>60</v>
      </c>
      <c r="G118">
        <v>106</v>
      </c>
      <c r="I118">
        <v>48</v>
      </c>
      <c r="K118" t="s">
        <v>762</v>
      </c>
    </row>
    <row r="119" spans="1:11" x14ac:dyDescent="0.25">
      <c r="A119" s="3">
        <v>115</v>
      </c>
      <c r="B119" s="6">
        <v>28</v>
      </c>
      <c r="C119" t="s">
        <v>141</v>
      </c>
      <c r="D119" t="s">
        <v>591</v>
      </c>
      <c r="E119" t="s">
        <v>1160</v>
      </c>
      <c r="F119" t="s">
        <v>44</v>
      </c>
      <c r="G119">
        <v>107</v>
      </c>
      <c r="I119">
        <v>49</v>
      </c>
      <c r="K119" t="s">
        <v>763</v>
      </c>
    </row>
    <row r="120" spans="1:11" x14ac:dyDescent="0.25">
      <c r="A120" s="3">
        <v>116</v>
      </c>
      <c r="B120" s="6">
        <v>256</v>
      </c>
      <c r="C120" t="s">
        <v>142</v>
      </c>
      <c r="D120" t="s">
        <v>591</v>
      </c>
      <c r="E120" t="s">
        <v>1163</v>
      </c>
      <c r="F120" t="s">
        <v>4</v>
      </c>
      <c r="G120">
        <v>108</v>
      </c>
      <c r="I120">
        <v>50</v>
      </c>
      <c r="K120" t="s">
        <v>764</v>
      </c>
    </row>
    <row r="121" spans="1:11" x14ac:dyDescent="0.25">
      <c r="A121" s="3">
        <v>117</v>
      </c>
      <c r="B121" s="6">
        <v>52</v>
      </c>
      <c r="C121" t="s">
        <v>143</v>
      </c>
      <c r="D121" t="s">
        <v>591</v>
      </c>
      <c r="E121" t="s">
        <v>1160</v>
      </c>
      <c r="F121" t="s">
        <v>36</v>
      </c>
      <c r="G121">
        <v>109</v>
      </c>
      <c r="I121">
        <v>51</v>
      </c>
      <c r="K121" t="s">
        <v>765</v>
      </c>
    </row>
    <row r="122" spans="1:11" x14ac:dyDescent="0.25">
      <c r="A122" s="3">
        <v>118</v>
      </c>
      <c r="B122" s="6">
        <v>596</v>
      </c>
      <c r="C122" t="s">
        <v>144</v>
      </c>
      <c r="D122" t="s">
        <v>591</v>
      </c>
      <c r="E122" t="s">
        <v>1</v>
      </c>
      <c r="F122" t="s">
        <v>44</v>
      </c>
      <c r="G122">
        <v>110</v>
      </c>
      <c r="K122" t="s">
        <v>766</v>
      </c>
    </row>
    <row r="123" spans="1:11" x14ac:dyDescent="0.25">
      <c r="A123" s="3">
        <v>119</v>
      </c>
      <c r="B123" s="6">
        <v>358</v>
      </c>
      <c r="C123" t="s">
        <v>145</v>
      </c>
      <c r="D123" t="s">
        <v>591</v>
      </c>
      <c r="E123" t="s">
        <v>1</v>
      </c>
      <c r="F123" t="s">
        <v>44</v>
      </c>
      <c r="G123">
        <v>111</v>
      </c>
      <c r="K123" t="s">
        <v>767</v>
      </c>
    </row>
    <row r="124" spans="1:11" x14ac:dyDescent="0.25">
      <c r="A124" s="3">
        <v>120</v>
      </c>
      <c r="B124" s="6">
        <v>542</v>
      </c>
      <c r="C124" t="s">
        <v>146</v>
      </c>
      <c r="D124" t="s">
        <v>592</v>
      </c>
      <c r="E124" t="s">
        <v>57</v>
      </c>
      <c r="F124" t="s">
        <v>393</v>
      </c>
      <c r="H124">
        <v>9</v>
      </c>
      <c r="K124" t="s">
        <v>768</v>
      </c>
    </row>
    <row r="125" spans="1:11" x14ac:dyDescent="0.25">
      <c r="A125" s="3">
        <v>121</v>
      </c>
      <c r="B125" s="6">
        <v>405</v>
      </c>
      <c r="C125" t="s">
        <v>147</v>
      </c>
      <c r="D125" t="s">
        <v>591</v>
      </c>
      <c r="E125" t="s">
        <v>1160</v>
      </c>
      <c r="F125" t="s">
        <v>22</v>
      </c>
      <c r="G125">
        <v>112</v>
      </c>
      <c r="I125">
        <v>52</v>
      </c>
      <c r="K125" t="s">
        <v>769</v>
      </c>
    </row>
    <row r="126" spans="1:11" x14ac:dyDescent="0.25">
      <c r="A126" s="3">
        <v>122</v>
      </c>
      <c r="B126" s="6">
        <v>61</v>
      </c>
      <c r="C126" t="s">
        <v>148</v>
      </c>
      <c r="D126" t="s">
        <v>591</v>
      </c>
      <c r="E126" t="s">
        <v>1161</v>
      </c>
      <c r="F126" t="s">
        <v>60</v>
      </c>
      <c r="G126">
        <v>113</v>
      </c>
      <c r="I126">
        <v>53</v>
      </c>
      <c r="K126" t="s">
        <v>770</v>
      </c>
    </row>
    <row r="127" spans="1:11" x14ac:dyDescent="0.25">
      <c r="A127" s="3">
        <v>123</v>
      </c>
      <c r="B127" s="6">
        <v>93</v>
      </c>
      <c r="C127" t="s">
        <v>149</v>
      </c>
      <c r="D127" t="s">
        <v>591</v>
      </c>
      <c r="E127" t="s">
        <v>1</v>
      </c>
      <c r="F127" t="s">
        <v>20</v>
      </c>
      <c r="G127">
        <v>114</v>
      </c>
      <c r="K127" t="s">
        <v>771</v>
      </c>
    </row>
    <row r="128" spans="1:11" x14ac:dyDescent="0.25">
      <c r="A128" s="3">
        <v>124</v>
      </c>
      <c r="B128" s="6">
        <v>462</v>
      </c>
      <c r="C128" t="s">
        <v>150</v>
      </c>
      <c r="D128" t="s">
        <v>591</v>
      </c>
      <c r="E128" t="s">
        <v>1</v>
      </c>
      <c r="F128" t="s">
        <v>22</v>
      </c>
      <c r="G128">
        <v>115</v>
      </c>
      <c r="K128" t="s">
        <v>772</v>
      </c>
    </row>
    <row r="129" spans="1:11" x14ac:dyDescent="0.25">
      <c r="A129" s="3">
        <v>125</v>
      </c>
      <c r="B129" s="6">
        <v>122</v>
      </c>
      <c r="C129" t="s">
        <v>152</v>
      </c>
      <c r="D129" t="s">
        <v>591</v>
      </c>
      <c r="E129" t="s">
        <v>1163</v>
      </c>
      <c r="F129" t="s">
        <v>22</v>
      </c>
      <c r="G129">
        <v>116</v>
      </c>
      <c r="I129">
        <v>54</v>
      </c>
      <c r="K129" t="s">
        <v>773</v>
      </c>
    </row>
    <row r="130" spans="1:11" x14ac:dyDescent="0.25">
      <c r="A130" s="3">
        <v>126</v>
      </c>
      <c r="B130" s="6">
        <v>692</v>
      </c>
      <c r="C130" t="s">
        <v>153</v>
      </c>
      <c r="D130" t="s">
        <v>591</v>
      </c>
      <c r="E130" t="s">
        <v>1162</v>
      </c>
      <c r="F130" t="s">
        <v>15</v>
      </c>
      <c r="G130">
        <v>117</v>
      </c>
      <c r="K130" t="s">
        <v>774</v>
      </c>
    </row>
    <row r="131" spans="1:11" x14ac:dyDescent="0.25">
      <c r="A131" s="3">
        <v>127</v>
      </c>
      <c r="B131" s="6">
        <v>210</v>
      </c>
      <c r="C131" t="s">
        <v>154</v>
      </c>
      <c r="D131" t="s">
        <v>591</v>
      </c>
      <c r="E131" t="s">
        <v>1160</v>
      </c>
      <c r="F131" t="s">
        <v>44</v>
      </c>
      <c r="G131">
        <v>118</v>
      </c>
      <c r="I131">
        <v>55</v>
      </c>
      <c r="K131" t="s">
        <v>775</v>
      </c>
    </row>
    <row r="132" spans="1:11" x14ac:dyDescent="0.25">
      <c r="A132" s="3">
        <v>128</v>
      </c>
      <c r="B132" s="6">
        <v>543</v>
      </c>
      <c r="C132" t="s">
        <v>156</v>
      </c>
      <c r="D132" t="s">
        <v>591</v>
      </c>
      <c r="E132" t="s">
        <v>1</v>
      </c>
      <c r="F132" t="s">
        <v>127</v>
      </c>
      <c r="G132">
        <v>119</v>
      </c>
      <c r="K132" t="s">
        <v>776</v>
      </c>
    </row>
    <row r="133" spans="1:11" x14ac:dyDescent="0.25">
      <c r="A133" s="3">
        <v>129</v>
      </c>
      <c r="B133" s="6">
        <v>445</v>
      </c>
      <c r="C133" t="s">
        <v>155</v>
      </c>
      <c r="D133" t="s">
        <v>591</v>
      </c>
      <c r="E133" t="s">
        <v>1</v>
      </c>
      <c r="F133" t="s">
        <v>35</v>
      </c>
      <c r="G133">
        <v>120</v>
      </c>
      <c r="K133" t="s">
        <v>777</v>
      </c>
    </row>
    <row r="134" spans="1:11" x14ac:dyDescent="0.25">
      <c r="A134" s="3">
        <v>130</v>
      </c>
      <c r="B134" s="6">
        <v>112</v>
      </c>
      <c r="C134" t="s">
        <v>157</v>
      </c>
      <c r="D134" t="s">
        <v>591</v>
      </c>
      <c r="E134" t="s">
        <v>1163</v>
      </c>
      <c r="F134" t="s">
        <v>36</v>
      </c>
      <c r="G134">
        <v>121</v>
      </c>
      <c r="I134">
        <v>56</v>
      </c>
      <c r="K134" t="s">
        <v>778</v>
      </c>
    </row>
    <row r="135" spans="1:11" x14ac:dyDescent="0.25">
      <c r="A135" s="3">
        <v>131</v>
      </c>
      <c r="B135" s="6">
        <v>658</v>
      </c>
      <c r="C135" t="s">
        <v>158</v>
      </c>
      <c r="D135" t="s">
        <v>591</v>
      </c>
      <c r="E135" t="s">
        <v>1161</v>
      </c>
      <c r="F135" t="s">
        <v>60</v>
      </c>
      <c r="G135">
        <v>122</v>
      </c>
      <c r="I135">
        <v>57</v>
      </c>
      <c r="K135" t="s">
        <v>779</v>
      </c>
    </row>
    <row r="136" spans="1:11" x14ac:dyDescent="0.25">
      <c r="A136" s="3">
        <v>132</v>
      </c>
      <c r="B136" s="6">
        <v>514</v>
      </c>
      <c r="C136" t="s">
        <v>159</v>
      </c>
      <c r="D136" t="s">
        <v>592</v>
      </c>
      <c r="E136" t="s">
        <v>57</v>
      </c>
      <c r="F136" t="s">
        <v>4</v>
      </c>
      <c r="H136">
        <v>10</v>
      </c>
      <c r="K136" t="s">
        <v>780</v>
      </c>
    </row>
    <row r="137" spans="1:11" x14ac:dyDescent="0.25">
      <c r="A137" s="3">
        <v>133</v>
      </c>
      <c r="B137" s="6">
        <v>566</v>
      </c>
      <c r="C137" t="s">
        <v>160</v>
      </c>
      <c r="D137" t="s">
        <v>591</v>
      </c>
      <c r="E137" t="s">
        <v>1160</v>
      </c>
      <c r="F137" t="s">
        <v>127</v>
      </c>
      <c r="G137">
        <v>123</v>
      </c>
      <c r="I137">
        <v>58</v>
      </c>
      <c r="K137" t="s">
        <v>781</v>
      </c>
    </row>
    <row r="138" spans="1:11" x14ac:dyDescent="0.25">
      <c r="A138" s="3">
        <v>134</v>
      </c>
      <c r="B138" s="6">
        <v>136</v>
      </c>
      <c r="C138" t="s">
        <v>161</v>
      </c>
      <c r="D138" t="s">
        <v>591</v>
      </c>
      <c r="E138" t="s">
        <v>1163</v>
      </c>
      <c r="F138" t="s">
        <v>122</v>
      </c>
      <c r="G138">
        <v>124</v>
      </c>
      <c r="I138">
        <v>59</v>
      </c>
      <c r="K138" t="s">
        <v>782</v>
      </c>
    </row>
    <row r="139" spans="1:11" x14ac:dyDescent="0.25">
      <c r="A139" s="3">
        <v>135</v>
      </c>
      <c r="B139" s="6">
        <v>415</v>
      </c>
      <c r="C139" t="s">
        <v>162</v>
      </c>
      <c r="D139" t="s">
        <v>591</v>
      </c>
      <c r="E139" t="s">
        <v>1163</v>
      </c>
      <c r="F139" t="s">
        <v>41</v>
      </c>
      <c r="G139">
        <v>125</v>
      </c>
      <c r="I139">
        <v>60</v>
      </c>
      <c r="K139" t="s">
        <v>783</v>
      </c>
    </row>
    <row r="140" spans="1:11" x14ac:dyDescent="0.25">
      <c r="A140" s="3">
        <v>136</v>
      </c>
      <c r="B140" s="6">
        <v>274</v>
      </c>
      <c r="C140" t="s">
        <v>163</v>
      </c>
      <c r="D140" t="s">
        <v>591</v>
      </c>
      <c r="E140" t="s">
        <v>1160</v>
      </c>
      <c r="F140" t="s">
        <v>127</v>
      </c>
      <c r="G140">
        <v>126</v>
      </c>
      <c r="I140">
        <v>61</v>
      </c>
      <c r="K140" t="s">
        <v>784</v>
      </c>
    </row>
    <row r="141" spans="1:11" x14ac:dyDescent="0.25">
      <c r="A141" s="3">
        <v>137</v>
      </c>
      <c r="B141" s="6">
        <v>269</v>
      </c>
      <c r="C141" t="s">
        <v>164</v>
      </c>
      <c r="D141" t="s">
        <v>591</v>
      </c>
      <c r="E141" t="s">
        <v>1163</v>
      </c>
      <c r="F141" t="s">
        <v>17</v>
      </c>
      <c r="G141">
        <v>127</v>
      </c>
      <c r="I141">
        <v>62</v>
      </c>
      <c r="K141" t="s">
        <v>785</v>
      </c>
    </row>
    <row r="142" spans="1:11" x14ac:dyDescent="0.25">
      <c r="A142" s="3">
        <v>138</v>
      </c>
      <c r="B142" s="6">
        <v>396</v>
      </c>
      <c r="C142" t="s">
        <v>165</v>
      </c>
      <c r="D142" t="s">
        <v>591</v>
      </c>
      <c r="E142" t="s">
        <v>1161</v>
      </c>
      <c r="F142" t="s">
        <v>41</v>
      </c>
      <c r="G142">
        <v>128</v>
      </c>
      <c r="I142">
        <v>63</v>
      </c>
      <c r="K142" t="s">
        <v>786</v>
      </c>
    </row>
    <row r="143" spans="1:11" x14ac:dyDescent="0.25">
      <c r="A143" s="3">
        <v>139</v>
      </c>
      <c r="B143" s="6">
        <v>142</v>
      </c>
      <c r="C143" t="s">
        <v>610</v>
      </c>
      <c r="D143" t="s">
        <v>592</v>
      </c>
      <c r="E143" t="s">
        <v>57</v>
      </c>
      <c r="F143" t="s">
        <v>127</v>
      </c>
      <c r="H143">
        <v>11</v>
      </c>
      <c r="K143" t="s">
        <v>787</v>
      </c>
    </row>
    <row r="144" spans="1:11" x14ac:dyDescent="0.25">
      <c r="A144" s="3">
        <v>140</v>
      </c>
      <c r="B144" s="6">
        <v>279</v>
      </c>
      <c r="C144" t="s">
        <v>166</v>
      </c>
      <c r="D144" t="s">
        <v>591</v>
      </c>
      <c r="E144" t="s">
        <v>1166</v>
      </c>
      <c r="F144" t="s">
        <v>60</v>
      </c>
      <c r="G144">
        <v>129</v>
      </c>
      <c r="I144">
        <v>64</v>
      </c>
      <c r="K144" t="s">
        <v>788</v>
      </c>
    </row>
    <row r="145" spans="1:11" x14ac:dyDescent="0.25">
      <c r="A145" s="3">
        <v>141</v>
      </c>
      <c r="B145" s="6">
        <v>551</v>
      </c>
      <c r="C145" t="s">
        <v>631</v>
      </c>
      <c r="D145" t="s">
        <v>591</v>
      </c>
      <c r="E145" t="s">
        <v>1161</v>
      </c>
      <c r="F145" t="s">
        <v>15</v>
      </c>
      <c r="G145">
        <v>130</v>
      </c>
      <c r="I145">
        <v>65</v>
      </c>
      <c r="K145" t="s">
        <v>789</v>
      </c>
    </row>
    <row r="146" spans="1:11" x14ac:dyDescent="0.25">
      <c r="A146" s="3">
        <v>142</v>
      </c>
      <c r="B146" s="6">
        <v>277</v>
      </c>
      <c r="C146" t="s">
        <v>168</v>
      </c>
      <c r="D146" t="s">
        <v>592</v>
      </c>
      <c r="E146" t="s">
        <v>57</v>
      </c>
      <c r="F146" t="s">
        <v>22</v>
      </c>
      <c r="H146">
        <v>12</v>
      </c>
      <c r="K146" t="s">
        <v>790</v>
      </c>
    </row>
    <row r="147" spans="1:11" x14ac:dyDescent="0.25">
      <c r="A147" s="3">
        <v>143</v>
      </c>
      <c r="B147" s="6">
        <v>133</v>
      </c>
      <c r="C147" t="s">
        <v>170</v>
      </c>
      <c r="D147" t="s">
        <v>592</v>
      </c>
      <c r="E147" t="s">
        <v>1168</v>
      </c>
      <c r="F147" t="s">
        <v>4</v>
      </c>
      <c r="H147">
        <v>13</v>
      </c>
      <c r="J147">
        <v>3</v>
      </c>
      <c r="K147" t="s">
        <v>791</v>
      </c>
    </row>
    <row r="148" spans="1:11" x14ac:dyDescent="0.25">
      <c r="A148" s="3">
        <v>144</v>
      </c>
      <c r="B148" s="6">
        <v>486</v>
      </c>
      <c r="C148" t="s">
        <v>169</v>
      </c>
      <c r="D148" t="s">
        <v>591</v>
      </c>
      <c r="E148" t="s">
        <v>1160</v>
      </c>
      <c r="F148" t="s">
        <v>502</v>
      </c>
      <c r="G148">
        <v>131</v>
      </c>
      <c r="I148">
        <v>66</v>
      </c>
      <c r="K148" t="s">
        <v>792</v>
      </c>
    </row>
    <row r="149" spans="1:11" x14ac:dyDescent="0.25">
      <c r="A149" s="3">
        <v>145</v>
      </c>
      <c r="B149" s="6">
        <v>128</v>
      </c>
      <c r="C149" t="s">
        <v>171</v>
      </c>
      <c r="D149" t="s">
        <v>592</v>
      </c>
      <c r="E149" t="s">
        <v>1167</v>
      </c>
      <c r="F149" t="s">
        <v>60</v>
      </c>
      <c r="H149">
        <v>14</v>
      </c>
      <c r="J149">
        <v>4</v>
      </c>
      <c r="K149" t="s">
        <v>793</v>
      </c>
    </row>
    <row r="150" spans="1:11" x14ac:dyDescent="0.25">
      <c r="A150" s="3">
        <v>146</v>
      </c>
      <c r="B150" s="6">
        <v>221</v>
      </c>
      <c r="C150" t="s">
        <v>611</v>
      </c>
      <c r="D150" t="s">
        <v>591</v>
      </c>
      <c r="E150" t="s">
        <v>1165</v>
      </c>
      <c r="F150" t="s">
        <v>22</v>
      </c>
      <c r="G150">
        <v>132</v>
      </c>
      <c r="I150">
        <v>67</v>
      </c>
      <c r="K150" t="s">
        <v>794</v>
      </c>
    </row>
    <row r="151" spans="1:11" x14ac:dyDescent="0.25">
      <c r="A151" s="3">
        <v>147</v>
      </c>
      <c r="B151" s="6">
        <v>205</v>
      </c>
      <c r="C151" t="s">
        <v>172</v>
      </c>
      <c r="D151" t="s">
        <v>591</v>
      </c>
      <c r="E151" t="s">
        <v>1163</v>
      </c>
      <c r="F151" t="s">
        <v>4</v>
      </c>
      <c r="G151">
        <v>133</v>
      </c>
      <c r="I151">
        <v>68</v>
      </c>
      <c r="K151" t="s">
        <v>795</v>
      </c>
    </row>
    <row r="152" spans="1:11" x14ac:dyDescent="0.25">
      <c r="A152" s="3">
        <v>148</v>
      </c>
      <c r="B152" s="6">
        <v>570</v>
      </c>
      <c r="C152" t="s">
        <v>173</v>
      </c>
      <c r="D152" t="s">
        <v>591</v>
      </c>
      <c r="E152" t="s">
        <v>1</v>
      </c>
      <c r="F152" t="s">
        <v>4</v>
      </c>
      <c r="G152">
        <v>134</v>
      </c>
      <c r="K152" t="s">
        <v>796</v>
      </c>
    </row>
    <row r="153" spans="1:11" x14ac:dyDescent="0.25">
      <c r="A153" s="3">
        <v>149</v>
      </c>
      <c r="B153" s="6">
        <v>240</v>
      </c>
      <c r="C153" t="s">
        <v>174</v>
      </c>
      <c r="D153" t="s">
        <v>591</v>
      </c>
      <c r="E153" t="s">
        <v>1160</v>
      </c>
      <c r="F153" t="s">
        <v>122</v>
      </c>
      <c r="G153">
        <v>135</v>
      </c>
      <c r="I153">
        <v>69</v>
      </c>
      <c r="K153" t="s">
        <v>797</v>
      </c>
    </row>
    <row r="154" spans="1:11" x14ac:dyDescent="0.25">
      <c r="A154" s="3">
        <v>150</v>
      </c>
      <c r="B154" s="6">
        <v>463</v>
      </c>
      <c r="C154" t="s">
        <v>175</v>
      </c>
      <c r="D154" t="s">
        <v>591</v>
      </c>
      <c r="E154" t="s">
        <v>1161</v>
      </c>
      <c r="F154" t="s">
        <v>62</v>
      </c>
      <c r="G154">
        <v>136</v>
      </c>
      <c r="I154">
        <v>70</v>
      </c>
      <c r="K154" t="s">
        <v>798</v>
      </c>
    </row>
    <row r="155" spans="1:11" x14ac:dyDescent="0.25">
      <c r="A155" s="3">
        <v>151</v>
      </c>
      <c r="B155" s="6">
        <v>694</v>
      </c>
      <c r="C155" t="s">
        <v>177</v>
      </c>
      <c r="D155" t="s">
        <v>591</v>
      </c>
      <c r="E155" t="s">
        <v>1160</v>
      </c>
      <c r="F155" t="s">
        <v>124</v>
      </c>
      <c r="G155">
        <v>137</v>
      </c>
      <c r="I155">
        <v>71</v>
      </c>
      <c r="K155" t="s">
        <v>799</v>
      </c>
    </row>
    <row r="156" spans="1:11" x14ac:dyDescent="0.25">
      <c r="A156" s="3">
        <v>152</v>
      </c>
      <c r="B156" s="6">
        <v>587</v>
      </c>
      <c r="C156" t="s">
        <v>176</v>
      </c>
      <c r="D156" t="s">
        <v>591</v>
      </c>
      <c r="E156" t="s">
        <v>1161</v>
      </c>
      <c r="F156" t="s">
        <v>4</v>
      </c>
      <c r="G156">
        <v>138</v>
      </c>
      <c r="I156">
        <v>72</v>
      </c>
      <c r="K156" t="s">
        <v>800</v>
      </c>
    </row>
    <row r="157" spans="1:11" x14ac:dyDescent="0.25">
      <c r="A157" s="3">
        <v>153</v>
      </c>
      <c r="B157" s="6">
        <v>553</v>
      </c>
      <c r="C157" t="s">
        <v>178</v>
      </c>
      <c r="D157" t="s">
        <v>591</v>
      </c>
      <c r="E157" t="s">
        <v>1166</v>
      </c>
      <c r="F157" t="s">
        <v>179</v>
      </c>
      <c r="G157">
        <v>139</v>
      </c>
      <c r="I157">
        <v>73</v>
      </c>
      <c r="K157" t="s">
        <v>801</v>
      </c>
    </row>
    <row r="158" spans="1:11" x14ac:dyDescent="0.25">
      <c r="A158" s="3">
        <v>154</v>
      </c>
      <c r="B158" s="6">
        <v>564</v>
      </c>
      <c r="C158" t="s">
        <v>181</v>
      </c>
      <c r="D158" t="s">
        <v>591</v>
      </c>
      <c r="E158" t="s">
        <v>1161</v>
      </c>
      <c r="F158" t="s">
        <v>182</v>
      </c>
      <c r="G158">
        <v>140</v>
      </c>
      <c r="I158">
        <v>74</v>
      </c>
      <c r="K158" t="s">
        <v>802</v>
      </c>
    </row>
    <row r="159" spans="1:11" x14ac:dyDescent="0.25">
      <c r="A159" s="3">
        <v>155</v>
      </c>
      <c r="B159" s="6">
        <v>164</v>
      </c>
      <c r="C159" t="s">
        <v>185</v>
      </c>
      <c r="D159" t="s">
        <v>591</v>
      </c>
      <c r="E159" t="s">
        <v>1166</v>
      </c>
      <c r="F159" t="s">
        <v>4</v>
      </c>
      <c r="G159">
        <v>141</v>
      </c>
      <c r="I159">
        <v>75</v>
      </c>
      <c r="K159" t="s">
        <v>803</v>
      </c>
    </row>
    <row r="160" spans="1:11" x14ac:dyDescent="0.25">
      <c r="A160" s="3">
        <v>156</v>
      </c>
      <c r="B160" s="6">
        <v>167</v>
      </c>
      <c r="C160" t="s">
        <v>183</v>
      </c>
      <c r="D160" t="s">
        <v>592</v>
      </c>
      <c r="E160" t="s">
        <v>1169</v>
      </c>
      <c r="F160" t="s">
        <v>55</v>
      </c>
      <c r="H160">
        <v>15</v>
      </c>
      <c r="J160">
        <v>5</v>
      </c>
      <c r="K160" t="s">
        <v>804</v>
      </c>
    </row>
    <row r="161" spans="1:11" x14ac:dyDescent="0.25">
      <c r="A161" s="3">
        <v>157</v>
      </c>
      <c r="B161" s="6">
        <v>66</v>
      </c>
      <c r="C161" t="s">
        <v>184</v>
      </c>
      <c r="D161" t="s">
        <v>592</v>
      </c>
      <c r="E161" t="s">
        <v>1164</v>
      </c>
      <c r="F161" t="s">
        <v>60</v>
      </c>
      <c r="H161">
        <v>16</v>
      </c>
      <c r="J161">
        <v>6</v>
      </c>
      <c r="K161" t="s">
        <v>805</v>
      </c>
    </row>
    <row r="162" spans="1:11" x14ac:dyDescent="0.25">
      <c r="A162" s="3">
        <v>158</v>
      </c>
      <c r="B162" s="6">
        <v>559</v>
      </c>
      <c r="C162" t="s">
        <v>186</v>
      </c>
      <c r="D162" t="s">
        <v>591</v>
      </c>
      <c r="E162" t="s">
        <v>1160</v>
      </c>
      <c r="F162" t="s">
        <v>60</v>
      </c>
      <c r="G162">
        <v>142</v>
      </c>
      <c r="I162">
        <v>76</v>
      </c>
      <c r="K162" t="s">
        <v>806</v>
      </c>
    </row>
    <row r="163" spans="1:11" x14ac:dyDescent="0.25">
      <c r="A163" s="3">
        <v>159</v>
      </c>
      <c r="B163" s="6">
        <v>19</v>
      </c>
      <c r="C163" t="s">
        <v>187</v>
      </c>
      <c r="D163" t="s">
        <v>592</v>
      </c>
      <c r="E163" t="s">
        <v>1169</v>
      </c>
      <c r="F163" t="s">
        <v>60</v>
      </c>
      <c r="H163">
        <v>17</v>
      </c>
      <c r="J163">
        <v>7</v>
      </c>
      <c r="K163" t="s">
        <v>807</v>
      </c>
    </row>
    <row r="164" spans="1:11" x14ac:dyDescent="0.25">
      <c r="A164" s="3">
        <v>160</v>
      </c>
      <c r="B164" s="6">
        <v>655</v>
      </c>
      <c r="C164" t="s">
        <v>188</v>
      </c>
      <c r="D164" t="s">
        <v>591</v>
      </c>
      <c r="E164" t="s">
        <v>1</v>
      </c>
      <c r="F164" t="s">
        <v>36</v>
      </c>
      <c r="G164">
        <v>143</v>
      </c>
      <c r="K164" t="s">
        <v>808</v>
      </c>
    </row>
    <row r="165" spans="1:11" x14ac:dyDescent="0.25">
      <c r="A165" s="3">
        <v>161</v>
      </c>
      <c r="B165" s="6">
        <v>317</v>
      </c>
      <c r="C165" t="s">
        <v>189</v>
      </c>
      <c r="D165" t="s">
        <v>592</v>
      </c>
      <c r="E165" t="s">
        <v>57</v>
      </c>
      <c r="F165" t="s">
        <v>44</v>
      </c>
      <c r="H165">
        <v>18</v>
      </c>
      <c r="K165" t="s">
        <v>809</v>
      </c>
    </row>
    <row r="166" spans="1:11" x14ac:dyDescent="0.25">
      <c r="A166" s="3">
        <v>162</v>
      </c>
      <c r="B166" s="6">
        <v>328</v>
      </c>
      <c r="C166" t="s">
        <v>190</v>
      </c>
      <c r="D166" t="s">
        <v>592</v>
      </c>
      <c r="E166" t="s">
        <v>1164</v>
      </c>
      <c r="F166" t="s">
        <v>62</v>
      </c>
      <c r="H166">
        <v>19</v>
      </c>
      <c r="J166">
        <v>8</v>
      </c>
      <c r="K166" t="s">
        <v>810</v>
      </c>
    </row>
    <row r="167" spans="1:11" x14ac:dyDescent="0.25">
      <c r="A167" s="3">
        <v>163</v>
      </c>
      <c r="B167" s="6">
        <v>309</v>
      </c>
      <c r="C167" t="s">
        <v>191</v>
      </c>
      <c r="D167" t="s">
        <v>591</v>
      </c>
      <c r="E167" t="s">
        <v>1160</v>
      </c>
      <c r="F167" t="s">
        <v>22</v>
      </c>
      <c r="G167">
        <v>144</v>
      </c>
      <c r="I167">
        <v>77</v>
      </c>
      <c r="K167" t="s">
        <v>811</v>
      </c>
    </row>
    <row r="168" spans="1:11" x14ac:dyDescent="0.25">
      <c r="A168" s="3">
        <v>164</v>
      </c>
      <c r="B168" s="6">
        <v>31</v>
      </c>
      <c r="C168" t="s">
        <v>192</v>
      </c>
      <c r="D168" t="s">
        <v>591</v>
      </c>
      <c r="E168" t="s">
        <v>1161</v>
      </c>
      <c r="F168" t="s">
        <v>4</v>
      </c>
      <c r="G168">
        <v>145</v>
      </c>
      <c r="I168">
        <v>78</v>
      </c>
      <c r="K168" t="s">
        <v>812</v>
      </c>
    </row>
    <row r="169" spans="1:11" x14ac:dyDescent="0.25">
      <c r="A169" s="3">
        <v>165</v>
      </c>
      <c r="B169" s="6">
        <v>144</v>
      </c>
      <c r="C169" t="s">
        <v>193</v>
      </c>
      <c r="D169" t="s">
        <v>591</v>
      </c>
      <c r="E169" t="s">
        <v>1166</v>
      </c>
      <c r="F169" t="s">
        <v>502</v>
      </c>
      <c r="G169">
        <v>146</v>
      </c>
      <c r="I169">
        <v>79</v>
      </c>
      <c r="K169" t="s">
        <v>813</v>
      </c>
    </row>
    <row r="170" spans="1:11" x14ac:dyDescent="0.25">
      <c r="A170" s="3">
        <v>166</v>
      </c>
      <c r="B170" s="6">
        <v>212</v>
      </c>
      <c r="C170" t="s">
        <v>194</v>
      </c>
      <c r="D170" t="s">
        <v>592</v>
      </c>
      <c r="E170" t="s">
        <v>57</v>
      </c>
      <c r="F170" t="s">
        <v>44</v>
      </c>
      <c r="H170">
        <v>20</v>
      </c>
      <c r="K170" t="s">
        <v>814</v>
      </c>
    </row>
    <row r="171" spans="1:11" x14ac:dyDescent="0.25">
      <c r="A171" s="3">
        <v>167</v>
      </c>
      <c r="B171" s="6">
        <v>402</v>
      </c>
      <c r="C171" t="s">
        <v>195</v>
      </c>
      <c r="D171" t="s">
        <v>591</v>
      </c>
      <c r="E171" t="s">
        <v>1163</v>
      </c>
      <c r="F171" t="s">
        <v>20</v>
      </c>
      <c r="G171">
        <v>147</v>
      </c>
      <c r="I171">
        <v>80</v>
      </c>
      <c r="K171" t="s">
        <v>815</v>
      </c>
    </row>
    <row r="172" spans="1:11" x14ac:dyDescent="0.25">
      <c r="A172" s="3">
        <v>168</v>
      </c>
      <c r="B172" s="6">
        <v>456</v>
      </c>
      <c r="C172" t="s">
        <v>196</v>
      </c>
      <c r="D172" t="s">
        <v>591</v>
      </c>
      <c r="E172" t="s">
        <v>1165</v>
      </c>
      <c r="F172" t="s">
        <v>35</v>
      </c>
      <c r="G172">
        <v>148</v>
      </c>
      <c r="I172">
        <v>81</v>
      </c>
      <c r="K172" t="s">
        <v>816</v>
      </c>
    </row>
    <row r="173" spans="1:11" x14ac:dyDescent="0.25">
      <c r="A173" s="3">
        <v>169</v>
      </c>
      <c r="B173" s="6">
        <v>318</v>
      </c>
      <c r="C173" t="s">
        <v>197</v>
      </c>
      <c r="D173" t="s">
        <v>591</v>
      </c>
      <c r="E173" t="s">
        <v>1</v>
      </c>
      <c r="F173" t="s">
        <v>44</v>
      </c>
      <c r="G173">
        <v>149</v>
      </c>
      <c r="K173" t="s">
        <v>817</v>
      </c>
    </row>
    <row r="174" spans="1:11" x14ac:dyDescent="0.25">
      <c r="A174" s="3">
        <v>170</v>
      </c>
      <c r="B174" s="6">
        <v>177</v>
      </c>
      <c r="C174" s="6" t="s">
        <v>198</v>
      </c>
      <c r="D174" s="6" t="s">
        <v>591</v>
      </c>
      <c r="E174" t="s">
        <v>1</v>
      </c>
      <c r="F174" s="6" t="s">
        <v>44</v>
      </c>
      <c r="G174">
        <v>150</v>
      </c>
      <c r="H174" s="6"/>
      <c r="I174" s="6"/>
      <c r="J174" s="6"/>
      <c r="K174" s="6" t="s">
        <v>818</v>
      </c>
    </row>
    <row r="175" spans="1:11" x14ac:dyDescent="0.25">
      <c r="A175" s="3">
        <v>171</v>
      </c>
      <c r="B175" s="6">
        <v>502</v>
      </c>
      <c r="C175" t="s">
        <v>199</v>
      </c>
      <c r="D175" t="s">
        <v>591</v>
      </c>
      <c r="E175" t="s">
        <v>1161</v>
      </c>
      <c r="F175" t="s">
        <v>4</v>
      </c>
      <c r="G175">
        <v>151</v>
      </c>
      <c r="I175">
        <v>82</v>
      </c>
      <c r="K175" t="s">
        <v>819</v>
      </c>
    </row>
    <row r="176" spans="1:11" x14ac:dyDescent="0.25">
      <c r="A176" s="3">
        <v>172</v>
      </c>
      <c r="B176" s="6">
        <v>262</v>
      </c>
      <c r="C176" t="s">
        <v>200</v>
      </c>
      <c r="D176" t="s">
        <v>592</v>
      </c>
      <c r="E176" t="s">
        <v>1167</v>
      </c>
      <c r="F176" t="s">
        <v>4</v>
      </c>
      <c r="H176">
        <v>21</v>
      </c>
      <c r="J176">
        <v>9</v>
      </c>
      <c r="K176" t="s">
        <v>820</v>
      </c>
    </row>
    <row r="177" spans="1:11" x14ac:dyDescent="0.25">
      <c r="A177" s="3">
        <v>173</v>
      </c>
      <c r="B177" s="6">
        <v>330</v>
      </c>
      <c r="C177" t="s">
        <v>201</v>
      </c>
      <c r="D177" t="s">
        <v>591</v>
      </c>
      <c r="E177" t="s">
        <v>1166</v>
      </c>
      <c r="F177" t="s">
        <v>62</v>
      </c>
      <c r="G177">
        <v>152</v>
      </c>
      <c r="I177">
        <v>83</v>
      </c>
      <c r="K177" t="s">
        <v>821</v>
      </c>
    </row>
    <row r="178" spans="1:11" x14ac:dyDescent="0.25">
      <c r="A178" s="3">
        <v>174</v>
      </c>
      <c r="B178" s="6">
        <v>49</v>
      </c>
      <c r="C178" t="s">
        <v>612</v>
      </c>
      <c r="D178" t="s">
        <v>591</v>
      </c>
      <c r="E178" t="s">
        <v>1163</v>
      </c>
      <c r="F178" t="s">
        <v>22</v>
      </c>
      <c r="G178">
        <v>153</v>
      </c>
      <c r="I178">
        <v>84</v>
      </c>
      <c r="K178" t="s">
        <v>822</v>
      </c>
    </row>
    <row r="179" spans="1:11" x14ac:dyDescent="0.25">
      <c r="A179" s="3">
        <v>175</v>
      </c>
      <c r="B179" s="6">
        <v>701</v>
      </c>
      <c r="C179" t="s">
        <v>202</v>
      </c>
      <c r="D179" t="s">
        <v>591</v>
      </c>
      <c r="E179" t="s">
        <v>1163</v>
      </c>
      <c r="F179" t="s">
        <v>55</v>
      </c>
      <c r="G179">
        <v>154</v>
      </c>
      <c r="I179">
        <v>85</v>
      </c>
      <c r="K179" t="s">
        <v>823</v>
      </c>
    </row>
    <row r="180" spans="1:11" x14ac:dyDescent="0.25">
      <c r="A180" s="3">
        <v>176</v>
      </c>
      <c r="B180" s="6">
        <v>497</v>
      </c>
      <c r="C180" t="s">
        <v>203</v>
      </c>
      <c r="D180" t="s">
        <v>591</v>
      </c>
      <c r="E180" t="s">
        <v>1161</v>
      </c>
      <c r="F180" t="s">
        <v>36</v>
      </c>
      <c r="G180">
        <v>155</v>
      </c>
      <c r="I180">
        <v>86</v>
      </c>
      <c r="K180" t="s">
        <v>824</v>
      </c>
    </row>
    <row r="181" spans="1:11" s="6" customFormat="1" x14ac:dyDescent="0.25">
      <c r="A181" s="3">
        <v>177</v>
      </c>
      <c r="B181" s="6">
        <v>444</v>
      </c>
      <c r="C181" t="s">
        <v>204</v>
      </c>
      <c r="D181" t="s">
        <v>591</v>
      </c>
      <c r="E181" t="s">
        <v>1161</v>
      </c>
      <c r="F181" t="s">
        <v>55</v>
      </c>
      <c r="G181">
        <v>156</v>
      </c>
      <c r="H181"/>
      <c r="I181">
        <v>87</v>
      </c>
      <c r="J181"/>
      <c r="K181" t="s">
        <v>825</v>
      </c>
    </row>
    <row r="182" spans="1:11" x14ac:dyDescent="0.25">
      <c r="A182" s="3">
        <v>178</v>
      </c>
      <c r="B182" s="6">
        <v>106</v>
      </c>
      <c r="C182" t="s">
        <v>205</v>
      </c>
      <c r="D182" t="s">
        <v>592</v>
      </c>
      <c r="E182" t="s">
        <v>1164</v>
      </c>
      <c r="F182" t="s">
        <v>55</v>
      </c>
      <c r="H182">
        <v>22</v>
      </c>
      <c r="J182">
        <v>10</v>
      </c>
      <c r="K182" t="s">
        <v>826</v>
      </c>
    </row>
    <row r="183" spans="1:11" x14ac:dyDescent="0.25">
      <c r="A183" s="3">
        <v>179</v>
      </c>
      <c r="B183" s="6">
        <v>582</v>
      </c>
      <c r="C183" t="s">
        <v>206</v>
      </c>
      <c r="D183" t="s">
        <v>592</v>
      </c>
      <c r="E183" t="s">
        <v>57</v>
      </c>
      <c r="F183" t="s">
        <v>62</v>
      </c>
      <c r="H183">
        <v>23</v>
      </c>
      <c r="K183" t="s">
        <v>827</v>
      </c>
    </row>
    <row r="184" spans="1:11" x14ac:dyDescent="0.25">
      <c r="A184" s="3">
        <v>180</v>
      </c>
      <c r="B184" s="6">
        <v>680</v>
      </c>
      <c r="C184" t="s">
        <v>207</v>
      </c>
      <c r="D184" t="s">
        <v>591</v>
      </c>
      <c r="E184" t="s">
        <v>1161</v>
      </c>
      <c r="F184" t="s">
        <v>44</v>
      </c>
      <c r="G184">
        <v>157</v>
      </c>
      <c r="I184">
        <v>88</v>
      </c>
      <c r="K184" t="s">
        <v>828</v>
      </c>
    </row>
    <row r="185" spans="1:11" x14ac:dyDescent="0.25">
      <c r="A185" s="3">
        <v>181</v>
      </c>
      <c r="B185" s="6">
        <v>273</v>
      </c>
      <c r="C185" t="s">
        <v>613</v>
      </c>
      <c r="D185" t="s">
        <v>592</v>
      </c>
      <c r="E185" t="s">
        <v>57</v>
      </c>
      <c r="F185" t="s">
        <v>55</v>
      </c>
      <c r="H185">
        <v>24</v>
      </c>
      <c r="K185" t="s">
        <v>829</v>
      </c>
    </row>
    <row r="186" spans="1:11" x14ac:dyDescent="0.25">
      <c r="A186" s="3">
        <v>182</v>
      </c>
      <c r="B186" s="6">
        <v>74</v>
      </c>
      <c r="C186" t="s">
        <v>208</v>
      </c>
      <c r="D186" t="s">
        <v>591</v>
      </c>
      <c r="E186" t="s">
        <v>1</v>
      </c>
      <c r="F186" t="s">
        <v>44</v>
      </c>
      <c r="G186">
        <v>158</v>
      </c>
      <c r="K186" t="s">
        <v>830</v>
      </c>
    </row>
    <row r="187" spans="1:11" x14ac:dyDescent="0.25">
      <c r="A187" s="3">
        <v>183</v>
      </c>
      <c r="B187" s="6">
        <v>231</v>
      </c>
      <c r="C187" t="s">
        <v>210</v>
      </c>
      <c r="D187" t="s">
        <v>592</v>
      </c>
      <c r="E187" t="s">
        <v>1164</v>
      </c>
      <c r="F187" t="s">
        <v>20</v>
      </c>
      <c r="H187">
        <v>25</v>
      </c>
      <c r="J187">
        <v>11</v>
      </c>
      <c r="K187" t="s">
        <v>831</v>
      </c>
    </row>
    <row r="188" spans="1:11" x14ac:dyDescent="0.25">
      <c r="A188" s="3">
        <v>184</v>
      </c>
      <c r="B188" s="6">
        <v>258</v>
      </c>
      <c r="C188" t="s">
        <v>209</v>
      </c>
      <c r="D188" t="s">
        <v>591</v>
      </c>
      <c r="E188" t="s">
        <v>1166</v>
      </c>
      <c r="F188" t="s">
        <v>36</v>
      </c>
      <c r="G188">
        <v>159</v>
      </c>
      <c r="I188">
        <v>89</v>
      </c>
      <c r="K188" t="s">
        <v>832</v>
      </c>
    </row>
    <row r="189" spans="1:11" x14ac:dyDescent="0.25">
      <c r="A189" s="3">
        <v>185</v>
      </c>
      <c r="B189" s="6">
        <v>25</v>
      </c>
      <c r="C189" t="s">
        <v>212</v>
      </c>
      <c r="D189" t="s">
        <v>591</v>
      </c>
      <c r="E189" t="s">
        <v>1160</v>
      </c>
      <c r="F189" t="s">
        <v>55</v>
      </c>
      <c r="G189">
        <v>160</v>
      </c>
      <c r="I189">
        <v>90</v>
      </c>
      <c r="K189" t="s">
        <v>833</v>
      </c>
    </row>
    <row r="190" spans="1:11" x14ac:dyDescent="0.25">
      <c r="A190" s="3">
        <v>186</v>
      </c>
      <c r="B190" s="6">
        <v>286</v>
      </c>
      <c r="C190" t="s">
        <v>211</v>
      </c>
      <c r="D190" t="s">
        <v>591</v>
      </c>
      <c r="E190" t="s">
        <v>1162</v>
      </c>
      <c r="F190" t="s">
        <v>20</v>
      </c>
      <c r="G190">
        <v>161</v>
      </c>
      <c r="K190" t="s">
        <v>834</v>
      </c>
    </row>
    <row r="191" spans="1:11" x14ac:dyDescent="0.25">
      <c r="A191" s="3">
        <v>187</v>
      </c>
      <c r="B191" s="6">
        <v>639</v>
      </c>
      <c r="C191" t="s">
        <v>213</v>
      </c>
      <c r="D191" t="s">
        <v>591</v>
      </c>
      <c r="E191" t="s">
        <v>1160</v>
      </c>
      <c r="F191" t="s">
        <v>25</v>
      </c>
      <c r="G191">
        <v>162</v>
      </c>
      <c r="I191">
        <v>91</v>
      </c>
      <c r="K191" t="s">
        <v>835</v>
      </c>
    </row>
    <row r="192" spans="1:11" x14ac:dyDescent="0.25">
      <c r="A192" s="3">
        <v>188</v>
      </c>
      <c r="B192" s="6">
        <v>16</v>
      </c>
      <c r="C192" t="s">
        <v>214</v>
      </c>
      <c r="D192" t="s">
        <v>591</v>
      </c>
      <c r="E192" t="s">
        <v>1</v>
      </c>
      <c r="F192" t="s">
        <v>44</v>
      </c>
      <c r="G192">
        <v>163</v>
      </c>
      <c r="K192" t="s">
        <v>836</v>
      </c>
    </row>
    <row r="193" spans="1:11" x14ac:dyDescent="0.25">
      <c r="A193" s="3">
        <v>189</v>
      </c>
      <c r="B193" s="6">
        <v>32</v>
      </c>
      <c r="C193" t="s">
        <v>215</v>
      </c>
      <c r="D193" t="s">
        <v>592</v>
      </c>
      <c r="E193" t="s">
        <v>1169</v>
      </c>
      <c r="F193" t="s">
        <v>35</v>
      </c>
      <c r="H193">
        <v>26</v>
      </c>
      <c r="J193">
        <v>12</v>
      </c>
      <c r="K193" t="s">
        <v>837</v>
      </c>
    </row>
    <row r="194" spans="1:11" x14ac:dyDescent="0.25">
      <c r="A194" s="3">
        <v>190</v>
      </c>
      <c r="B194" s="6">
        <v>343</v>
      </c>
      <c r="C194" t="s">
        <v>216</v>
      </c>
      <c r="D194" t="s">
        <v>592</v>
      </c>
      <c r="E194" t="s">
        <v>57</v>
      </c>
      <c r="F194" t="s">
        <v>36</v>
      </c>
      <c r="H194">
        <v>27</v>
      </c>
      <c r="K194" t="s">
        <v>838</v>
      </c>
    </row>
    <row r="195" spans="1:11" x14ac:dyDescent="0.25">
      <c r="A195" s="3">
        <v>191</v>
      </c>
      <c r="B195" s="6">
        <v>513</v>
      </c>
      <c r="C195" t="s">
        <v>217</v>
      </c>
      <c r="D195" t="s">
        <v>591</v>
      </c>
      <c r="E195" t="s">
        <v>1161</v>
      </c>
      <c r="F195" t="s">
        <v>36</v>
      </c>
      <c r="G195">
        <v>164</v>
      </c>
      <c r="I195">
        <v>92</v>
      </c>
      <c r="K195" t="s">
        <v>839</v>
      </c>
    </row>
    <row r="196" spans="1:11" x14ac:dyDescent="0.25">
      <c r="A196" s="3">
        <v>192</v>
      </c>
      <c r="B196" s="6">
        <v>417</v>
      </c>
      <c r="C196" t="s">
        <v>218</v>
      </c>
      <c r="D196" t="s">
        <v>591</v>
      </c>
      <c r="E196" t="s">
        <v>1</v>
      </c>
      <c r="F196" t="s">
        <v>4</v>
      </c>
      <c r="G196">
        <v>165</v>
      </c>
      <c r="K196" t="s">
        <v>646</v>
      </c>
    </row>
    <row r="197" spans="1:11" x14ac:dyDescent="0.25">
      <c r="A197" s="3">
        <v>193</v>
      </c>
      <c r="B197" s="6">
        <v>162</v>
      </c>
      <c r="C197" t="s">
        <v>219</v>
      </c>
      <c r="D197" t="s">
        <v>591</v>
      </c>
      <c r="E197" t="s">
        <v>1</v>
      </c>
      <c r="F197" t="s">
        <v>35</v>
      </c>
      <c r="G197">
        <v>166</v>
      </c>
      <c r="K197" t="s">
        <v>840</v>
      </c>
    </row>
    <row r="198" spans="1:11" x14ac:dyDescent="0.25">
      <c r="A198" s="3">
        <v>194</v>
      </c>
      <c r="B198" s="6">
        <v>20</v>
      </c>
      <c r="C198" t="s">
        <v>221</v>
      </c>
      <c r="D198" t="s">
        <v>591</v>
      </c>
      <c r="E198" t="s">
        <v>1</v>
      </c>
      <c r="F198" t="s">
        <v>20</v>
      </c>
      <c r="G198">
        <v>167</v>
      </c>
      <c r="K198" t="s">
        <v>841</v>
      </c>
    </row>
    <row r="199" spans="1:11" x14ac:dyDescent="0.25">
      <c r="A199" s="3">
        <v>195</v>
      </c>
      <c r="B199" s="6">
        <v>276</v>
      </c>
      <c r="C199" t="s">
        <v>222</v>
      </c>
      <c r="D199" t="s">
        <v>592</v>
      </c>
      <c r="E199" t="s">
        <v>1170</v>
      </c>
      <c r="F199" t="s">
        <v>224</v>
      </c>
      <c r="H199">
        <v>28</v>
      </c>
      <c r="J199">
        <v>13</v>
      </c>
      <c r="K199" t="s">
        <v>842</v>
      </c>
    </row>
    <row r="200" spans="1:11" x14ac:dyDescent="0.25">
      <c r="A200" s="3">
        <v>196</v>
      </c>
      <c r="B200" s="6">
        <v>594</v>
      </c>
      <c r="C200" t="s">
        <v>225</v>
      </c>
      <c r="D200" t="s">
        <v>591</v>
      </c>
      <c r="E200" t="s">
        <v>1166</v>
      </c>
      <c r="F200" t="s">
        <v>62</v>
      </c>
      <c r="G200">
        <v>168</v>
      </c>
      <c r="I200">
        <v>93</v>
      </c>
      <c r="K200" t="s">
        <v>843</v>
      </c>
    </row>
    <row r="201" spans="1:11" x14ac:dyDescent="0.25">
      <c r="A201" s="3">
        <v>197</v>
      </c>
      <c r="B201" s="6">
        <v>323</v>
      </c>
      <c r="C201" t="s">
        <v>227</v>
      </c>
      <c r="D201" t="s">
        <v>591</v>
      </c>
      <c r="E201" t="s">
        <v>1</v>
      </c>
      <c r="F201" t="s">
        <v>55</v>
      </c>
      <c r="G201">
        <v>169</v>
      </c>
      <c r="K201" t="s">
        <v>844</v>
      </c>
    </row>
    <row r="202" spans="1:11" x14ac:dyDescent="0.25">
      <c r="A202" s="3">
        <v>198</v>
      </c>
      <c r="B202" s="6">
        <v>511</v>
      </c>
      <c r="C202" t="s">
        <v>226</v>
      </c>
      <c r="D202" t="s">
        <v>591</v>
      </c>
      <c r="E202" t="s">
        <v>1</v>
      </c>
      <c r="F202" t="s">
        <v>55</v>
      </c>
      <c r="G202">
        <v>170</v>
      </c>
      <c r="K202" t="s">
        <v>845</v>
      </c>
    </row>
    <row r="203" spans="1:11" x14ac:dyDescent="0.25">
      <c r="A203" s="3">
        <v>199</v>
      </c>
      <c r="B203" s="6">
        <v>151</v>
      </c>
      <c r="C203" t="s">
        <v>614</v>
      </c>
      <c r="D203" t="s">
        <v>591</v>
      </c>
      <c r="E203" t="s">
        <v>1161</v>
      </c>
      <c r="F203" t="s">
        <v>55</v>
      </c>
      <c r="G203">
        <v>171</v>
      </c>
      <c r="I203">
        <v>94</v>
      </c>
      <c r="K203" t="s">
        <v>846</v>
      </c>
    </row>
    <row r="204" spans="1:11" x14ac:dyDescent="0.25">
      <c r="A204" s="3">
        <v>200</v>
      </c>
      <c r="B204" s="6">
        <v>95</v>
      </c>
      <c r="C204" t="s">
        <v>228</v>
      </c>
      <c r="D204" t="s">
        <v>592</v>
      </c>
      <c r="E204" t="s">
        <v>1164</v>
      </c>
      <c r="F204" t="s">
        <v>60</v>
      </c>
      <c r="H204">
        <v>29</v>
      </c>
      <c r="J204">
        <v>14</v>
      </c>
      <c r="K204" t="s">
        <v>847</v>
      </c>
    </row>
    <row r="205" spans="1:11" x14ac:dyDescent="0.25">
      <c r="A205" s="3">
        <v>201</v>
      </c>
      <c r="B205" s="6">
        <v>192</v>
      </c>
      <c r="C205" t="s">
        <v>229</v>
      </c>
      <c r="D205" t="s">
        <v>591</v>
      </c>
      <c r="E205" t="s">
        <v>1165</v>
      </c>
      <c r="F205" t="s">
        <v>4</v>
      </c>
      <c r="G205">
        <v>172</v>
      </c>
      <c r="I205">
        <v>95</v>
      </c>
      <c r="K205" t="s">
        <v>848</v>
      </c>
    </row>
    <row r="206" spans="1:11" x14ac:dyDescent="0.25">
      <c r="A206" s="3">
        <v>202</v>
      </c>
      <c r="B206" s="6">
        <v>530</v>
      </c>
      <c r="C206" t="s">
        <v>230</v>
      </c>
      <c r="D206" t="s">
        <v>592</v>
      </c>
      <c r="E206" t="s">
        <v>57</v>
      </c>
      <c r="F206" t="s">
        <v>4</v>
      </c>
      <c r="H206">
        <v>30</v>
      </c>
      <c r="K206" t="s">
        <v>849</v>
      </c>
    </row>
    <row r="207" spans="1:11" x14ac:dyDescent="0.25">
      <c r="A207" s="3">
        <v>203</v>
      </c>
      <c r="B207" s="6">
        <v>150</v>
      </c>
      <c r="C207" t="s">
        <v>231</v>
      </c>
      <c r="D207" t="s">
        <v>591</v>
      </c>
      <c r="E207" t="s">
        <v>1162</v>
      </c>
      <c r="F207" t="s">
        <v>502</v>
      </c>
      <c r="G207">
        <v>173</v>
      </c>
      <c r="K207" t="s">
        <v>850</v>
      </c>
    </row>
    <row r="208" spans="1:11" x14ac:dyDescent="0.25">
      <c r="A208" s="3">
        <v>204</v>
      </c>
      <c r="B208" s="6">
        <v>473</v>
      </c>
      <c r="C208" t="s">
        <v>232</v>
      </c>
      <c r="D208" t="s">
        <v>592</v>
      </c>
      <c r="E208" t="s">
        <v>57</v>
      </c>
      <c r="F208" t="s">
        <v>127</v>
      </c>
      <c r="H208">
        <v>31</v>
      </c>
      <c r="K208" t="s">
        <v>851</v>
      </c>
    </row>
    <row r="209" spans="1:11" x14ac:dyDescent="0.25">
      <c r="A209" s="3">
        <v>205</v>
      </c>
      <c r="B209" s="6">
        <v>667</v>
      </c>
      <c r="C209" t="s">
        <v>235</v>
      </c>
      <c r="D209" t="s">
        <v>592</v>
      </c>
      <c r="E209" t="s">
        <v>1168</v>
      </c>
      <c r="F209" t="s">
        <v>62</v>
      </c>
      <c r="H209">
        <v>32</v>
      </c>
      <c r="J209">
        <v>15</v>
      </c>
      <c r="K209" t="s">
        <v>852</v>
      </c>
    </row>
    <row r="210" spans="1:11" x14ac:dyDescent="0.25">
      <c r="A210" s="3">
        <v>206</v>
      </c>
      <c r="B210" s="6">
        <v>589</v>
      </c>
      <c r="C210" t="s">
        <v>238</v>
      </c>
      <c r="D210" t="s">
        <v>591</v>
      </c>
      <c r="E210" t="s">
        <v>1</v>
      </c>
      <c r="F210" t="s">
        <v>25</v>
      </c>
      <c r="G210">
        <v>174</v>
      </c>
      <c r="K210" t="s">
        <v>853</v>
      </c>
    </row>
    <row r="211" spans="1:11" x14ac:dyDescent="0.25">
      <c r="A211" s="3">
        <v>207</v>
      </c>
      <c r="B211" s="6">
        <v>64</v>
      </c>
      <c r="C211" t="s">
        <v>239</v>
      </c>
      <c r="D211" t="s">
        <v>591</v>
      </c>
      <c r="E211" t="s">
        <v>1163</v>
      </c>
      <c r="F211" t="s">
        <v>60</v>
      </c>
      <c r="G211">
        <v>175</v>
      </c>
      <c r="I211">
        <v>96</v>
      </c>
      <c r="K211" t="s">
        <v>854</v>
      </c>
    </row>
    <row r="212" spans="1:11" x14ac:dyDescent="0.25">
      <c r="A212" s="3">
        <v>208</v>
      </c>
      <c r="B212" s="6">
        <v>346</v>
      </c>
      <c r="C212" t="s">
        <v>240</v>
      </c>
      <c r="D212" t="s">
        <v>591</v>
      </c>
      <c r="E212" t="s">
        <v>1</v>
      </c>
      <c r="F212" t="s">
        <v>127</v>
      </c>
      <c r="G212">
        <v>176</v>
      </c>
      <c r="K212" t="s">
        <v>855</v>
      </c>
    </row>
    <row r="213" spans="1:11" x14ac:dyDescent="0.25">
      <c r="A213" s="3">
        <v>209</v>
      </c>
      <c r="B213" s="6">
        <v>191</v>
      </c>
      <c r="C213" t="s">
        <v>241</v>
      </c>
      <c r="D213" t="s">
        <v>591</v>
      </c>
      <c r="E213" t="s">
        <v>1166</v>
      </c>
      <c r="F213" t="s">
        <v>35</v>
      </c>
      <c r="G213">
        <v>177</v>
      </c>
      <c r="I213">
        <v>97</v>
      </c>
      <c r="K213" t="s">
        <v>856</v>
      </c>
    </row>
    <row r="214" spans="1:11" x14ac:dyDescent="0.25">
      <c r="A214" s="3">
        <v>210</v>
      </c>
      <c r="B214" s="6">
        <v>250</v>
      </c>
      <c r="C214" t="s">
        <v>242</v>
      </c>
      <c r="D214" t="s">
        <v>591</v>
      </c>
      <c r="E214" t="s">
        <v>1160</v>
      </c>
      <c r="F214" t="s">
        <v>122</v>
      </c>
      <c r="G214">
        <v>178</v>
      </c>
      <c r="I214">
        <v>98</v>
      </c>
      <c r="K214" t="s">
        <v>857</v>
      </c>
    </row>
    <row r="215" spans="1:11" x14ac:dyDescent="0.25">
      <c r="A215" s="3">
        <v>211</v>
      </c>
      <c r="B215" s="6">
        <v>381</v>
      </c>
      <c r="C215" t="s">
        <v>243</v>
      </c>
      <c r="D215" t="s">
        <v>591</v>
      </c>
      <c r="E215" t="s">
        <v>1160</v>
      </c>
      <c r="F215" t="s">
        <v>36</v>
      </c>
      <c r="G215">
        <v>179</v>
      </c>
      <c r="I215">
        <v>99</v>
      </c>
      <c r="K215" t="s">
        <v>858</v>
      </c>
    </row>
    <row r="216" spans="1:11" x14ac:dyDescent="0.25">
      <c r="A216" s="3">
        <v>212</v>
      </c>
      <c r="B216" s="6">
        <v>571</v>
      </c>
      <c r="C216" t="s">
        <v>244</v>
      </c>
      <c r="D216" t="s">
        <v>591</v>
      </c>
      <c r="E216" t="s">
        <v>1163</v>
      </c>
      <c r="F216" t="s">
        <v>4</v>
      </c>
      <c r="G216">
        <v>180</v>
      </c>
      <c r="I216">
        <v>100</v>
      </c>
      <c r="K216" t="s">
        <v>859</v>
      </c>
    </row>
    <row r="217" spans="1:11" x14ac:dyDescent="0.25">
      <c r="A217" s="3">
        <v>213</v>
      </c>
      <c r="B217" s="6">
        <v>374</v>
      </c>
      <c r="C217" t="s">
        <v>245</v>
      </c>
      <c r="D217" t="s">
        <v>592</v>
      </c>
      <c r="E217" t="s">
        <v>1164</v>
      </c>
      <c r="F217" t="s">
        <v>20</v>
      </c>
      <c r="H217">
        <v>33</v>
      </c>
      <c r="J217">
        <v>16</v>
      </c>
      <c r="K217" t="s">
        <v>860</v>
      </c>
    </row>
    <row r="218" spans="1:11" x14ac:dyDescent="0.25">
      <c r="A218" s="3">
        <v>214</v>
      </c>
      <c r="B218" s="6">
        <v>678</v>
      </c>
      <c r="C218" t="s">
        <v>246</v>
      </c>
      <c r="D218" t="s">
        <v>591</v>
      </c>
      <c r="E218" t="s">
        <v>1</v>
      </c>
      <c r="F218" t="s">
        <v>15</v>
      </c>
      <c r="G218">
        <v>181</v>
      </c>
      <c r="K218" t="s">
        <v>861</v>
      </c>
    </row>
    <row r="219" spans="1:11" x14ac:dyDescent="0.25">
      <c r="A219" s="3">
        <v>215</v>
      </c>
      <c r="B219" s="6">
        <v>175</v>
      </c>
      <c r="C219" t="s">
        <v>247</v>
      </c>
      <c r="D219" t="s">
        <v>592</v>
      </c>
      <c r="E219" t="s">
        <v>57</v>
      </c>
      <c r="F219" t="s">
        <v>36</v>
      </c>
      <c r="H219">
        <v>34</v>
      </c>
      <c r="K219" t="s">
        <v>862</v>
      </c>
    </row>
    <row r="220" spans="1:11" x14ac:dyDescent="0.25">
      <c r="A220" s="3">
        <v>216</v>
      </c>
      <c r="B220" s="6">
        <v>152</v>
      </c>
      <c r="C220" t="s">
        <v>248</v>
      </c>
      <c r="D220" t="s">
        <v>592</v>
      </c>
      <c r="E220" t="s">
        <v>1167</v>
      </c>
      <c r="F220" t="s">
        <v>44</v>
      </c>
      <c r="H220">
        <v>35</v>
      </c>
      <c r="J220">
        <v>17</v>
      </c>
      <c r="K220" t="s">
        <v>863</v>
      </c>
    </row>
    <row r="221" spans="1:11" x14ac:dyDescent="0.25">
      <c r="A221" s="3">
        <v>217</v>
      </c>
      <c r="B221" s="6">
        <v>492</v>
      </c>
      <c r="C221" t="s">
        <v>250</v>
      </c>
      <c r="D221" t="s">
        <v>591</v>
      </c>
      <c r="E221" t="s">
        <v>1161</v>
      </c>
      <c r="F221" t="s">
        <v>35</v>
      </c>
      <c r="G221">
        <v>182</v>
      </c>
      <c r="I221">
        <v>101</v>
      </c>
      <c r="K221" t="s">
        <v>864</v>
      </c>
    </row>
    <row r="222" spans="1:11" x14ac:dyDescent="0.25">
      <c r="A222" s="3">
        <v>218</v>
      </c>
      <c r="B222" s="6">
        <v>275</v>
      </c>
      <c r="C222" t="s">
        <v>251</v>
      </c>
      <c r="D222" t="s">
        <v>591</v>
      </c>
      <c r="E222" t="s">
        <v>1166</v>
      </c>
      <c r="F222" t="s">
        <v>62</v>
      </c>
      <c r="G222">
        <v>183</v>
      </c>
      <c r="I222">
        <v>102</v>
      </c>
      <c r="K222" t="s">
        <v>865</v>
      </c>
    </row>
    <row r="223" spans="1:11" x14ac:dyDescent="0.25">
      <c r="A223" s="3">
        <v>219</v>
      </c>
      <c r="B223" s="6">
        <v>367</v>
      </c>
      <c r="C223" t="s">
        <v>255</v>
      </c>
      <c r="D223" t="s">
        <v>591</v>
      </c>
      <c r="E223" t="s">
        <v>1</v>
      </c>
      <c r="F223" t="s">
        <v>44</v>
      </c>
      <c r="G223">
        <v>184</v>
      </c>
      <c r="K223" t="s">
        <v>866</v>
      </c>
    </row>
    <row r="224" spans="1:11" x14ac:dyDescent="0.25">
      <c r="A224" s="3">
        <v>220</v>
      </c>
      <c r="B224" s="6">
        <v>1</v>
      </c>
      <c r="C224" t="s">
        <v>254</v>
      </c>
      <c r="D224" t="s">
        <v>591</v>
      </c>
      <c r="E224" t="s">
        <v>1</v>
      </c>
      <c r="F224" t="s">
        <v>393</v>
      </c>
      <c r="G224">
        <v>185</v>
      </c>
      <c r="K224" t="s">
        <v>867</v>
      </c>
    </row>
    <row r="225" spans="1:11" x14ac:dyDescent="0.25">
      <c r="A225" s="3">
        <v>221</v>
      </c>
      <c r="B225" s="6">
        <v>47</v>
      </c>
      <c r="C225" t="s">
        <v>256</v>
      </c>
      <c r="D225" t="s">
        <v>591</v>
      </c>
      <c r="E225" t="s">
        <v>1</v>
      </c>
      <c r="F225" t="s">
        <v>20</v>
      </c>
      <c r="G225">
        <v>186</v>
      </c>
      <c r="K225" t="s">
        <v>868</v>
      </c>
    </row>
    <row r="226" spans="1:11" x14ac:dyDescent="0.25">
      <c r="A226" s="3">
        <v>222</v>
      </c>
      <c r="B226" s="6">
        <v>483</v>
      </c>
      <c r="C226" t="s">
        <v>257</v>
      </c>
      <c r="D226" t="s">
        <v>591</v>
      </c>
      <c r="E226" t="s">
        <v>1161</v>
      </c>
      <c r="F226" t="s">
        <v>9</v>
      </c>
      <c r="G226">
        <v>187</v>
      </c>
      <c r="I226">
        <v>103</v>
      </c>
      <c r="K226" t="s">
        <v>869</v>
      </c>
    </row>
    <row r="227" spans="1:11" x14ac:dyDescent="0.25">
      <c r="A227" s="3">
        <v>223</v>
      </c>
      <c r="B227" s="6">
        <v>304</v>
      </c>
      <c r="C227" t="s">
        <v>258</v>
      </c>
      <c r="D227" t="s">
        <v>591</v>
      </c>
      <c r="E227" t="s">
        <v>1</v>
      </c>
      <c r="F227" t="s">
        <v>35</v>
      </c>
      <c r="G227">
        <v>188</v>
      </c>
      <c r="K227" t="s">
        <v>870</v>
      </c>
    </row>
    <row r="228" spans="1:11" x14ac:dyDescent="0.25">
      <c r="A228" s="3">
        <v>224</v>
      </c>
      <c r="B228" s="6">
        <v>125</v>
      </c>
      <c r="C228" t="s">
        <v>259</v>
      </c>
      <c r="D228" t="s">
        <v>591</v>
      </c>
      <c r="E228" t="s">
        <v>1166</v>
      </c>
      <c r="F228" t="s">
        <v>35</v>
      </c>
      <c r="G228">
        <v>189</v>
      </c>
      <c r="I228">
        <v>104</v>
      </c>
      <c r="K228" t="s">
        <v>871</v>
      </c>
    </row>
    <row r="229" spans="1:11" x14ac:dyDescent="0.25">
      <c r="A229" s="3">
        <v>225</v>
      </c>
      <c r="B229" s="6">
        <v>668</v>
      </c>
      <c r="C229" t="s">
        <v>260</v>
      </c>
      <c r="D229" t="s">
        <v>591</v>
      </c>
      <c r="E229" t="s">
        <v>1165</v>
      </c>
      <c r="F229" t="s">
        <v>62</v>
      </c>
      <c r="G229">
        <v>190</v>
      </c>
      <c r="I229">
        <v>105</v>
      </c>
      <c r="K229" t="s">
        <v>872</v>
      </c>
    </row>
    <row r="230" spans="1:11" x14ac:dyDescent="0.25">
      <c r="A230" s="3">
        <v>226</v>
      </c>
      <c r="B230" s="6">
        <v>219</v>
      </c>
      <c r="C230" t="s">
        <v>261</v>
      </c>
      <c r="D230" t="s">
        <v>592</v>
      </c>
      <c r="E230" t="s">
        <v>1167</v>
      </c>
      <c r="F230" t="s">
        <v>44</v>
      </c>
      <c r="H230">
        <v>36</v>
      </c>
      <c r="J230">
        <v>18</v>
      </c>
      <c r="K230" t="s">
        <v>873</v>
      </c>
    </row>
    <row r="231" spans="1:11" x14ac:dyDescent="0.25">
      <c r="A231" s="3">
        <v>227</v>
      </c>
      <c r="B231" s="6">
        <v>595</v>
      </c>
      <c r="C231" t="s">
        <v>262</v>
      </c>
      <c r="D231" t="s">
        <v>592</v>
      </c>
      <c r="E231" t="s">
        <v>57</v>
      </c>
      <c r="F231" t="s">
        <v>4</v>
      </c>
      <c r="H231">
        <v>37</v>
      </c>
      <c r="K231" t="s">
        <v>874</v>
      </c>
    </row>
    <row r="232" spans="1:11" x14ac:dyDescent="0.25">
      <c r="A232" s="3">
        <v>228</v>
      </c>
      <c r="B232" s="6">
        <v>377</v>
      </c>
      <c r="C232" t="s">
        <v>615</v>
      </c>
      <c r="D232" t="s">
        <v>591</v>
      </c>
      <c r="E232" t="s">
        <v>1161</v>
      </c>
      <c r="F232" t="s">
        <v>393</v>
      </c>
      <c r="G232">
        <v>191</v>
      </c>
      <c r="I232">
        <v>106</v>
      </c>
      <c r="K232" t="s">
        <v>875</v>
      </c>
    </row>
    <row r="233" spans="1:11" x14ac:dyDescent="0.25">
      <c r="A233" s="3">
        <v>229</v>
      </c>
      <c r="B233" s="6">
        <v>458</v>
      </c>
      <c r="C233" t="s">
        <v>263</v>
      </c>
      <c r="D233" t="s">
        <v>591</v>
      </c>
      <c r="E233" t="s">
        <v>1</v>
      </c>
      <c r="F233" t="s">
        <v>4</v>
      </c>
      <c r="G233">
        <v>192</v>
      </c>
      <c r="K233" t="s">
        <v>876</v>
      </c>
    </row>
    <row r="234" spans="1:11" x14ac:dyDescent="0.25">
      <c r="A234" s="3">
        <v>230</v>
      </c>
      <c r="B234" s="6">
        <v>630</v>
      </c>
      <c r="C234" t="s">
        <v>264</v>
      </c>
      <c r="D234" t="s">
        <v>591</v>
      </c>
      <c r="E234" t="s">
        <v>1</v>
      </c>
      <c r="F234" t="s">
        <v>55</v>
      </c>
      <c r="G234">
        <v>193</v>
      </c>
      <c r="K234" t="s">
        <v>877</v>
      </c>
    </row>
    <row r="235" spans="1:11" x14ac:dyDescent="0.25">
      <c r="A235" s="3">
        <v>231</v>
      </c>
      <c r="B235" s="6">
        <v>607</v>
      </c>
      <c r="C235" t="s">
        <v>265</v>
      </c>
      <c r="D235" t="s">
        <v>591</v>
      </c>
      <c r="E235" t="s">
        <v>1165</v>
      </c>
      <c r="F235" t="s">
        <v>502</v>
      </c>
      <c r="G235">
        <v>194</v>
      </c>
      <c r="I235">
        <v>107</v>
      </c>
      <c r="K235" t="s">
        <v>878</v>
      </c>
    </row>
    <row r="236" spans="1:11" x14ac:dyDescent="0.25">
      <c r="A236" s="3">
        <v>232</v>
      </c>
      <c r="B236" s="6">
        <v>321</v>
      </c>
      <c r="C236" t="s">
        <v>626</v>
      </c>
      <c r="D236" t="s">
        <v>591</v>
      </c>
      <c r="E236" t="s">
        <v>1</v>
      </c>
      <c r="F236" t="s">
        <v>35</v>
      </c>
      <c r="G236">
        <v>195</v>
      </c>
      <c r="K236" t="s">
        <v>879</v>
      </c>
    </row>
    <row r="237" spans="1:11" x14ac:dyDescent="0.25">
      <c r="A237" s="3">
        <v>233</v>
      </c>
      <c r="B237" s="6">
        <v>216</v>
      </c>
      <c r="C237" t="s">
        <v>266</v>
      </c>
      <c r="D237" t="s">
        <v>591</v>
      </c>
      <c r="E237" t="s">
        <v>1</v>
      </c>
      <c r="F237" t="s">
        <v>35</v>
      </c>
      <c r="G237">
        <v>196</v>
      </c>
      <c r="K237" t="s">
        <v>880</v>
      </c>
    </row>
    <row r="238" spans="1:11" x14ac:dyDescent="0.25">
      <c r="A238" s="3">
        <v>234</v>
      </c>
      <c r="B238" s="6">
        <v>500</v>
      </c>
      <c r="C238" t="s">
        <v>267</v>
      </c>
      <c r="D238" t="s">
        <v>592</v>
      </c>
      <c r="E238" t="s">
        <v>1169</v>
      </c>
      <c r="F238" t="s">
        <v>36</v>
      </c>
      <c r="H238">
        <v>38</v>
      </c>
      <c r="J238">
        <v>19</v>
      </c>
      <c r="K238" t="s">
        <v>881</v>
      </c>
    </row>
    <row r="239" spans="1:11" x14ac:dyDescent="0.25">
      <c r="A239" s="3">
        <v>235</v>
      </c>
      <c r="B239" s="6">
        <v>56</v>
      </c>
      <c r="C239" t="s">
        <v>268</v>
      </c>
      <c r="D239" t="s">
        <v>592</v>
      </c>
      <c r="E239" t="s">
        <v>57</v>
      </c>
      <c r="F239" t="s">
        <v>36</v>
      </c>
      <c r="H239">
        <v>39</v>
      </c>
      <c r="K239" t="s">
        <v>882</v>
      </c>
    </row>
    <row r="240" spans="1:11" x14ac:dyDescent="0.25">
      <c r="A240" s="3">
        <v>236</v>
      </c>
      <c r="B240" s="6">
        <v>414</v>
      </c>
      <c r="C240" t="s">
        <v>269</v>
      </c>
      <c r="D240" t="s">
        <v>591</v>
      </c>
      <c r="E240" t="s">
        <v>1160</v>
      </c>
      <c r="F240" t="s">
        <v>25</v>
      </c>
      <c r="G240">
        <v>197</v>
      </c>
      <c r="I240">
        <v>108</v>
      </c>
      <c r="K240" t="s">
        <v>883</v>
      </c>
    </row>
    <row r="241" spans="1:11" x14ac:dyDescent="0.25">
      <c r="A241" s="3">
        <v>237</v>
      </c>
      <c r="B241" s="6">
        <v>610</v>
      </c>
      <c r="C241" t="s">
        <v>270</v>
      </c>
      <c r="D241" t="s">
        <v>591</v>
      </c>
      <c r="E241" t="s">
        <v>1163</v>
      </c>
      <c r="F241" t="s">
        <v>62</v>
      </c>
      <c r="G241">
        <v>198</v>
      </c>
      <c r="I241">
        <v>109</v>
      </c>
      <c r="K241" t="s">
        <v>884</v>
      </c>
    </row>
    <row r="242" spans="1:11" x14ac:dyDescent="0.25">
      <c r="A242" s="3">
        <v>238</v>
      </c>
      <c r="B242" s="6">
        <v>226</v>
      </c>
      <c r="C242" t="s">
        <v>271</v>
      </c>
      <c r="D242" t="s">
        <v>591</v>
      </c>
      <c r="E242" t="s">
        <v>1161</v>
      </c>
      <c r="F242" t="s">
        <v>502</v>
      </c>
      <c r="G242">
        <v>199</v>
      </c>
      <c r="I242">
        <v>110</v>
      </c>
      <c r="K242" t="s">
        <v>885</v>
      </c>
    </row>
    <row r="243" spans="1:11" x14ac:dyDescent="0.25">
      <c r="A243" s="3">
        <v>239</v>
      </c>
      <c r="B243" s="6">
        <v>599</v>
      </c>
      <c r="C243" t="s">
        <v>274</v>
      </c>
      <c r="D243" t="s">
        <v>591</v>
      </c>
      <c r="E243" t="s">
        <v>1</v>
      </c>
      <c r="F243" t="s">
        <v>36</v>
      </c>
      <c r="G243">
        <v>200</v>
      </c>
      <c r="K243" t="s">
        <v>886</v>
      </c>
    </row>
    <row r="244" spans="1:11" x14ac:dyDescent="0.25">
      <c r="A244" s="3">
        <v>240</v>
      </c>
      <c r="B244" s="6">
        <v>39</v>
      </c>
      <c r="C244" t="s">
        <v>276</v>
      </c>
      <c r="D244" t="s">
        <v>592</v>
      </c>
      <c r="E244" t="s">
        <v>57</v>
      </c>
      <c r="F244" t="s">
        <v>44</v>
      </c>
      <c r="H244">
        <v>40</v>
      </c>
      <c r="K244" t="s">
        <v>887</v>
      </c>
    </row>
    <row r="245" spans="1:11" x14ac:dyDescent="0.25">
      <c r="A245" s="3">
        <v>241</v>
      </c>
      <c r="B245" s="6">
        <v>436</v>
      </c>
      <c r="C245" t="s">
        <v>277</v>
      </c>
      <c r="D245" t="s">
        <v>591</v>
      </c>
      <c r="E245" t="s">
        <v>1161</v>
      </c>
      <c r="F245" t="s">
        <v>224</v>
      </c>
      <c r="G245">
        <v>201</v>
      </c>
      <c r="I245">
        <v>111</v>
      </c>
      <c r="K245" t="s">
        <v>888</v>
      </c>
    </row>
    <row r="246" spans="1:11" x14ac:dyDescent="0.25">
      <c r="A246" s="3">
        <v>242</v>
      </c>
      <c r="B246" s="6">
        <v>325</v>
      </c>
      <c r="C246" t="s">
        <v>644</v>
      </c>
      <c r="D246" t="s">
        <v>591</v>
      </c>
      <c r="E246" t="s">
        <v>1</v>
      </c>
      <c r="F246" t="s">
        <v>35</v>
      </c>
      <c r="G246">
        <v>202</v>
      </c>
      <c r="K246" t="s">
        <v>889</v>
      </c>
    </row>
    <row r="247" spans="1:11" x14ac:dyDescent="0.25">
      <c r="A247" s="3">
        <v>243</v>
      </c>
      <c r="B247" s="6">
        <v>385</v>
      </c>
      <c r="C247" t="s">
        <v>279</v>
      </c>
      <c r="D247" t="s">
        <v>591</v>
      </c>
      <c r="E247" t="s">
        <v>1160</v>
      </c>
      <c r="F247" t="s">
        <v>122</v>
      </c>
      <c r="G247">
        <v>203</v>
      </c>
      <c r="I247">
        <v>112</v>
      </c>
      <c r="K247" t="s">
        <v>890</v>
      </c>
    </row>
    <row r="248" spans="1:11" x14ac:dyDescent="0.25">
      <c r="A248" s="3">
        <v>244</v>
      </c>
      <c r="B248" s="6">
        <v>4</v>
      </c>
      <c r="C248" t="s">
        <v>280</v>
      </c>
      <c r="D248" t="s">
        <v>591</v>
      </c>
      <c r="E248" t="s">
        <v>1</v>
      </c>
      <c r="F248" t="s">
        <v>62</v>
      </c>
      <c r="G248">
        <v>204</v>
      </c>
      <c r="K248" t="s">
        <v>891</v>
      </c>
    </row>
    <row r="249" spans="1:11" x14ac:dyDescent="0.25">
      <c r="A249" s="3">
        <v>245</v>
      </c>
      <c r="B249" s="6">
        <v>689</v>
      </c>
      <c r="C249" t="s">
        <v>281</v>
      </c>
      <c r="D249" t="s">
        <v>591</v>
      </c>
      <c r="E249" t="s">
        <v>1</v>
      </c>
      <c r="F249" t="s">
        <v>15</v>
      </c>
      <c r="G249">
        <v>205</v>
      </c>
      <c r="K249" t="s">
        <v>892</v>
      </c>
    </row>
    <row r="250" spans="1:11" x14ac:dyDescent="0.25">
      <c r="A250" s="3">
        <v>246</v>
      </c>
      <c r="B250" s="6">
        <v>143</v>
      </c>
      <c r="C250" t="s">
        <v>282</v>
      </c>
      <c r="D250" t="s">
        <v>591</v>
      </c>
      <c r="E250" t="s">
        <v>1166</v>
      </c>
      <c r="F250" t="s">
        <v>283</v>
      </c>
      <c r="G250">
        <v>206</v>
      </c>
      <c r="I250">
        <v>113</v>
      </c>
      <c r="K250" t="s">
        <v>893</v>
      </c>
    </row>
    <row r="251" spans="1:11" x14ac:dyDescent="0.25">
      <c r="A251" s="3">
        <v>247</v>
      </c>
      <c r="B251" s="6">
        <v>549</v>
      </c>
      <c r="C251" t="s">
        <v>616</v>
      </c>
      <c r="D251" t="s">
        <v>592</v>
      </c>
      <c r="E251" t="s">
        <v>57</v>
      </c>
      <c r="F251" t="s">
        <v>4</v>
      </c>
      <c r="H251">
        <v>41</v>
      </c>
      <c r="K251" t="s">
        <v>894</v>
      </c>
    </row>
    <row r="252" spans="1:11" x14ac:dyDescent="0.25">
      <c r="A252" s="3">
        <v>248</v>
      </c>
      <c r="B252" s="6">
        <v>661</v>
      </c>
      <c r="C252" t="s">
        <v>284</v>
      </c>
      <c r="D252" t="s">
        <v>591</v>
      </c>
      <c r="E252" t="s">
        <v>1</v>
      </c>
      <c r="F252" t="s">
        <v>62</v>
      </c>
      <c r="G252">
        <v>207</v>
      </c>
      <c r="K252" t="s">
        <v>895</v>
      </c>
    </row>
    <row r="253" spans="1:11" x14ac:dyDescent="0.25">
      <c r="A253" s="3">
        <v>249</v>
      </c>
      <c r="B253" s="6">
        <v>104</v>
      </c>
      <c r="C253" t="s">
        <v>285</v>
      </c>
      <c r="D253" t="s">
        <v>592</v>
      </c>
      <c r="E253" t="s">
        <v>1164</v>
      </c>
      <c r="F253" t="s">
        <v>17</v>
      </c>
      <c r="H253">
        <v>42</v>
      </c>
      <c r="J253">
        <v>20</v>
      </c>
      <c r="K253" t="s">
        <v>896</v>
      </c>
    </row>
    <row r="254" spans="1:11" x14ac:dyDescent="0.25">
      <c r="A254" s="3">
        <v>250</v>
      </c>
      <c r="B254" s="6">
        <v>204</v>
      </c>
      <c r="C254" t="s">
        <v>625</v>
      </c>
      <c r="D254" t="s">
        <v>591</v>
      </c>
      <c r="E254" t="s">
        <v>1163</v>
      </c>
      <c r="F254" t="s">
        <v>35</v>
      </c>
      <c r="G254">
        <v>208</v>
      </c>
      <c r="I254">
        <v>114</v>
      </c>
      <c r="K254" t="s">
        <v>897</v>
      </c>
    </row>
    <row r="255" spans="1:11" x14ac:dyDescent="0.25">
      <c r="A255" s="3">
        <v>251</v>
      </c>
      <c r="B255" s="6">
        <v>534</v>
      </c>
      <c r="C255" t="s">
        <v>286</v>
      </c>
      <c r="D255" t="s">
        <v>591</v>
      </c>
      <c r="E255" t="s">
        <v>1166</v>
      </c>
      <c r="F255" t="s">
        <v>502</v>
      </c>
      <c r="G255">
        <v>209</v>
      </c>
      <c r="I255">
        <v>115</v>
      </c>
      <c r="K255" t="s">
        <v>645</v>
      </c>
    </row>
    <row r="256" spans="1:11" x14ac:dyDescent="0.25">
      <c r="A256" s="3">
        <v>252</v>
      </c>
      <c r="B256" s="6">
        <v>160</v>
      </c>
      <c r="C256" t="s">
        <v>287</v>
      </c>
      <c r="D256" t="s">
        <v>592</v>
      </c>
      <c r="E256" t="s">
        <v>57</v>
      </c>
      <c r="F256" t="s">
        <v>502</v>
      </c>
      <c r="H256">
        <v>43</v>
      </c>
      <c r="K256" t="s">
        <v>898</v>
      </c>
    </row>
    <row r="257" spans="1:11" x14ac:dyDescent="0.25">
      <c r="A257" s="3">
        <v>253</v>
      </c>
      <c r="B257" s="6">
        <v>42</v>
      </c>
      <c r="C257" t="s">
        <v>628</v>
      </c>
      <c r="D257" t="s">
        <v>592</v>
      </c>
      <c r="E257" t="s">
        <v>57</v>
      </c>
      <c r="F257" t="s">
        <v>9</v>
      </c>
      <c r="H257">
        <v>44</v>
      </c>
      <c r="K257" t="s">
        <v>899</v>
      </c>
    </row>
    <row r="258" spans="1:11" x14ac:dyDescent="0.25">
      <c r="A258" s="3">
        <v>254</v>
      </c>
      <c r="B258" s="6">
        <v>399</v>
      </c>
      <c r="C258" t="s">
        <v>289</v>
      </c>
      <c r="D258" t="s">
        <v>592</v>
      </c>
      <c r="E258" t="s">
        <v>57</v>
      </c>
      <c r="F258" t="s">
        <v>62</v>
      </c>
      <c r="H258">
        <v>45</v>
      </c>
      <c r="K258" t="s">
        <v>900</v>
      </c>
    </row>
    <row r="259" spans="1:11" x14ac:dyDescent="0.25">
      <c r="A259" s="3">
        <v>255</v>
      </c>
      <c r="B259" s="6">
        <v>640</v>
      </c>
      <c r="C259" t="s">
        <v>290</v>
      </c>
      <c r="D259" t="s">
        <v>591</v>
      </c>
      <c r="E259" t="s">
        <v>1165</v>
      </c>
      <c r="F259" t="s">
        <v>36</v>
      </c>
      <c r="G259">
        <v>210</v>
      </c>
      <c r="I259">
        <v>116</v>
      </c>
      <c r="K259" t="s">
        <v>901</v>
      </c>
    </row>
    <row r="260" spans="1:11" x14ac:dyDescent="0.25">
      <c r="A260" s="3">
        <v>256</v>
      </c>
      <c r="B260" s="6">
        <v>18</v>
      </c>
      <c r="C260" t="s">
        <v>292</v>
      </c>
      <c r="D260" t="s">
        <v>591</v>
      </c>
      <c r="E260" t="s">
        <v>1165</v>
      </c>
      <c r="F260" t="s">
        <v>41</v>
      </c>
      <c r="G260">
        <v>211</v>
      </c>
      <c r="I260">
        <v>117</v>
      </c>
      <c r="K260" t="s">
        <v>902</v>
      </c>
    </row>
    <row r="261" spans="1:11" x14ac:dyDescent="0.25">
      <c r="A261" s="3">
        <v>257</v>
      </c>
      <c r="B261" s="6">
        <v>135</v>
      </c>
      <c r="C261" t="s">
        <v>293</v>
      </c>
      <c r="D261" t="s">
        <v>591</v>
      </c>
      <c r="E261" t="s">
        <v>1163</v>
      </c>
      <c r="F261" t="s">
        <v>44</v>
      </c>
      <c r="G261">
        <v>212</v>
      </c>
      <c r="I261">
        <v>118</v>
      </c>
      <c r="K261" t="s">
        <v>903</v>
      </c>
    </row>
    <row r="262" spans="1:11" x14ac:dyDescent="0.25">
      <c r="A262" s="3">
        <v>258</v>
      </c>
      <c r="B262" s="6">
        <v>305</v>
      </c>
      <c r="C262" t="s">
        <v>294</v>
      </c>
      <c r="D262" t="s">
        <v>591</v>
      </c>
      <c r="E262" t="s">
        <v>1166</v>
      </c>
      <c r="F262" t="s">
        <v>44</v>
      </c>
      <c r="G262">
        <v>213</v>
      </c>
      <c r="I262">
        <v>119</v>
      </c>
      <c r="K262" t="s">
        <v>904</v>
      </c>
    </row>
    <row r="263" spans="1:11" x14ac:dyDescent="0.25">
      <c r="A263" s="3">
        <v>259</v>
      </c>
      <c r="B263" s="6">
        <v>350</v>
      </c>
      <c r="C263" t="s">
        <v>295</v>
      </c>
      <c r="D263" t="s">
        <v>592</v>
      </c>
      <c r="E263" t="s">
        <v>1167</v>
      </c>
      <c r="F263" t="s">
        <v>36</v>
      </c>
      <c r="H263">
        <v>46</v>
      </c>
      <c r="J263">
        <v>21</v>
      </c>
      <c r="K263" t="s">
        <v>905</v>
      </c>
    </row>
    <row r="264" spans="1:11" x14ac:dyDescent="0.25">
      <c r="A264" s="3">
        <v>260</v>
      </c>
      <c r="B264" s="6">
        <v>691</v>
      </c>
      <c r="C264" t="s">
        <v>296</v>
      </c>
      <c r="D264" t="s">
        <v>591</v>
      </c>
      <c r="E264" t="s">
        <v>1160</v>
      </c>
      <c r="F264" t="s">
        <v>15</v>
      </c>
      <c r="G264">
        <v>214</v>
      </c>
      <c r="I264">
        <v>120</v>
      </c>
      <c r="K264" t="s">
        <v>906</v>
      </c>
    </row>
    <row r="265" spans="1:11" x14ac:dyDescent="0.25">
      <c r="A265" s="3">
        <v>261</v>
      </c>
      <c r="B265" s="6">
        <v>232</v>
      </c>
      <c r="C265" t="s">
        <v>297</v>
      </c>
      <c r="D265" t="s">
        <v>592</v>
      </c>
      <c r="E265" t="s">
        <v>57</v>
      </c>
      <c r="F265" t="s">
        <v>502</v>
      </c>
      <c r="H265">
        <v>47</v>
      </c>
      <c r="K265" t="s">
        <v>907</v>
      </c>
    </row>
    <row r="266" spans="1:11" x14ac:dyDescent="0.25">
      <c r="A266" s="3">
        <v>262</v>
      </c>
      <c r="B266" s="6">
        <v>246</v>
      </c>
      <c r="C266" t="s">
        <v>298</v>
      </c>
      <c r="D266" t="s">
        <v>592</v>
      </c>
      <c r="E266" t="s">
        <v>1167</v>
      </c>
      <c r="F266" t="s">
        <v>4</v>
      </c>
      <c r="H266">
        <v>48</v>
      </c>
      <c r="J266">
        <v>22</v>
      </c>
      <c r="K266" t="s">
        <v>908</v>
      </c>
    </row>
    <row r="267" spans="1:11" x14ac:dyDescent="0.25">
      <c r="A267" s="3">
        <v>263</v>
      </c>
      <c r="B267" s="6">
        <v>477</v>
      </c>
      <c r="C267" t="s">
        <v>299</v>
      </c>
      <c r="D267" t="s">
        <v>591</v>
      </c>
      <c r="E267" t="s">
        <v>1160</v>
      </c>
      <c r="F267" t="s">
        <v>4</v>
      </c>
      <c r="G267">
        <v>215</v>
      </c>
      <c r="I267">
        <v>121</v>
      </c>
      <c r="K267" t="s">
        <v>909</v>
      </c>
    </row>
    <row r="268" spans="1:11" x14ac:dyDescent="0.25">
      <c r="A268" s="3">
        <v>264</v>
      </c>
      <c r="B268" s="6">
        <v>146</v>
      </c>
      <c r="C268" t="s">
        <v>300</v>
      </c>
      <c r="D268" t="s">
        <v>591</v>
      </c>
      <c r="E268" t="s">
        <v>1166</v>
      </c>
      <c r="F268" t="s">
        <v>35</v>
      </c>
      <c r="G268">
        <v>216</v>
      </c>
      <c r="I268">
        <v>122</v>
      </c>
      <c r="K268" t="s">
        <v>910</v>
      </c>
    </row>
    <row r="269" spans="1:11" x14ac:dyDescent="0.25">
      <c r="A269" s="3">
        <v>265</v>
      </c>
      <c r="B269" s="6">
        <v>296</v>
      </c>
      <c r="C269" t="s">
        <v>301</v>
      </c>
      <c r="D269" t="s">
        <v>592</v>
      </c>
      <c r="E269" t="s">
        <v>1164</v>
      </c>
      <c r="F269" t="s">
        <v>60</v>
      </c>
      <c r="H269">
        <v>49</v>
      </c>
      <c r="J269">
        <v>23</v>
      </c>
      <c r="K269" t="s">
        <v>911</v>
      </c>
    </row>
    <row r="270" spans="1:11" x14ac:dyDescent="0.25">
      <c r="A270" s="3">
        <v>266</v>
      </c>
      <c r="B270" s="6">
        <v>124</v>
      </c>
      <c r="C270" t="s">
        <v>302</v>
      </c>
      <c r="D270" t="s">
        <v>592</v>
      </c>
      <c r="E270" t="s">
        <v>57</v>
      </c>
      <c r="F270" t="s">
        <v>41</v>
      </c>
      <c r="H270">
        <v>50</v>
      </c>
      <c r="K270" t="s">
        <v>912</v>
      </c>
    </row>
    <row r="271" spans="1:11" x14ac:dyDescent="0.25">
      <c r="A271" s="3">
        <v>267</v>
      </c>
      <c r="B271" s="6">
        <v>449</v>
      </c>
      <c r="C271" t="s">
        <v>303</v>
      </c>
      <c r="D271" t="s">
        <v>591</v>
      </c>
      <c r="E271" t="s">
        <v>1160</v>
      </c>
      <c r="F271" t="s">
        <v>393</v>
      </c>
      <c r="G271">
        <v>217</v>
      </c>
      <c r="I271">
        <v>123</v>
      </c>
      <c r="K271" t="s">
        <v>913</v>
      </c>
    </row>
    <row r="272" spans="1:11" x14ac:dyDescent="0.25">
      <c r="A272" s="3">
        <v>268</v>
      </c>
      <c r="B272" s="6">
        <v>198</v>
      </c>
      <c r="C272" t="s">
        <v>304</v>
      </c>
      <c r="D272" t="s">
        <v>591</v>
      </c>
      <c r="E272" t="s">
        <v>1163</v>
      </c>
      <c r="F272" t="s">
        <v>20</v>
      </c>
      <c r="G272">
        <v>218</v>
      </c>
      <c r="I272">
        <v>124</v>
      </c>
      <c r="K272" t="s">
        <v>914</v>
      </c>
    </row>
    <row r="273" spans="1:11" x14ac:dyDescent="0.25">
      <c r="A273" s="3">
        <v>269</v>
      </c>
      <c r="B273" s="6">
        <v>382</v>
      </c>
      <c r="C273" t="s">
        <v>305</v>
      </c>
      <c r="D273" t="s">
        <v>591</v>
      </c>
      <c r="E273" t="s">
        <v>1165</v>
      </c>
      <c r="F273" t="s">
        <v>224</v>
      </c>
      <c r="G273">
        <v>219</v>
      </c>
      <c r="I273">
        <v>125</v>
      </c>
      <c r="K273" t="s">
        <v>915</v>
      </c>
    </row>
    <row r="274" spans="1:11" x14ac:dyDescent="0.25">
      <c r="A274" s="3">
        <v>270</v>
      </c>
      <c r="B274" s="6">
        <v>30</v>
      </c>
      <c r="C274" t="s">
        <v>306</v>
      </c>
      <c r="D274" t="s">
        <v>592</v>
      </c>
      <c r="E274" t="s">
        <v>1167</v>
      </c>
      <c r="F274" t="s">
        <v>60</v>
      </c>
      <c r="H274">
        <v>51</v>
      </c>
      <c r="J274">
        <v>24</v>
      </c>
      <c r="K274" t="s">
        <v>916</v>
      </c>
    </row>
    <row r="275" spans="1:11" x14ac:dyDescent="0.25">
      <c r="A275" s="3">
        <v>271</v>
      </c>
      <c r="B275" s="6">
        <v>556</v>
      </c>
      <c r="C275" t="s">
        <v>627</v>
      </c>
      <c r="D275" t="s">
        <v>591</v>
      </c>
      <c r="E275" t="s">
        <v>1165</v>
      </c>
      <c r="F275" t="s">
        <v>224</v>
      </c>
      <c r="G275">
        <v>220</v>
      </c>
      <c r="I275">
        <v>126</v>
      </c>
      <c r="K275" t="s">
        <v>917</v>
      </c>
    </row>
    <row r="276" spans="1:11" x14ac:dyDescent="0.25">
      <c r="A276" s="3">
        <v>272</v>
      </c>
      <c r="B276" s="6">
        <v>698</v>
      </c>
      <c r="C276" t="s">
        <v>307</v>
      </c>
      <c r="D276" t="s">
        <v>591</v>
      </c>
      <c r="E276" t="s">
        <v>1161</v>
      </c>
      <c r="F276" t="s">
        <v>9</v>
      </c>
      <c r="G276">
        <v>221</v>
      </c>
      <c r="I276">
        <v>127</v>
      </c>
      <c r="K276" t="s">
        <v>918</v>
      </c>
    </row>
    <row r="277" spans="1:11" x14ac:dyDescent="0.25">
      <c r="A277" s="3">
        <v>273</v>
      </c>
      <c r="B277" s="6">
        <v>71</v>
      </c>
      <c r="C277" t="s">
        <v>308</v>
      </c>
      <c r="D277" t="s">
        <v>592</v>
      </c>
      <c r="E277" t="s">
        <v>57</v>
      </c>
      <c r="F277" t="s">
        <v>4</v>
      </c>
      <c r="H277">
        <v>52</v>
      </c>
      <c r="K277" t="s">
        <v>919</v>
      </c>
    </row>
    <row r="278" spans="1:11" x14ac:dyDescent="0.25">
      <c r="A278" s="3">
        <v>274</v>
      </c>
      <c r="B278" s="6">
        <v>302</v>
      </c>
      <c r="C278" t="s">
        <v>309</v>
      </c>
      <c r="D278" t="s">
        <v>591</v>
      </c>
      <c r="E278" t="s">
        <v>1165</v>
      </c>
      <c r="F278" t="s">
        <v>9</v>
      </c>
      <c r="G278">
        <v>222</v>
      </c>
      <c r="I278">
        <v>128</v>
      </c>
      <c r="K278" t="s">
        <v>920</v>
      </c>
    </row>
    <row r="279" spans="1:11" x14ac:dyDescent="0.25">
      <c r="A279" s="3">
        <v>275</v>
      </c>
      <c r="B279" s="6">
        <v>173</v>
      </c>
      <c r="C279" t="s">
        <v>310</v>
      </c>
      <c r="D279" t="s">
        <v>592</v>
      </c>
      <c r="E279" t="s">
        <v>1169</v>
      </c>
      <c r="F279" t="s">
        <v>35</v>
      </c>
      <c r="H279">
        <v>53</v>
      </c>
      <c r="J279">
        <v>25</v>
      </c>
      <c r="K279" t="s">
        <v>921</v>
      </c>
    </row>
    <row r="280" spans="1:11" x14ac:dyDescent="0.25">
      <c r="A280" s="3">
        <v>276</v>
      </c>
      <c r="B280" s="6">
        <v>241</v>
      </c>
      <c r="C280" t="s">
        <v>311</v>
      </c>
      <c r="D280" t="s">
        <v>591</v>
      </c>
      <c r="E280" t="s">
        <v>1163</v>
      </c>
      <c r="F280" t="s">
        <v>122</v>
      </c>
      <c r="G280">
        <v>223</v>
      </c>
      <c r="I280">
        <v>129</v>
      </c>
      <c r="K280" t="s">
        <v>922</v>
      </c>
    </row>
    <row r="281" spans="1:11" x14ac:dyDescent="0.25">
      <c r="A281" s="3">
        <v>277</v>
      </c>
      <c r="B281" s="6">
        <v>621</v>
      </c>
      <c r="C281" t="s">
        <v>312</v>
      </c>
      <c r="D281" t="s">
        <v>592</v>
      </c>
      <c r="E281" t="s">
        <v>1167</v>
      </c>
      <c r="F281" t="s">
        <v>124</v>
      </c>
      <c r="H281">
        <v>54</v>
      </c>
      <c r="J281">
        <v>26</v>
      </c>
      <c r="K281" t="s">
        <v>923</v>
      </c>
    </row>
    <row r="282" spans="1:11" x14ac:dyDescent="0.25">
      <c r="A282" s="3">
        <v>278</v>
      </c>
      <c r="B282" s="6">
        <v>537</v>
      </c>
      <c r="C282" t="s">
        <v>313</v>
      </c>
      <c r="D282" t="s">
        <v>592</v>
      </c>
      <c r="E282" t="s">
        <v>57</v>
      </c>
      <c r="F282" t="s">
        <v>283</v>
      </c>
      <c r="H282">
        <v>55</v>
      </c>
      <c r="K282" t="s">
        <v>924</v>
      </c>
    </row>
    <row r="283" spans="1:11" x14ac:dyDescent="0.25">
      <c r="A283" s="3">
        <v>279</v>
      </c>
      <c r="B283" s="6">
        <v>685</v>
      </c>
      <c r="C283" t="s">
        <v>314</v>
      </c>
      <c r="D283" t="s">
        <v>591</v>
      </c>
      <c r="E283" t="s">
        <v>1163</v>
      </c>
      <c r="F283" t="s">
        <v>25</v>
      </c>
      <c r="G283">
        <v>224</v>
      </c>
      <c r="I283">
        <v>130</v>
      </c>
      <c r="K283" t="s">
        <v>925</v>
      </c>
    </row>
    <row r="284" spans="1:11" x14ac:dyDescent="0.25">
      <c r="A284" s="3">
        <v>280</v>
      </c>
      <c r="B284" s="6">
        <v>169</v>
      </c>
      <c r="C284" t="s">
        <v>315</v>
      </c>
      <c r="D284" t="s">
        <v>591</v>
      </c>
      <c r="E284" t="s">
        <v>1165</v>
      </c>
      <c r="F284" t="s">
        <v>20</v>
      </c>
      <c r="G284">
        <v>225</v>
      </c>
      <c r="I284">
        <v>131</v>
      </c>
      <c r="K284" t="s">
        <v>926</v>
      </c>
    </row>
    <row r="285" spans="1:11" x14ac:dyDescent="0.25">
      <c r="A285" s="3">
        <v>281</v>
      </c>
      <c r="B285" s="6">
        <v>181</v>
      </c>
      <c r="C285" t="s">
        <v>316</v>
      </c>
      <c r="D285" t="s">
        <v>592</v>
      </c>
      <c r="E285" t="s">
        <v>1169</v>
      </c>
      <c r="F285" t="s">
        <v>35</v>
      </c>
      <c r="H285">
        <v>56</v>
      </c>
      <c r="J285">
        <v>27</v>
      </c>
      <c r="K285" t="s">
        <v>927</v>
      </c>
    </row>
    <row r="286" spans="1:11" x14ac:dyDescent="0.25">
      <c r="A286" s="3">
        <v>282</v>
      </c>
      <c r="B286" s="6">
        <v>472</v>
      </c>
      <c r="C286" t="s">
        <v>317</v>
      </c>
      <c r="D286" t="s">
        <v>591</v>
      </c>
      <c r="E286" t="s">
        <v>1165</v>
      </c>
      <c r="F286" t="s">
        <v>4</v>
      </c>
      <c r="G286">
        <v>226</v>
      </c>
      <c r="I286">
        <v>132</v>
      </c>
      <c r="K286" t="s">
        <v>928</v>
      </c>
    </row>
    <row r="287" spans="1:11" x14ac:dyDescent="0.25">
      <c r="A287" s="3">
        <v>283</v>
      </c>
      <c r="B287" s="6">
        <v>512</v>
      </c>
      <c r="C287" t="s">
        <v>318</v>
      </c>
      <c r="D287" t="s">
        <v>591</v>
      </c>
      <c r="E287" t="s">
        <v>1160</v>
      </c>
      <c r="F287" t="s">
        <v>36</v>
      </c>
      <c r="G287">
        <v>227</v>
      </c>
      <c r="I287">
        <v>133</v>
      </c>
      <c r="K287" t="s">
        <v>929</v>
      </c>
    </row>
    <row r="288" spans="1:11" x14ac:dyDescent="0.25">
      <c r="A288" s="3">
        <v>284</v>
      </c>
      <c r="B288" s="6">
        <v>141</v>
      </c>
      <c r="C288" t="s">
        <v>319</v>
      </c>
      <c r="D288" t="s">
        <v>592</v>
      </c>
      <c r="E288" t="s">
        <v>1167</v>
      </c>
      <c r="F288" t="s">
        <v>4</v>
      </c>
      <c r="H288">
        <v>57</v>
      </c>
      <c r="J288">
        <v>28</v>
      </c>
      <c r="K288" t="s">
        <v>930</v>
      </c>
    </row>
    <row r="289" spans="1:11" x14ac:dyDescent="0.25">
      <c r="A289" s="3">
        <v>285</v>
      </c>
      <c r="B289" s="6">
        <v>567</v>
      </c>
      <c r="C289" t="s">
        <v>320</v>
      </c>
      <c r="D289" t="s">
        <v>592</v>
      </c>
      <c r="E289" t="s">
        <v>1167</v>
      </c>
      <c r="F289" t="s">
        <v>224</v>
      </c>
      <c r="H289">
        <v>58</v>
      </c>
      <c r="J289">
        <v>29</v>
      </c>
      <c r="K289" t="s">
        <v>931</v>
      </c>
    </row>
    <row r="290" spans="1:11" x14ac:dyDescent="0.25">
      <c r="A290" s="3">
        <v>286</v>
      </c>
      <c r="B290" s="6">
        <v>368</v>
      </c>
      <c r="C290" t="s">
        <v>321</v>
      </c>
      <c r="D290" t="s">
        <v>592</v>
      </c>
      <c r="E290" t="s">
        <v>1167</v>
      </c>
      <c r="F290" t="s">
        <v>20</v>
      </c>
      <c r="H290">
        <v>59</v>
      </c>
      <c r="J290">
        <v>30</v>
      </c>
      <c r="K290" t="s">
        <v>932</v>
      </c>
    </row>
    <row r="291" spans="1:11" x14ac:dyDescent="0.25">
      <c r="A291" s="3">
        <v>287</v>
      </c>
      <c r="B291" s="6">
        <v>388</v>
      </c>
      <c r="C291" t="s">
        <v>322</v>
      </c>
      <c r="D291" t="s">
        <v>592</v>
      </c>
      <c r="E291" t="s">
        <v>1170</v>
      </c>
      <c r="F291" t="s">
        <v>122</v>
      </c>
      <c r="H291">
        <v>60</v>
      </c>
      <c r="J291">
        <v>31</v>
      </c>
      <c r="K291" t="s">
        <v>933</v>
      </c>
    </row>
    <row r="292" spans="1:11" x14ac:dyDescent="0.25">
      <c r="A292" s="3">
        <v>288</v>
      </c>
      <c r="B292" s="6">
        <v>222</v>
      </c>
      <c r="C292" t="s">
        <v>323</v>
      </c>
      <c r="D292" t="s">
        <v>592</v>
      </c>
      <c r="E292" t="s">
        <v>57</v>
      </c>
      <c r="F292" t="s">
        <v>36</v>
      </c>
      <c r="H292">
        <v>61</v>
      </c>
      <c r="K292" t="s">
        <v>934</v>
      </c>
    </row>
    <row r="293" spans="1:11" x14ac:dyDescent="0.25">
      <c r="A293" s="3">
        <v>289</v>
      </c>
      <c r="B293" s="6">
        <v>6</v>
      </c>
      <c r="C293" t="s">
        <v>324</v>
      </c>
      <c r="D293" t="s">
        <v>591</v>
      </c>
      <c r="E293" t="s">
        <v>1</v>
      </c>
      <c r="F293" t="s">
        <v>502</v>
      </c>
      <c r="G293">
        <v>228</v>
      </c>
      <c r="K293" t="s">
        <v>935</v>
      </c>
    </row>
    <row r="294" spans="1:11" x14ac:dyDescent="0.25">
      <c r="A294" s="3">
        <v>290</v>
      </c>
      <c r="B294" s="6">
        <v>688</v>
      </c>
      <c r="C294" t="s">
        <v>325</v>
      </c>
      <c r="D294" t="s">
        <v>592</v>
      </c>
      <c r="E294" t="s">
        <v>1164</v>
      </c>
      <c r="F294" t="s">
        <v>9</v>
      </c>
      <c r="H294">
        <v>62</v>
      </c>
      <c r="J294">
        <v>32</v>
      </c>
      <c r="K294" t="s">
        <v>936</v>
      </c>
    </row>
    <row r="295" spans="1:11" x14ac:dyDescent="0.25">
      <c r="A295" s="3">
        <v>291</v>
      </c>
      <c r="B295" s="6">
        <v>15</v>
      </c>
      <c r="C295" t="s">
        <v>326</v>
      </c>
      <c r="D295" t="s">
        <v>592</v>
      </c>
      <c r="E295" t="s">
        <v>1167</v>
      </c>
      <c r="F295" t="s">
        <v>41</v>
      </c>
      <c r="H295">
        <v>63</v>
      </c>
      <c r="J295">
        <v>33</v>
      </c>
      <c r="K295" t="s">
        <v>937</v>
      </c>
    </row>
    <row r="296" spans="1:11" x14ac:dyDescent="0.25">
      <c r="A296" s="3">
        <v>292</v>
      </c>
      <c r="B296" s="6">
        <v>293</v>
      </c>
      <c r="C296" t="s">
        <v>327</v>
      </c>
      <c r="D296" t="s">
        <v>591</v>
      </c>
      <c r="E296" t="s">
        <v>1160</v>
      </c>
      <c r="F296" t="s">
        <v>22</v>
      </c>
      <c r="G296">
        <v>229</v>
      </c>
      <c r="I296">
        <v>134</v>
      </c>
      <c r="K296" t="s">
        <v>938</v>
      </c>
    </row>
    <row r="297" spans="1:11" x14ac:dyDescent="0.25">
      <c r="A297" s="3">
        <v>293</v>
      </c>
      <c r="B297" s="6">
        <v>58</v>
      </c>
      <c r="C297" t="s">
        <v>328</v>
      </c>
      <c r="D297" t="s">
        <v>592</v>
      </c>
      <c r="E297" t="s">
        <v>1169</v>
      </c>
      <c r="F297" t="s">
        <v>36</v>
      </c>
      <c r="H297">
        <v>64</v>
      </c>
      <c r="J297">
        <v>34</v>
      </c>
      <c r="K297" t="s">
        <v>939</v>
      </c>
    </row>
    <row r="298" spans="1:11" x14ac:dyDescent="0.25">
      <c r="A298" s="3">
        <v>294</v>
      </c>
      <c r="B298" s="6">
        <v>301</v>
      </c>
      <c r="C298" t="s">
        <v>329</v>
      </c>
      <c r="D298" t="s">
        <v>592</v>
      </c>
      <c r="E298" t="s">
        <v>57</v>
      </c>
      <c r="F298" t="s">
        <v>36</v>
      </c>
      <c r="H298">
        <v>65</v>
      </c>
      <c r="K298" t="s">
        <v>940</v>
      </c>
    </row>
    <row r="299" spans="1:11" x14ac:dyDescent="0.25">
      <c r="A299" s="3">
        <v>295</v>
      </c>
      <c r="B299" s="6">
        <v>696</v>
      </c>
      <c r="C299" t="s">
        <v>330</v>
      </c>
      <c r="D299" t="s">
        <v>591</v>
      </c>
      <c r="E299" t="s">
        <v>1</v>
      </c>
      <c r="F299" t="s">
        <v>44</v>
      </c>
      <c r="G299">
        <v>230</v>
      </c>
      <c r="K299" t="s">
        <v>941</v>
      </c>
    </row>
    <row r="300" spans="1:11" x14ac:dyDescent="0.25">
      <c r="A300" s="3">
        <v>296</v>
      </c>
      <c r="B300" s="6">
        <v>450</v>
      </c>
      <c r="C300" t="s">
        <v>331</v>
      </c>
      <c r="D300" t="s">
        <v>592</v>
      </c>
      <c r="E300" t="s">
        <v>1167</v>
      </c>
      <c r="F300" t="s">
        <v>44</v>
      </c>
      <c r="H300">
        <v>66</v>
      </c>
      <c r="J300">
        <v>35</v>
      </c>
      <c r="K300" t="s">
        <v>942</v>
      </c>
    </row>
    <row r="301" spans="1:11" x14ac:dyDescent="0.25">
      <c r="A301" s="3">
        <v>297</v>
      </c>
      <c r="B301" s="6">
        <v>24</v>
      </c>
      <c r="C301" t="s">
        <v>617</v>
      </c>
      <c r="D301" t="s">
        <v>591</v>
      </c>
      <c r="E301" t="s">
        <v>1163</v>
      </c>
      <c r="F301" t="s">
        <v>36</v>
      </c>
      <c r="G301">
        <v>231</v>
      </c>
      <c r="I301">
        <v>135</v>
      </c>
      <c r="K301" t="s">
        <v>943</v>
      </c>
    </row>
    <row r="302" spans="1:11" x14ac:dyDescent="0.25">
      <c r="A302" s="3">
        <v>298</v>
      </c>
      <c r="B302" s="6">
        <v>157</v>
      </c>
      <c r="C302" t="s">
        <v>332</v>
      </c>
      <c r="D302" t="s">
        <v>591</v>
      </c>
      <c r="E302" t="s">
        <v>1161</v>
      </c>
      <c r="F302" t="s">
        <v>4</v>
      </c>
      <c r="G302">
        <v>232</v>
      </c>
      <c r="I302">
        <v>136</v>
      </c>
      <c r="K302" t="s">
        <v>944</v>
      </c>
    </row>
    <row r="303" spans="1:11" x14ac:dyDescent="0.25">
      <c r="A303" s="3">
        <v>299</v>
      </c>
      <c r="B303" s="6">
        <v>447</v>
      </c>
      <c r="C303" t="s">
        <v>333</v>
      </c>
      <c r="D303" t="s">
        <v>591</v>
      </c>
      <c r="E303" t="s">
        <v>1</v>
      </c>
      <c r="F303" t="s">
        <v>22</v>
      </c>
      <c r="G303">
        <v>233</v>
      </c>
      <c r="K303" t="s">
        <v>945</v>
      </c>
    </row>
    <row r="304" spans="1:11" x14ac:dyDescent="0.25">
      <c r="A304" s="3">
        <v>300</v>
      </c>
      <c r="B304" s="6">
        <v>82</v>
      </c>
      <c r="C304" t="s">
        <v>632</v>
      </c>
      <c r="D304" t="s">
        <v>592</v>
      </c>
      <c r="E304" t="s">
        <v>57</v>
      </c>
      <c r="F304" t="s">
        <v>44</v>
      </c>
      <c r="H304">
        <v>67</v>
      </c>
      <c r="K304" t="s">
        <v>946</v>
      </c>
    </row>
    <row r="305" spans="1:11" x14ac:dyDescent="0.25">
      <c r="A305" s="3">
        <v>301</v>
      </c>
      <c r="B305" s="6">
        <v>171</v>
      </c>
      <c r="C305" t="s">
        <v>334</v>
      </c>
      <c r="D305" t="s">
        <v>591</v>
      </c>
      <c r="E305" t="s">
        <v>1163</v>
      </c>
      <c r="F305" t="s">
        <v>20</v>
      </c>
      <c r="G305">
        <v>234</v>
      </c>
      <c r="I305">
        <v>137</v>
      </c>
      <c r="K305" t="s">
        <v>947</v>
      </c>
    </row>
    <row r="306" spans="1:11" x14ac:dyDescent="0.25">
      <c r="A306" s="3">
        <v>302</v>
      </c>
      <c r="B306" s="6">
        <v>455</v>
      </c>
      <c r="C306" t="s">
        <v>335</v>
      </c>
      <c r="D306" t="s">
        <v>592</v>
      </c>
      <c r="E306" t="s">
        <v>57</v>
      </c>
      <c r="F306" t="s">
        <v>35</v>
      </c>
      <c r="H306">
        <v>68</v>
      </c>
      <c r="K306" t="s">
        <v>948</v>
      </c>
    </row>
    <row r="307" spans="1:11" x14ac:dyDescent="0.25">
      <c r="A307" s="3">
        <v>303</v>
      </c>
      <c r="B307" s="6">
        <v>611</v>
      </c>
      <c r="C307" s="6" t="s">
        <v>337</v>
      </c>
      <c r="D307" s="6" t="s">
        <v>592</v>
      </c>
      <c r="E307" t="s">
        <v>57</v>
      </c>
      <c r="F307" s="6" t="s">
        <v>55</v>
      </c>
      <c r="G307" s="6"/>
      <c r="H307">
        <v>69</v>
      </c>
      <c r="I307" s="6"/>
      <c r="J307" s="6"/>
      <c r="K307" s="6" t="s">
        <v>949</v>
      </c>
    </row>
    <row r="308" spans="1:11" x14ac:dyDescent="0.25">
      <c r="A308" s="3">
        <v>304</v>
      </c>
      <c r="B308" s="6">
        <v>7</v>
      </c>
      <c r="C308" t="s">
        <v>338</v>
      </c>
      <c r="D308" t="s">
        <v>591</v>
      </c>
      <c r="E308" t="s">
        <v>1163</v>
      </c>
      <c r="F308" t="s">
        <v>4</v>
      </c>
      <c r="G308">
        <v>235</v>
      </c>
      <c r="I308">
        <v>138</v>
      </c>
      <c r="K308" t="s">
        <v>950</v>
      </c>
    </row>
    <row r="309" spans="1:11" x14ac:dyDescent="0.25">
      <c r="A309" s="3">
        <v>305</v>
      </c>
      <c r="B309" s="6">
        <v>573</v>
      </c>
      <c r="C309" t="s">
        <v>339</v>
      </c>
      <c r="D309" t="s">
        <v>591</v>
      </c>
      <c r="E309" t="s">
        <v>1</v>
      </c>
      <c r="F309" t="s">
        <v>55</v>
      </c>
      <c r="G309">
        <v>236</v>
      </c>
      <c r="K309" t="s">
        <v>951</v>
      </c>
    </row>
    <row r="310" spans="1:11" x14ac:dyDescent="0.25">
      <c r="A310" s="3">
        <v>306</v>
      </c>
      <c r="B310" s="6">
        <v>248</v>
      </c>
      <c r="C310" t="s">
        <v>340</v>
      </c>
      <c r="D310" t="s">
        <v>591</v>
      </c>
      <c r="E310" t="s">
        <v>1</v>
      </c>
      <c r="F310" t="s">
        <v>41</v>
      </c>
      <c r="G310">
        <v>237</v>
      </c>
      <c r="K310" t="s">
        <v>952</v>
      </c>
    </row>
    <row r="311" spans="1:11" x14ac:dyDescent="0.25">
      <c r="A311" s="3">
        <v>307</v>
      </c>
      <c r="B311" s="6">
        <v>490</v>
      </c>
      <c r="C311" t="s">
        <v>618</v>
      </c>
      <c r="D311" t="s">
        <v>592</v>
      </c>
      <c r="E311" t="s">
        <v>1164</v>
      </c>
      <c r="F311" t="s">
        <v>224</v>
      </c>
      <c r="H311">
        <v>70</v>
      </c>
      <c r="J311">
        <v>36</v>
      </c>
      <c r="K311" t="s">
        <v>953</v>
      </c>
    </row>
    <row r="312" spans="1:11" x14ac:dyDescent="0.25">
      <c r="A312" s="3">
        <v>308</v>
      </c>
      <c r="B312" s="6">
        <v>411</v>
      </c>
      <c r="C312" t="s">
        <v>341</v>
      </c>
      <c r="D312" t="s">
        <v>592</v>
      </c>
      <c r="E312" t="s">
        <v>57</v>
      </c>
      <c r="F312" t="s">
        <v>20</v>
      </c>
      <c r="H312">
        <v>71</v>
      </c>
      <c r="K312" t="s">
        <v>954</v>
      </c>
    </row>
    <row r="313" spans="1:11" x14ac:dyDescent="0.25">
      <c r="A313" s="3">
        <v>309</v>
      </c>
      <c r="B313" s="6">
        <v>519</v>
      </c>
      <c r="C313" t="s">
        <v>342</v>
      </c>
      <c r="D313" t="s">
        <v>591</v>
      </c>
      <c r="E313" t="s">
        <v>1165</v>
      </c>
      <c r="F313" t="s">
        <v>17</v>
      </c>
      <c r="G313">
        <v>238</v>
      </c>
      <c r="I313">
        <v>139</v>
      </c>
      <c r="K313" t="s">
        <v>955</v>
      </c>
    </row>
    <row r="314" spans="1:11" x14ac:dyDescent="0.25">
      <c r="A314" s="3">
        <v>310</v>
      </c>
      <c r="B314" s="6">
        <v>316</v>
      </c>
      <c r="C314" t="s">
        <v>344</v>
      </c>
      <c r="D314" t="s">
        <v>591</v>
      </c>
      <c r="E314" t="s">
        <v>1165</v>
      </c>
      <c r="F314" t="s">
        <v>62</v>
      </c>
      <c r="G314">
        <v>239</v>
      </c>
      <c r="I314">
        <v>140</v>
      </c>
      <c r="K314" t="s">
        <v>956</v>
      </c>
    </row>
    <row r="315" spans="1:11" x14ac:dyDescent="0.25">
      <c r="A315" s="3">
        <v>311</v>
      </c>
      <c r="B315" s="6">
        <v>113</v>
      </c>
      <c r="C315" t="s">
        <v>346</v>
      </c>
      <c r="D315" t="s">
        <v>592</v>
      </c>
      <c r="E315" t="s">
        <v>1169</v>
      </c>
      <c r="F315" t="s">
        <v>36</v>
      </c>
      <c r="H315">
        <v>72</v>
      </c>
      <c r="J315">
        <v>37</v>
      </c>
      <c r="K315" t="s">
        <v>957</v>
      </c>
    </row>
    <row r="316" spans="1:11" x14ac:dyDescent="0.25">
      <c r="A316" s="3">
        <v>312</v>
      </c>
      <c r="B316" s="6">
        <v>389</v>
      </c>
      <c r="C316" t="s">
        <v>347</v>
      </c>
      <c r="D316" t="s">
        <v>592</v>
      </c>
      <c r="E316" t="s">
        <v>57</v>
      </c>
      <c r="F316" t="s">
        <v>44</v>
      </c>
      <c r="H316">
        <v>73</v>
      </c>
      <c r="K316" t="s">
        <v>958</v>
      </c>
    </row>
    <row r="317" spans="1:11" x14ac:dyDescent="0.25">
      <c r="A317" s="3">
        <v>313</v>
      </c>
      <c r="B317" s="6">
        <v>648</v>
      </c>
      <c r="C317" t="s">
        <v>348</v>
      </c>
      <c r="D317" t="s">
        <v>592</v>
      </c>
      <c r="E317" t="s">
        <v>1164</v>
      </c>
      <c r="F317" t="s">
        <v>25</v>
      </c>
      <c r="H317">
        <v>74</v>
      </c>
      <c r="J317">
        <v>38</v>
      </c>
      <c r="K317" t="s">
        <v>959</v>
      </c>
    </row>
    <row r="318" spans="1:11" x14ac:dyDescent="0.25">
      <c r="A318" s="3">
        <v>314</v>
      </c>
      <c r="B318" s="6">
        <v>139</v>
      </c>
      <c r="C318" t="s">
        <v>349</v>
      </c>
      <c r="D318" t="s">
        <v>592</v>
      </c>
      <c r="E318" t="s">
        <v>1168</v>
      </c>
      <c r="F318" t="s">
        <v>36</v>
      </c>
      <c r="H318">
        <v>75</v>
      </c>
      <c r="J318">
        <v>39</v>
      </c>
      <c r="K318" t="s">
        <v>960</v>
      </c>
    </row>
    <row r="319" spans="1:11" x14ac:dyDescent="0.25">
      <c r="A319" s="3">
        <v>315</v>
      </c>
      <c r="B319" s="6">
        <v>303</v>
      </c>
      <c r="C319" t="s">
        <v>351</v>
      </c>
      <c r="D319" t="s">
        <v>592</v>
      </c>
      <c r="E319" t="s">
        <v>57</v>
      </c>
      <c r="F319" t="s">
        <v>4</v>
      </c>
      <c r="H319">
        <v>76</v>
      </c>
      <c r="K319" t="s">
        <v>961</v>
      </c>
    </row>
    <row r="320" spans="1:11" x14ac:dyDescent="0.25">
      <c r="A320" s="3">
        <v>316</v>
      </c>
      <c r="B320" s="6">
        <v>129</v>
      </c>
      <c r="C320" t="s">
        <v>352</v>
      </c>
      <c r="D320" t="s">
        <v>592</v>
      </c>
      <c r="E320" t="s">
        <v>1167</v>
      </c>
      <c r="F320" t="s">
        <v>36</v>
      </c>
      <c r="H320">
        <v>77</v>
      </c>
      <c r="J320">
        <v>40</v>
      </c>
      <c r="K320" t="s">
        <v>962</v>
      </c>
    </row>
    <row r="321" spans="1:11" x14ac:dyDescent="0.25">
      <c r="A321" s="3">
        <v>317</v>
      </c>
      <c r="B321" s="6">
        <v>237</v>
      </c>
      <c r="C321" t="s">
        <v>353</v>
      </c>
      <c r="D321" t="s">
        <v>591</v>
      </c>
      <c r="E321" t="s">
        <v>1165</v>
      </c>
      <c r="F321" t="s">
        <v>182</v>
      </c>
      <c r="G321">
        <v>240</v>
      </c>
      <c r="I321">
        <v>141</v>
      </c>
      <c r="K321" t="s">
        <v>648</v>
      </c>
    </row>
    <row r="322" spans="1:11" x14ac:dyDescent="0.25">
      <c r="A322" s="3">
        <v>318</v>
      </c>
      <c r="B322" s="6">
        <v>155</v>
      </c>
      <c r="C322" t="s">
        <v>354</v>
      </c>
      <c r="D322" t="s">
        <v>592</v>
      </c>
      <c r="E322" t="s">
        <v>1164</v>
      </c>
      <c r="F322" t="s">
        <v>66</v>
      </c>
      <c r="H322">
        <v>78</v>
      </c>
      <c r="J322">
        <v>41</v>
      </c>
      <c r="K322" t="s">
        <v>963</v>
      </c>
    </row>
    <row r="323" spans="1:11" x14ac:dyDescent="0.25">
      <c r="A323" s="3">
        <v>319</v>
      </c>
      <c r="B323" s="6">
        <v>622</v>
      </c>
      <c r="C323" t="s">
        <v>355</v>
      </c>
      <c r="D323" t="s">
        <v>591</v>
      </c>
      <c r="E323" t="s">
        <v>1</v>
      </c>
      <c r="F323" t="s">
        <v>22</v>
      </c>
      <c r="G323">
        <v>241</v>
      </c>
      <c r="K323" t="s">
        <v>964</v>
      </c>
    </row>
    <row r="324" spans="1:11" x14ac:dyDescent="0.25">
      <c r="A324" s="3">
        <v>320</v>
      </c>
      <c r="B324" s="6">
        <v>420</v>
      </c>
      <c r="C324" t="s">
        <v>356</v>
      </c>
      <c r="D324" t="s">
        <v>592</v>
      </c>
      <c r="E324" t="s">
        <v>57</v>
      </c>
      <c r="F324" t="s">
        <v>36</v>
      </c>
      <c r="H324">
        <v>79</v>
      </c>
      <c r="K324" t="s">
        <v>965</v>
      </c>
    </row>
    <row r="325" spans="1:11" s="6" customFormat="1" x14ac:dyDescent="0.25">
      <c r="A325" s="3">
        <v>321</v>
      </c>
      <c r="B325" s="6">
        <v>96</v>
      </c>
      <c r="C325" t="s">
        <v>357</v>
      </c>
      <c r="D325" t="s">
        <v>592</v>
      </c>
      <c r="E325" t="s">
        <v>57</v>
      </c>
      <c r="F325" t="s">
        <v>20</v>
      </c>
      <c r="G325"/>
      <c r="H325">
        <v>80</v>
      </c>
      <c r="I325"/>
      <c r="J325"/>
      <c r="K325" t="s">
        <v>966</v>
      </c>
    </row>
    <row r="326" spans="1:11" x14ac:dyDescent="0.25">
      <c r="A326" s="3">
        <v>322</v>
      </c>
      <c r="B326" s="6">
        <v>299</v>
      </c>
      <c r="C326" t="s">
        <v>359</v>
      </c>
      <c r="D326" t="s">
        <v>592</v>
      </c>
      <c r="E326" t="s">
        <v>57</v>
      </c>
      <c r="F326" t="s">
        <v>35</v>
      </c>
      <c r="H326">
        <v>81</v>
      </c>
      <c r="K326" t="s">
        <v>967</v>
      </c>
    </row>
    <row r="327" spans="1:11" x14ac:dyDescent="0.25">
      <c r="A327" s="3">
        <v>323</v>
      </c>
      <c r="B327" s="6">
        <v>225</v>
      </c>
      <c r="C327" t="s">
        <v>360</v>
      </c>
      <c r="D327" t="s">
        <v>592</v>
      </c>
      <c r="E327" t="s">
        <v>1169</v>
      </c>
      <c r="F327" t="s">
        <v>22</v>
      </c>
      <c r="H327">
        <v>82</v>
      </c>
      <c r="J327">
        <v>42</v>
      </c>
      <c r="K327" t="s">
        <v>968</v>
      </c>
    </row>
    <row r="328" spans="1:11" x14ac:dyDescent="0.25">
      <c r="A328" s="3">
        <v>324</v>
      </c>
      <c r="B328" s="6">
        <v>242</v>
      </c>
      <c r="C328" t="s">
        <v>361</v>
      </c>
      <c r="D328" t="s">
        <v>592</v>
      </c>
      <c r="E328" t="s">
        <v>57</v>
      </c>
      <c r="F328" t="s">
        <v>9</v>
      </c>
      <c r="H328">
        <v>83</v>
      </c>
      <c r="K328" t="s">
        <v>969</v>
      </c>
    </row>
    <row r="329" spans="1:11" x14ac:dyDescent="0.25">
      <c r="A329" s="3">
        <v>325</v>
      </c>
      <c r="B329" s="6">
        <v>540</v>
      </c>
      <c r="C329" t="s">
        <v>362</v>
      </c>
      <c r="D329" t="s">
        <v>592</v>
      </c>
      <c r="E329" t="s">
        <v>57</v>
      </c>
      <c r="F329" t="s">
        <v>4</v>
      </c>
      <c r="H329">
        <v>84</v>
      </c>
      <c r="K329" t="s">
        <v>970</v>
      </c>
    </row>
    <row r="330" spans="1:11" x14ac:dyDescent="0.25">
      <c r="A330" s="3">
        <v>326</v>
      </c>
      <c r="B330" s="6">
        <v>451</v>
      </c>
      <c r="C330" t="s">
        <v>619</v>
      </c>
      <c r="D330" t="s">
        <v>592</v>
      </c>
      <c r="E330" t="s">
        <v>57</v>
      </c>
      <c r="F330" t="s">
        <v>41</v>
      </c>
      <c r="H330">
        <v>85</v>
      </c>
      <c r="K330" t="s">
        <v>971</v>
      </c>
    </row>
    <row r="331" spans="1:11" x14ac:dyDescent="0.25">
      <c r="A331" s="3">
        <v>327</v>
      </c>
      <c r="B331" s="6">
        <v>213</v>
      </c>
      <c r="C331" t="s">
        <v>365</v>
      </c>
      <c r="D331" t="s">
        <v>591</v>
      </c>
      <c r="E331" t="s">
        <v>1161</v>
      </c>
      <c r="F331" t="s">
        <v>122</v>
      </c>
      <c r="G331">
        <v>242</v>
      </c>
      <c r="I331">
        <v>142</v>
      </c>
      <c r="K331" t="s">
        <v>972</v>
      </c>
    </row>
    <row r="332" spans="1:11" x14ac:dyDescent="0.25">
      <c r="A332" s="3">
        <v>328</v>
      </c>
      <c r="B332" s="6">
        <v>292</v>
      </c>
      <c r="C332" t="s">
        <v>366</v>
      </c>
      <c r="D332" t="s">
        <v>592</v>
      </c>
      <c r="E332" t="s">
        <v>1167</v>
      </c>
      <c r="F332" t="s">
        <v>22</v>
      </c>
      <c r="H332">
        <v>86</v>
      </c>
      <c r="J332">
        <v>43</v>
      </c>
      <c r="K332" t="s">
        <v>973</v>
      </c>
    </row>
    <row r="333" spans="1:11" x14ac:dyDescent="0.25">
      <c r="A333" s="3">
        <v>329</v>
      </c>
      <c r="B333" s="6">
        <v>266</v>
      </c>
      <c r="C333" t="s">
        <v>367</v>
      </c>
      <c r="D333" t="s">
        <v>591</v>
      </c>
      <c r="E333" t="s">
        <v>1161</v>
      </c>
      <c r="F333" t="s">
        <v>224</v>
      </c>
      <c r="G333">
        <v>243</v>
      </c>
      <c r="I333">
        <v>143</v>
      </c>
      <c r="K333" t="s">
        <v>974</v>
      </c>
    </row>
    <row r="334" spans="1:11" x14ac:dyDescent="0.25">
      <c r="A334" s="3">
        <v>330</v>
      </c>
      <c r="B334" s="6">
        <v>548</v>
      </c>
      <c r="C334" t="s">
        <v>368</v>
      </c>
      <c r="D334" t="s">
        <v>592</v>
      </c>
      <c r="E334" t="s">
        <v>1167</v>
      </c>
      <c r="F334" t="s">
        <v>502</v>
      </c>
      <c r="H334">
        <v>87</v>
      </c>
      <c r="J334">
        <v>44</v>
      </c>
      <c r="K334" t="s">
        <v>975</v>
      </c>
    </row>
    <row r="335" spans="1:11" x14ac:dyDescent="0.25">
      <c r="A335" s="3">
        <v>331</v>
      </c>
      <c r="B335" s="6">
        <v>647</v>
      </c>
      <c r="C335" t="s">
        <v>369</v>
      </c>
      <c r="D335" t="s">
        <v>592</v>
      </c>
      <c r="E335" t="s">
        <v>1167</v>
      </c>
      <c r="F335" t="s">
        <v>25</v>
      </c>
      <c r="H335">
        <v>88</v>
      </c>
      <c r="J335">
        <v>45</v>
      </c>
      <c r="K335" t="s">
        <v>976</v>
      </c>
    </row>
    <row r="336" spans="1:11" x14ac:dyDescent="0.25">
      <c r="A336" s="3">
        <v>332</v>
      </c>
      <c r="B336" s="6">
        <v>121</v>
      </c>
      <c r="C336" t="s">
        <v>370</v>
      </c>
      <c r="D336" t="s">
        <v>591</v>
      </c>
      <c r="E336" t="s">
        <v>1163</v>
      </c>
      <c r="F336" t="s">
        <v>22</v>
      </c>
      <c r="G336">
        <v>244</v>
      </c>
      <c r="I336">
        <v>144</v>
      </c>
      <c r="K336" t="s">
        <v>977</v>
      </c>
    </row>
    <row r="337" spans="1:11" x14ac:dyDescent="0.25">
      <c r="A337" s="3">
        <v>333</v>
      </c>
      <c r="B337" s="6">
        <v>476</v>
      </c>
      <c r="C337" t="s">
        <v>371</v>
      </c>
      <c r="D337" t="s">
        <v>592</v>
      </c>
      <c r="E337" t="s">
        <v>1167</v>
      </c>
      <c r="F337" t="s">
        <v>36</v>
      </c>
      <c r="H337">
        <v>89</v>
      </c>
      <c r="J337">
        <v>46</v>
      </c>
      <c r="K337" t="s">
        <v>978</v>
      </c>
    </row>
    <row r="338" spans="1:11" x14ac:dyDescent="0.25">
      <c r="A338" s="3">
        <v>334</v>
      </c>
      <c r="B338" s="6">
        <v>34</v>
      </c>
      <c r="C338" t="s">
        <v>372</v>
      </c>
      <c r="D338" t="s">
        <v>591</v>
      </c>
      <c r="E338" t="s">
        <v>1161</v>
      </c>
      <c r="F338" t="s">
        <v>35</v>
      </c>
      <c r="G338">
        <v>245</v>
      </c>
      <c r="I338">
        <v>145</v>
      </c>
      <c r="K338" t="s">
        <v>979</v>
      </c>
    </row>
    <row r="339" spans="1:11" x14ac:dyDescent="0.25">
      <c r="A339" s="3">
        <v>335</v>
      </c>
      <c r="B339" s="6">
        <v>35</v>
      </c>
      <c r="C339" t="s">
        <v>373</v>
      </c>
      <c r="D339" t="s">
        <v>592</v>
      </c>
      <c r="E339" t="s">
        <v>1167</v>
      </c>
      <c r="F339" t="s">
        <v>62</v>
      </c>
      <c r="H339">
        <v>90</v>
      </c>
      <c r="J339">
        <v>47</v>
      </c>
      <c r="K339" t="s">
        <v>980</v>
      </c>
    </row>
    <row r="340" spans="1:11" x14ac:dyDescent="0.25">
      <c r="A340" s="3">
        <v>336</v>
      </c>
      <c r="B340" s="6">
        <v>329</v>
      </c>
      <c r="C340" t="s">
        <v>374</v>
      </c>
      <c r="D340" t="s">
        <v>592</v>
      </c>
      <c r="E340" t="s">
        <v>57</v>
      </c>
      <c r="F340" t="s">
        <v>62</v>
      </c>
      <c r="H340">
        <v>91</v>
      </c>
      <c r="K340" t="s">
        <v>981</v>
      </c>
    </row>
    <row r="341" spans="1:11" x14ac:dyDescent="0.25">
      <c r="A341" s="3">
        <v>337</v>
      </c>
      <c r="B341" s="6">
        <v>496</v>
      </c>
      <c r="C341" s="6" t="s">
        <v>375</v>
      </c>
      <c r="D341" s="6" t="s">
        <v>591</v>
      </c>
      <c r="E341" t="s">
        <v>1</v>
      </c>
      <c r="F341" s="6" t="s">
        <v>35</v>
      </c>
      <c r="G341">
        <v>246</v>
      </c>
      <c r="H341" s="6"/>
      <c r="I341" s="6"/>
      <c r="J341" s="6"/>
      <c r="K341" s="6" t="s">
        <v>982</v>
      </c>
    </row>
    <row r="342" spans="1:11" x14ac:dyDescent="0.25">
      <c r="A342" s="3">
        <v>338</v>
      </c>
      <c r="B342" s="6">
        <v>206</v>
      </c>
      <c r="C342" t="s">
        <v>376</v>
      </c>
      <c r="D342" t="s">
        <v>591</v>
      </c>
      <c r="E342" t="s">
        <v>1163</v>
      </c>
      <c r="F342" t="s">
        <v>224</v>
      </c>
      <c r="G342">
        <v>247</v>
      </c>
      <c r="I342">
        <v>146</v>
      </c>
      <c r="K342" t="s">
        <v>983</v>
      </c>
    </row>
    <row r="343" spans="1:11" x14ac:dyDescent="0.25">
      <c r="A343" s="3">
        <v>339</v>
      </c>
      <c r="B343" s="6">
        <v>673</v>
      </c>
      <c r="C343" t="s">
        <v>377</v>
      </c>
      <c r="D343" t="s">
        <v>591</v>
      </c>
      <c r="E343" t="s">
        <v>1</v>
      </c>
      <c r="F343" t="s">
        <v>122</v>
      </c>
      <c r="G343">
        <v>248</v>
      </c>
      <c r="K343" t="s">
        <v>984</v>
      </c>
    </row>
    <row r="344" spans="1:11" x14ac:dyDescent="0.25">
      <c r="A344" s="3">
        <v>340</v>
      </c>
      <c r="B344" s="6">
        <v>588</v>
      </c>
      <c r="C344" t="s">
        <v>378</v>
      </c>
      <c r="D344" t="s">
        <v>592</v>
      </c>
      <c r="E344" t="s">
        <v>57</v>
      </c>
      <c r="F344" t="s">
        <v>20</v>
      </c>
      <c r="H344">
        <v>92</v>
      </c>
      <c r="K344" t="s">
        <v>985</v>
      </c>
    </row>
    <row r="345" spans="1:11" x14ac:dyDescent="0.25">
      <c r="A345" s="3">
        <v>341</v>
      </c>
      <c r="B345" s="6">
        <v>470</v>
      </c>
      <c r="C345" t="s">
        <v>380</v>
      </c>
      <c r="D345" t="s">
        <v>592</v>
      </c>
      <c r="E345" t="s">
        <v>1164</v>
      </c>
      <c r="F345" t="s">
        <v>41</v>
      </c>
      <c r="H345">
        <v>93</v>
      </c>
      <c r="J345">
        <v>48</v>
      </c>
      <c r="K345" t="s">
        <v>986</v>
      </c>
    </row>
    <row r="346" spans="1:11" x14ac:dyDescent="0.25">
      <c r="A346" s="3">
        <v>342</v>
      </c>
      <c r="B346" s="6">
        <v>386</v>
      </c>
      <c r="C346" t="s">
        <v>381</v>
      </c>
      <c r="D346" t="s">
        <v>591</v>
      </c>
      <c r="E346" t="s">
        <v>1163</v>
      </c>
      <c r="F346" t="s">
        <v>44</v>
      </c>
      <c r="G346">
        <v>249</v>
      </c>
      <c r="I346">
        <v>147</v>
      </c>
      <c r="K346" t="s">
        <v>987</v>
      </c>
    </row>
    <row r="347" spans="1:11" x14ac:dyDescent="0.25">
      <c r="A347" s="3">
        <v>343</v>
      </c>
      <c r="B347" s="6">
        <v>230</v>
      </c>
      <c r="C347" t="s">
        <v>382</v>
      </c>
      <c r="D347" t="s">
        <v>592</v>
      </c>
      <c r="E347" t="s">
        <v>57</v>
      </c>
      <c r="F347" t="s">
        <v>35</v>
      </c>
      <c r="H347">
        <v>94</v>
      </c>
      <c r="K347" t="s">
        <v>988</v>
      </c>
    </row>
    <row r="348" spans="1:11" x14ac:dyDescent="0.25">
      <c r="A348" s="3">
        <v>344</v>
      </c>
      <c r="B348" s="6">
        <v>101</v>
      </c>
      <c r="C348" t="s">
        <v>383</v>
      </c>
      <c r="D348" t="s">
        <v>592</v>
      </c>
      <c r="E348" t="s">
        <v>1167</v>
      </c>
      <c r="F348" t="s">
        <v>4</v>
      </c>
      <c r="H348">
        <v>95</v>
      </c>
      <c r="J348">
        <v>49</v>
      </c>
      <c r="K348" t="s">
        <v>989</v>
      </c>
    </row>
    <row r="349" spans="1:11" x14ac:dyDescent="0.25">
      <c r="A349" s="3">
        <v>345</v>
      </c>
      <c r="B349" s="6">
        <v>138</v>
      </c>
      <c r="C349" t="s">
        <v>384</v>
      </c>
      <c r="D349" t="s">
        <v>591</v>
      </c>
      <c r="E349" t="s">
        <v>1161</v>
      </c>
      <c r="F349" t="s">
        <v>502</v>
      </c>
      <c r="G349">
        <v>250</v>
      </c>
      <c r="I349">
        <v>148</v>
      </c>
      <c r="K349" t="s">
        <v>990</v>
      </c>
    </row>
    <row r="350" spans="1:11" x14ac:dyDescent="0.25">
      <c r="A350" s="3">
        <v>346</v>
      </c>
      <c r="B350" s="6">
        <v>145</v>
      </c>
      <c r="C350" t="s">
        <v>385</v>
      </c>
      <c r="D350" t="s">
        <v>591</v>
      </c>
      <c r="E350" t="s">
        <v>1161</v>
      </c>
      <c r="F350" t="s">
        <v>182</v>
      </c>
      <c r="G350">
        <v>251</v>
      </c>
      <c r="I350">
        <v>149</v>
      </c>
      <c r="K350" t="s">
        <v>991</v>
      </c>
    </row>
    <row r="351" spans="1:11" x14ac:dyDescent="0.25">
      <c r="A351" s="3">
        <v>347</v>
      </c>
      <c r="B351" s="6">
        <v>176</v>
      </c>
      <c r="C351" t="s">
        <v>386</v>
      </c>
      <c r="D351" t="s">
        <v>591</v>
      </c>
      <c r="E351" t="s">
        <v>1163</v>
      </c>
      <c r="F351" t="s">
        <v>60</v>
      </c>
      <c r="G351">
        <v>252</v>
      </c>
      <c r="I351">
        <v>150</v>
      </c>
      <c r="K351" t="s">
        <v>992</v>
      </c>
    </row>
    <row r="352" spans="1:11" x14ac:dyDescent="0.25">
      <c r="A352" s="3">
        <v>348</v>
      </c>
      <c r="B352" s="6">
        <v>493</v>
      </c>
      <c r="C352" t="s">
        <v>387</v>
      </c>
      <c r="D352" t="s">
        <v>592</v>
      </c>
      <c r="E352" t="s">
        <v>1167</v>
      </c>
      <c r="F352" t="s">
        <v>502</v>
      </c>
      <c r="H352">
        <v>96</v>
      </c>
      <c r="J352">
        <v>50</v>
      </c>
      <c r="K352" t="s">
        <v>993</v>
      </c>
    </row>
    <row r="353" spans="1:11" x14ac:dyDescent="0.25">
      <c r="A353" s="3">
        <v>349</v>
      </c>
      <c r="B353" s="6">
        <v>383</v>
      </c>
      <c r="C353" t="s">
        <v>388</v>
      </c>
      <c r="D353" t="s">
        <v>592</v>
      </c>
      <c r="E353" t="s">
        <v>1169</v>
      </c>
      <c r="F353" t="s">
        <v>62</v>
      </c>
      <c r="H353">
        <v>97</v>
      </c>
      <c r="J353">
        <v>51</v>
      </c>
      <c r="K353" t="s">
        <v>994</v>
      </c>
    </row>
    <row r="354" spans="1:11" x14ac:dyDescent="0.25">
      <c r="A354" s="3">
        <v>350</v>
      </c>
      <c r="B354" s="6">
        <v>217</v>
      </c>
      <c r="C354" t="s">
        <v>390</v>
      </c>
      <c r="D354" t="s">
        <v>592</v>
      </c>
      <c r="E354" t="s">
        <v>1167</v>
      </c>
      <c r="F354" t="s">
        <v>4</v>
      </c>
      <c r="H354">
        <v>98</v>
      </c>
      <c r="J354">
        <v>52</v>
      </c>
      <c r="K354" t="s">
        <v>995</v>
      </c>
    </row>
    <row r="355" spans="1:11" x14ac:dyDescent="0.25">
      <c r="A355" s="3">
        <v>351</v>
      </c>
      <c r="B355" s="6">
        <v>297</v>
      </c>
      <c r="C355" t="s">
        <v>636</v>
      </c>
      <c r="D355" t="s">
        <v>591</v>
      </c>
      <c r="E355" t="s">
        <v>1161</v>
      </c>
      <c r="F355" t="s">
        <v>502</v>
      </c>
      <c r="G355">
        <v>253</v>
      </c>
      <c r="I355">
        <v>151</v>
      </c>
      <c r="K355" t="s">
        <v>996</v>
      </c>
    </row>
    <row r="356" spans="1:11" x14ac:dyDescent="0.25">
      <c r="A356" s="3">
        <v>352</v>
      </c>
      <c r="B356" s="6">
        <v>99</v>
      </c>
      <c r="C356" t="s">
        <v>391</v>
      </c>
      <c r="D356" t="s">
        <v>592</v>
      </c>
      <c r="E356" t="s">
        <v>1164</v>
      </c>
      <c r="F356" t="s">
        <v>20</v>
      </c>
      <c r="H356">
        <v>99</v>
      </c>
      <c r="J356">
        <v>53</v>
      </c>
      <c r="K356" t="s">
        <v>997</v>
      </c>
    </row>
    <row r="357" spans="1:11" x14ac:dyDescent="0.25">
      <c r="A357" s="3">
        <v>353</v>
      </c>
      <c r="B357" s="6">
        <v>453</v>
      </c>
      <c r="C357" t="s">
        <v>392</v>
      </c>
      <c r="D357" t="s">
        <v>591</v>
      </c>
      <c r="E357" t="s">
        <v>1</v>
      </c>
      <c r="F357" t="s">
        <v>393</v>
      </c>
      <c r="G357">
        <v>254</v>
      </c>
      <c r="K357" t="s">
        <v>998</v>
      </c>
    </row>
    <row r="358" spans="1:11" x14ac:dyDescent="0.25">
      <c r="A358" s="3">
        <v>354</v>
      </c>
      <c r="B358" s="6">
        <v>33</v>
      </c>
      <c r="C358" t="s">
        <v>394</v>
      </c>
      <c r="D358" t="s">
        <v>591</v>
      </c>
      <c r="E358" t="s">
        <v>1165</v>
      </c>
      <c r="F358" t="s">
        <v>35</v>
      </c>
      <c r="G358">
        <v>255</v>
      </c>
      <c r="I358">
        <v>152</v>
      </c>
      <c r="K358" t="s">
        <v>999</v>
      </c>
    </row>
    <row r="359" spans="1:11" x14ac:dyDescent="0.25">
      <c r="A359" s="3">
        <v>355</v>
      </c>
      <c r="B359" s="6">
        <v>606</v>
      </c>
      <c r="C359" t="s">
        <v>396</v>
      </c>
      <c r="D359" t="s">
        <v>592</v>
      </c>
      <c r="E359" t="s">
        <v>57</v>
      </c>
      <c r="F359" t="s">
        <v>36</v>
      </c>
      <c r="H359">
        <v>100</v>
      </c>
      <c r="K359" t="s">
        <v>1000</v>
      </c>
    </row>
    <row r="360" spans="1:11" x14ac:dyDescent="0.25">
      <c r="A360" s="3">
        <v>356</v>
      </c>
      <c r="B360" s="6">
        <v>291</v>
      </c>
      <c r="C360" t="s">
        <v>397</v>
      </c>
      <c r="D360" t="s">
        <v>592</v>
      </c>
      <c r="E360" t="s">
        <v>57</v>
      </c>
      <c r="F360" t="s">
        <v>22</v>
      </c>
      <c r="H360">
        <v>101</v>
      </c>
      <c r="K360" t="s">
        <v>1001</v>
      </c>
    </row>
    <row r="361" spans="1:11" x14ac:dyDescent="0.25">
      <c r="A361" s="3">
        <v>357</v>
      </c>
      <c r="B361" s="6">
        <v>600</v>
      </c>
      <c r="C361" t="s">
        <v>398</v>
      </c>
      <c r="D361" t="s">
        <v>592</v>
      </c>
      <c r="E361" t="s">
        <v>1170</v>
      </c>
      <c r="F361" t="s">
        <v>9</v>
      </c>
      <c r="H361">
        <v>102</v>
      </c>
      <c r="J361">
        <v>54</v>
      </c>
      <c r="K361" t="s">
        <v>1002</v>
      </c>
    </row>
    <row r="362" spans="1:11" x14ac:dyDescent="0.25">
      <c r="A362" s="3">
        <v>358</v>
      </c>
      <c r="B362" s="6">
        <v>460</v>
      </c>
      <c r="C362" t="s">
        <v>399</v>
      </c>
      <c r="D362" t="s">
        <v>592</v>
      </c>
      <c r="E362" t="s">
        <v>57</v>
      </c>
      <c r="F362" t="s">
        <v>22</v>
      </c>
      <c r="H362">
        <v>103</v>
      </c>
      <c r="K362" t="s">
        <v>1003</v>
      </c>
    </row>
    <row r="363" spans="1:11" x14ac:dyDescent="0.25">
      <c r="A363" s="3">
        <v>359</v>
      </c>
      <c r="B363" s="6">
        <v>682</v>
      </c>
      <c r="C363" t="s">
        <v>400</v>
      </c>
      <c r="D363" t="s">
        <v>592</v>
      </c>
      <c r="E363" t="s">
        <v>1168</v>
      </c>
      <c r="F363" t="s">
        <v>62</v>
      </c>
      <c r="H363">
        <v>104</v>
      </c>
      <c r="J363">
        <v>55</v>
      </c>
      <c r="K363" t="s">
        <v>1004</v>
      </c>
    </row>
    <row r="364" spans="1:11" s="6" customFormat="1" x14ac:dyDescent="0.25">
      <c r="A364" s="3">
        <v>360</v>
      </c>
      <c r="B364" s="6">
        <v>598</v>
      </c>
      <c r="C364" t="s">
        <v>401</v>
      </c>
      <c r="D364" t="s">
        <v>592</v>
      </c>
      <c r="E364" t="s">
        <v>57</v>
      </c>
      <c r="F364" t="s">
        <v>36</v>
      </c>
      <c r="G364"/>
      <c r="H364">
        <v>105</v>
      </c>
      <c r="I364"/>
      <c r="J364"/>
      <c r="K364" t="s">
        <v>1005</v>
      </c>
    </row>
    <row r="365" spans="1:11" x14ac:dyDescent="0.25">
      <c r="A365" s="3">
        <v>361</v>
      </c>
      <c r="B365" s="6">
        <v>364</v>
      </c>
      <c r="C365" t="s">
        <v>402</v>
      </c>
      <c r="D365" t="s">
        <v>592</v>
      </c>
      <c r="E365" t="s">
        <v>57</v>
      </c>
      <c r="F365" t="s">
        <v>393</v>
      </c>
      <c r="H365">
        <v>106</v>
      </c>
      <c r="K365" t="s">
        <v>1006</v>
      </c>
    </row>
    <row r="366" spans="1:11" x14ac:dyDescent="0.25">
      <c r="A366" s="3">
        <v>362</v>
      </c>
      <c r="B366" s="6">
        <v>602</v>
      </c>
      <c r="C366" t="s">
        <v>403</v>
      </c>
      <c r="D366" t="s">
        <v>591</v>
      </c>
      <c r="E366" t="s">
        <v>1165</v>
      </c>
      <c r="F366" t="s">
        <v>44</v>
      </c>
      <c r="G366">
        <v>256</v>
      </c>
      <c r="I366">
        <v>153</v>
      </c>
      <c r="K366" t="s">
        <v>1007</v>
      </c>
    </row>
    <row r="367" spans="1:11" x14ac:dyDescent="0.25">
      <c r="A367" s="3">
        <v>363</v>
      </c>
      <c r="B367" s="6">
        <v>249</v>
      </c>
      <c r="C367" t="s">
        <v>404</v>
      </c>
      <c r="D367" t="s">
        <v>592</v>
      </c>
      <c r="E367" t="s">
        <v>57</v>
      </c>
      <c r="F367" t="s">
        <v>62</v>
      </c>
      <c r="H367">
        <v>107</v>
      </c>
      <c r="K367" t="s">
        <v>1008</v>
      </c>
    </row>
    <row r="368" spans="1:11" x14ac:dyDescent="0.25">
      <c r="A368" s="3">
        <v>364</v>
      </c>
      <c r="B368" s="6">
        <v>426</v>
      </c>
      <c r="C368" t="s">
        <v>405</v>
      </c>
      <c r="D368" t="s">
        <v>591</v>
      </c>
      <c r="E368" t="s">
        <v>1165</v>
      </c>
      <c r="F368" t="s">
        <v>4</v>
      </c>
      <c r="G368">
        <v>257</v>
      </c>
      <c r="I368">
        <v>154</v>
      </c>
      <c r="K368" t="s">
        <v>1009</v>
      </c>
    </row>
    <row r="369" spans="1:11" x14ac:dyDescent="0.25">
      <c r="A369" s="3">
        <v>365</v>
      </c>
      <c r="B369" s="6">
        <v>153</v>
      </c>
      <c r="C369" t="s">
        <v>406</v>
      </c>
      <c r="D369" t="s">
        <v>592</v>
      </c>
      <c r="E369" t="s">
        <v>57</v>
      </c>
      <c r="F369" t="s">
        <v>22</v>
      </c>
      <c r="H369">
        <v>108</v>
      </c>
      <c r="K369" t="s">
        <v>1010</v>
      </c>
    </row>
    <row r="370" spans="1:11" x14ac:dyDescent="0.25">
      <c r="A370" s="3">
        <v>366</v>
      </c>
      <c r="B370" s="6">
        <v>238</v>
      </c>
      <c r="C370" t="s">
        <v>407</v>
      </c>
      <c r="D370" t="s">
        <v>591</v>
      </c>
      <c r="E370" t="s">
        <v>1166</v>
      </c>
      <c r="F370" t="s">
        <v>60</v>
      </c>
      <c r="G370">
        <v>258</v>
      </c>
      <c r="I370">
        <v>155</v>
      </c>
      <c r="K370" t="s">
        <v>1011</v>
      </c>
    </row>
    <row r="371" spans="1:11" x14ac:dyDescent="0.25">
      <c r="A371" s="3">
        <v>367</v>
      </c>
      <c r="B371" s="6">
        <v>528</v>
      </c>
      <c r="C371" t="s">
        <v>620</v>
      </c>
      <c r="D371" t="s">
        <v>592</v>
      </c>
      <c r="E371" t="s">
        <v>57</v>
      </c>
      <c r="F371" t="s">
        <v>36</v>
      </c>
      <c r="H371">
        <v>109</v>
      </c>
      <c r="K371" t="s">
        <v>1012</v>
      </c>
    </row>
    <row r="372" spans="1:11" x14ac:dyDescent="0.25">
      <c r="A372" s="3">
        <v>368</v>
      </c>
      <c r="B372" s="6">
        <v>697</v>
      </c>
      <c r="C372" t="s">
        <v>408</v>
      </c>
      <c r="D372" t="s">
        <v>592</v>
      </c>
      <c r="E372" t="s">
        <v>57</v>
      </c>
      <c r="F372" t="s">
        <v>25</v>
      </c>
      <c r="H372">
        <v>110</v>
      </c>
      <c r="K372" t="s">
        <v>1013</v>
      </c>
    </row>
    <row r="373" spans="1:11" x14ac:dyDescent="0.25">
      <c r="A373" s="3">
        <v>369</v>
      </c>
      <c r="B373" s="6">
        <v>306</v>
      </c>
      <c r="C373" t="s">
        <v>409</v>
      </c>
      <c r="D373" t="s">
        <v>591</v>
      </c>
      <c r="E373" t="s">
        <v>1</v>
      </c>
      <c r="F373" t="s">
        <v>36</v>
      </c>
      <c r="G373">
        <v>259</v>
      </c>
      <c r="K373" t="s">
        <v>1014</v>
      </c>
    </row>
    <row r="374" spans="1:11" x14ac:dyDescent="0.25">
      <c r="A374" s="3">
        <v>370</v>
      </c>
      <c r="B374" s="6">
        <v>21</v>
      </c>
      <c r="C374" t="s">
        <v>411</v>
      </c>
      <c r="D374" t="s">
        <v>591</v>
      </c>
      <c r="E374" t="s">
        <v>1160</v>
      </c>
      <c r="F374" t="s">
        <v>44</v>
      </c>
      <c r="G374">
        <v>260</v>
      </c>
      <c r="I374">
        <v>156</v>
      </c>
      <c r="K374" t="s">
        <v>1015</v>
      </c>
    </row>
    <row r="375" spans="1:11" x14ac:dyDescent="0.25">
      <c r="A375" s="3">
        <v>371</v>
      </c>
      <c r="B375" s="6">
        <v>110</v>
      </c>
      <c r="C375" t="s">
        <v>412</v>
      </c>
      <c r="D375" t="s">
        <v>592</v>
      </c>
      <c r="E375" t="s">
        <v>1169</v>
      </c>
      <c r="F375" t="s">
        <v>60</v>
      </c>
      <c r="H375">
        <v>111</v>
      </c>
      <c r="J375">
        <v>56</v>
      </c>
      <c r="K375" t="s">
        <v>1016</v>
      </c>
    </row>
    <row r="376" spans="1:11" x14ac:dyDescent="0.25">
      <c r="A376" s="3">
        <v>372</v>
      </c>
      <c r="B376" s="6">
        <v>644</v>
      </c>
      <c r="C376" t="s">
        <v>413</v>
      </c>
      <c r="D376" t="s">
        <v>592</v>
      </c>
      <c r="E376" t="s">
        <v>1167</v>
      </c>
      <c r="F376" t="s">
        <v>25</v>
      </c>
      <c r="H376">
        <v>112</v>
      </c>
      <c r="J376">
        <v>57</v>
      </c>
      <c r="K376" t="s">
        <v>1017</v>
      </c>
    </row>
    <row r="377" spans="1:11" x14ac:dyDescent="0.25">
      <c r="A377" s="3">
        <v>373</v>
      </c>
      <c r="B377" s="6">
        <v>134</v>
      </c>
      <c r="C377" t="s">
        <v>414</v>
      </c>
      <c r="D377" t="s">
        <v>591</v>
      </c>
      <c r="E377" t="s">
        <v>1165</v>
      </c>
      <c r="F377" t="s">
        <v>60</v>
      </c>
      <c r="G377">
        <v>261</v>
      </c>
      <c r="I377">
        <v>157</v>
      </c>
      <c r="K377" t="s">
        <v>1018</v>
      </c>
    </row>
    <row r="378" spans="1:11" x14ac:dyDescent="0.25">
      <c r="A378" s="3">
        <v>374</v>
      </c>
      <c r="B378" s="6">
        <v>679</v>
      </c>
      <c r="C378" t="s">
        <v>415</v>
      </c>
      <c r="D378" t="s">
        <v>591</v>
      </c>
      <c r="E378" t="s">
        <v>1166</v>
      </c>
      <c r="F378" t="s">
        <v>15</v>
      </c>
      <c r="G378">
        <v>262</v>
      </c>
      <c r="I378">
        <v>158</v>
      </c>
      <c r="K378" t="s">
        <v>1019</v>
      </c>
    </row>
    <row r="379" spans="1:11" x14ac:dyDescent="0.25">
      <c r="A379" s="3">
        <v>375</v>
      </c>
      <c r="B379" s="6">
        <v>118</v>
      </c>
      <c r="C379" t="s">
        <v>416</v>
      </c>
      <c r="D379" t="s">
        <v>592</v>
      </c>
      <c r="E379" t="s">
        <v>1167</v>
      </c>
      <c r="F379" t="s">
        <v>36</v>
      </c>
      <c r="H379">
        <v>113</v>
      </c>
      <c r="J379">
        <v>58</v>
      </c>
      <c r="K379" t="s">
        <v>1020</v>
      </c>
    </row>
    <row r="380" spans="1:11" x14ac:dyDescent="0.25">
      <c r="A380" s="3">
        <v>376</v>
      </c>
      <c r="B380" s="6">
        <v>285</v>
      </c>
      <c r="C380" t="s">
        <v>417</v>
      </c>
      <c r="D380" t="s">
        <v>592</v>
      </c>
      <c r="E380" t="s">
        <v>1170</v>
      </c>
      <c r="F380" t="s">
        <v>60</v>
      </c>
      <c r="H380">
        <v>114</v>
      </c>
      <c r="J380">
        <v>59</v>
      </c>
      <c r="K380" t="s">
        <v>1021</v>
      </c>
    </row>
    <row r="381" spans="1:11" x14ac:dyDescent="0.25">
      <c r="A381" s="3">
        <v>377</v>
      </c>
      <c r="B381" s="6">
        <v>357</v>
      </c>
      <c r="C381" t="s">
        <v>418</v>
      </c>
      <c r="D381" t="s">
        <v>591</v>
      </c>
      <c r="E381" t="s">
        <v>1</v>
      </c>
      <c r="F381" t="s">
        <v>41</v>
      </c>
      <c r="G381">
        <v>263</v>
      </c>
      <c r="K381" t="s">
        <v>1022</v>
      </c>
    </row>
    <row r="382" spans="1:11" x14ac:dyDescent="0.25">
      <c r="A382" s="3">
        <v>378</v>
      </c>
      <c r="B382" s="6">
        <v>270</v>
      </c>
      <c r="C382" t="s">
        <v>419</v>
      </c>
      <c r="D382" t="s">
        <v>591</v>
      </c>
      <c r="E382" t="s">
        <v>1160</v>
      </c>
      <c r="F382" t="s">
        <v>62</v>
      </c>
      <c r="G382">
        <v>264</v>
      </c>
      <c r="I382">
        <v>159</v>
      </c>
      <c r="K382" t="s">
        <v>1023</v>
      </c>
    </row>
    <row r="383" spans="1:11" x14ac:dyDescent="0.25">
      <c r="A383" s="3">
        <v>379</v>
      </c>
      <c r="B383" s="6">
        <v>334</v>
      </c>
      <c r="C383" t="s">
        <v>621</v>
      </c>
      <c r="D383" t="s">
        <v>591</v>
      </c>
      <c r="E383" t="s">
        <v>1161</v>
      </c>
      <c r="F383" t="s">
        <v>182</v>
      </c>
      <c r="G383">
        <v>265</v>
      </c>
      <c r="I383">
        <v>160</v>
      </c>
      <c r="K383" t="s">
        <v>1024</v>
      </c>
    </row>
    <row r="384" spans="1:11" x14ac:dyDescent="0.25">
      <c r="A384" s="3">
        <v>380</v>
      </c>
      <c r="B384" s="6">
        <v>190</v>
      </c>
      <c r="C384" t="s">
        <v>423</v>
      </c>
      <c r="D384" t="s">
        <v>591</v>
      </c>
      <c r="E384" t="s">
        <v>1166</v>
      </c>
      <c r="F384" t="s">
        <v>17</v>
      </c>
      <c r="G384">
        <v>266</v>
      </c>
      <c r="I384">
        <v>161</v>
      </c>
      <c r="K384" t="s">
        <v>1025</v>
      </c>
    </row>
    <row r="385" spans="1:11" x14ac:dyDescent="0.25">
      <c r="A385" s="3">
        <v>381</v>
      </c>
      <c r="B385" s="6">
        <v>459</v>
      </c>
      <c r="C385" t="s">
        <v>424</v>
      </c>
      <c r="D385" t="s">
        <v>592</v>
      </c>
      <c r="E385" t="s">
        <v>57</v>
      </c>
      <c r="F385" t="s">
        <v>62</v>
      </c>
      <c r="H385">
        <v>115</v>
      </c>
      <c r="K385" t="s">
        <v>1026</v>
      </c>
    </row>
    <row r="386" spans="1:11" x14ac:dyDescent="0.25">
      <c r="A386" s="3">
        <v>382</v>
      </c>
      <c r="B386" s="6">
        <v>220</v>
      </c>
      <c r="C386" t="s">
        <v>425</v>
      </c>
      <c r="D386" t="s">
        <v>592</v>
      </c>
      <c r="E386" t="s">
        <v>57</v>
      </c>
      <c r="F386" t="s">
        <v>20</v>
      </c>
      <c r="H386">
        <v>116</v>
      </c>
      <c r="K386" t="s">
        <v>1027</v>
      </c>
    </row>
    <row r="387" spans="1:11" x14ac:dyDescent="0.25">
      <c r="A387" s="3">
        <v>383</v>
      </c>
      <c r="B387" s="6">
        <v>349</v>
      </c>
      <c r="C387" t="s">
        <v>427</v>
      </c>
      <c r="D387" t="s">
        <v>592</v>
      </c>
      <c r="E387" t="s">
        <v>57</v>
      </c>
      <c r="F387" t="s">
        <v>36</v>
      </c>
      <c r="H387">
        <v>117</v>
      </c>
      <c r="K387" t="s">
        <v>1028</v>
      </c>
    </row>
    <row r="388" spans="1:11" x14ac:dyDescent="0.25">
      <c r="A388" s="3">
        <v>384</v>
      </c>
      <c r="B388" s="6">
        <v>485</v>
      </c>
      <c r="C388" t="s">
        <v>428</v>
      </c>
      <c r="D388" t="s">
        <v>591</v>
      </c>
      <c r="E388" t="s">
        <v>1165</v>
      </c>
      <c r="F388" t="s">
        <v>44</v>
      </c>
      <c r="G388">
        <v>267</v>
      </c>
      <c r="I388">
        <v>162</v>
      </c>
      <c r="K388" t="s">
        <v>1029</v>
      </c>
    </row>
    <row r="389" spans="1:11" x14ac:dyDescent="0.25">
      <c r="A389" s="3">
        <v>385</v>
      </c>
      <c r="B389" s="6">
        <v>272</v>
      </c>
      <c r="C389" t="s">
        <v>429</v>
      </c>
      <c r="D389" t="s">
        <v>592</v>
      </c>
      <c r="E389" t="s">
        <v>1169</v>
      </c>
      <c r="F389" t="s">
        <v>17</v>
      </c>
      <c r="H389">
        <v>118</v>
      </c>
      <c r="J389">
        <v>60</v>
      </c>
      <c r="K389" t="s">
        <v>1030</v>
      </c>
    </row>
    <row r="390" spans="1:11" x14ac:dyDescent="0.25">
      <c r="A390" s="3">
        <v>386</v>
      </c>
      <c r="B390" s="6">
        <v>574</v>
      </c>
      <c r="C390" t="s">
        <v>431</v>
      </c>
      <c r="D390" t="s">
        <v>592</v>
      </c>
      <c r="E390" t="s">
        <v>1169</v>
      </c>
      <c r="F390" t="s">
        <v>283</v>
      </c>
      <c r="H390">
        <v>119</v>
      </c>
      <c r="J390">
        <v>61</v>
      </c>
      <c r="K390" t="s">
        <v>1031</v>
      </c>
    </row>
    <row r="391" spans="1:11" x14ac:dyDescent="0.25">
      <c r="A391" s="3">
        <v>387</v>
      </c>
      <c r="B391" s="6">
        <v>561</v>
      </c>
      <c r="C391" t="s">
        <v>433</v>
      </c>
      <c r="D391" t="s">
        <v>591</v>
      </c>
      <c r="E391" t="s">
        <v>1161</v>
      </c>
      <c r="F391" t="s">
        <v>124</v>
      </c>
      <c r="G391">
        <v>268</v>
      </c>
      <c r="I391">
        <v>163</v>
      </c>
      <c r="K391" t="s">
        <v>1032</v>
      </c>
    </row>
    <row r="392" spans="1:11" x14ac:dyDescent="0.25">
      <c r="A392" s="3">
        <v>388</v>
      </c>
      <c r="B392" s="6">
        <v>244</v>
      </c>
      <c r="C392" t="s">
        <v>434</v>
      </c>
      <c r="D392" t="s">
        <v>592</v>
      </c>
      <c r="E392" t="s">
        <v>1168</v>
      </c>
      <c r="F392" t="s">
        <v>4</v>
      </c>
      <c r="H392">
        <v>120</v>
      </c>
      <c r="J392">
        <v>62</v>
      </c>
      <c r="K392" t="s">
        <v>1033</v>
      </c>
    </row>
    <row r="393" spans="1:11" x14ac:dyDescent="0.25">
      <c r="A393" s="3">
        <v>389</v>
      </c>
      <c r="B393" s="6">
        <v>185</v>
      </c>
      <c r="C393" t="s">
        <v>435</v>
      </c>
      <c r="D393" t="s">
        <v>591</v>
      </c>
      <c r="E393" t="s">
        <v>1161</v>
      </c>
      <c r="F393" t="s">
        <v>20</v>
      </c>
      <c r="G393">
        <v>269</v>
      </c>
      <c r="I393">
        <v>164</v>
      </c>
      <c r="K393" t="s">
        <v>1034</v>
      </c>
    </row>
    <row r="394" spans="1:11" x14ac:dyDescent="0.25">
      <c r="A394" s="3">
        <v>390</v>
      </c>
      <c r="B394" s="6">
        <v>45</v>
      </c>
      <c r="C394" t="s">
        <v>436</v>
      </c>
      <c r="D394" t="s">
        <v>592</v>
      </c>
      <c r="E394" t="s">
        <v>1164</v>
      </c>
      <c r="F394" t="s">
        <v>62</v>
      </c>
      <c r="H394">
        <v>121</v>
      </c>
      <c r="J394">
        <v>63</v>
      </c>
      <c r="K394" t="s">
        <v>1035</v>
      </c>
    </row>
    <row r="395" spans="1:11" x14ac:dyDescent="0.25">
      <c r="A395" s="3">
        <v>391</v>
      </c>
      <c r="B395" s="6">
        <v>506</v>
      </c>
      <c r="C395" t="s">
        <v>437</v>
      </c>
      <c r="D395" t="s">
        <v>592</v>
      </c>
      <c r="E395" t="s">
        <v>1168</v>
      </c>
      <c r="F395" t="s">
        <v>22</v>
      </c>
      <c r="H395">
        <v>122</v>
      </c>
      <c r="J395">
        <v>64</v>
      </c>
      <c r="K395" t="s">
        <v>1036</v>
      </c>
    </row>
    <row r="396" spans="1:11" x14ac:dyDescent="0.25">
      <c r="A396" s="3">
        <v>392</v>
      </c>
      <c r="B396" s="6">
        <v>435</v>
      </c>
      <c r="C396" t="s">
        <v>438</v>
      </c>
      <c r="D396" t="s">
        <v>591</v>
      </c>
      <c r="E396" t="s">
        <v>1160</v>
      </c>
      <c r="F396" t="s">
        <v>36</v>
      </c>
      <c r="G396">
        <v>270</v>
      </c>
      <c r="I396">
        <v>165</v>
      </c>
      <c r="K396" t="s">
        <v>1037</v>
      </c>
    </row>
    <row r="397" spans="1:11" x14ac:dyDescent="0.25">
      <c r="A397" s="3">
        <v>393</v>
      </c>
      <c r="B397" s="6">
        <v>200</v>
      </c>
      <c r="C397" t="s">
        <v>439</v>
      </c>
      <c r="D397" t="s">
        <v>591</v>
      </c>
      <c r="E397" t="s">
        <v>1161</v>
      </c>
      <c r="F397" t="s">
        <v>36</v>
      </c>
      <c r="G397">
        <v>271</v>
      </c>
      <c r="I397">
        <v>166</v>
      </c>
      <c r="K397" t="s">
        <v>1038</v>
      </c>
    </row>
    <row r="398" spans="1:11" x14ac:dyDescent="0.25">
      <c r="A398" s="3">
        <v>394</v>
      </c>
      <c r="B398" s="6">
        <v>182</v>
      </c>
      <c r="C398" t="s">
        <v>440</v>
      </c>
      <c r="D398" t="s">
        <v>592</v>
      </c>
      <c r="E398" t="s">
        <v>57</v>
      </c>
      <c r="F398" t="s">
        <v>36</v>
      </c>
      <c r="H398">
        <v>123</v>
      </c>
      <c r="K398" t="s">
        <v>1039</v>
      </c>
    </row>
    <row r="399" spans="1:11" x14ac:dyDescent="0.25">
      <c r="A399" s="3">
        <v>395</v>
      </c>
      <c r="B399" s="6">
        <v>324</v>
      </c>
      <c r="C399" t="s">
        <v>441</v>
      </c>
      <c r="D399" t="s">
        <v>591</v>
      </c>
      <c r="E399" t="s">
        <v>1160</v>
      </c>
      <c r="F399" t="s">
        <v>35</v>
      </c>
      <c r="G399">
        <v>272</v>
      </c>
      <c r="I399">
        <v>167</v>
      </c>
      <c r="K399" t="s">
        <v>1040</v>
      </c>
    </row>
    <row r="400" spans="1:11" x14ac:dyDescent="0.25">
      <c r="A400" s="3">
        <v>396</v>
      </c>
      <c r="B400" s="6">
        <v>215</v>
      </c>
      <c r="C400" t="s">
        <v>442</v>
      </c>
      <c r="D400" t="s">
        <v>592</v>
      </c>
      <c r="E400" t="s">
        <v>1168</v>
      </c>
      <c r="F400" t="s">
        <v>17</v>
      </c>
      <c r="H400">
        <v>124</v>
      </c>
      <c r="J400">
        <v>65</v>
      </c>
      <c r="K400" t="s">
        <v>1041</v>
      </c>
    </row>
    <row r="401" spans="1:11" x14ac:dyDescent="0.25">
      <c r="A401" s="3">
        <v>397</v>
      </c>
      <c r="B401" s="6">
        <v>337</v>
      </c>
      <c r="C401" t="s">
        <v>443</v>
      </c>
      <c r="D401" t="s">
        <v>591</v>
      </c>
      <c r="E401" t="s">
        <v>1</v>
      </c>
      <c r="F401" t="s">
        <v>25</v>
      </c>
      <c r="G401">
        <v>273</v>
      </c>
      <c r="K401" t="s">
        <v>1042</v>
      </c>
    </row>
    <row r="402" spans="1:11" x14ac:dyDescent="0.25">
      <c r="A402" s="3">
        <v>398</v>
      </c>
      <c r="B402" s="6">
        <v>103</v>
      </c>
      <c r="C402" t="s">
        <v>444</v>
      </c>
      <c r="D402" t="s">
        <v>592</v>
      </c>
      <c r="E402" t="s">
        <v>1170</v>
      </c>
      <c r="F402" t="s">
        <v>35</v>
      </c>
      <c r="H402">
        <v>125</v>
      </c>
      <c r="J402">
        <v>66</v>
      </c>
      <c r="K402" t="s">
        <v>1043</v>
      </c>
    </row>
    <row r="403" spans="1:11" x14ac:dyDescent="0.25">
      <c r="A403" s="3">
        <v>399</v>
      </c>
      <c r="B403" s="6">
        <v>50</v>
      </c>
      <c r="C403" t="s">
        <v>445</v>
      </c>
      <c r="D403" t="s">
        <v>591</v>
      </c>
      <c r="E403" t="s">
        <v>1163</v>
      </c>
      <c r="F403" t="s">
        <v>20</v>
      </c>
      <c r="G403">
        <v>274</v>
      </c>
      <c r="I403">
        <v>168</v>
      </c>
      <c r="K403" t="s">
        <v>1044</v>
      </c>
    </row>
    <row r="404" spans="1:11" x14ac:dyDescent="0.25">
      <c r="A404" s="3">
        <v>400</v>
      </c>
      <c r="B404" s="6">
        <v>365</v>
      </c>
      <c r="C404" t="s">
        <v>446</v>
      </c>
      <c r="D404" t="s">
        <v>592</v>
      </c>
      <c r="E404" t="s">
        <v>57</v>
      </c>
      <c r="F404" t="s">
        <v>4</v>
      </c>
      <c r="H404">
        <v>126</v>
      </c>
      <c r="K404" t="s">
        <v>1045</v>
      </c>
    </row>
    <row r="405" spans="1:11" x14ac:dyDescent="0.25">
      <c r="A405" s="3">
        <v>401</v>
      </c>
      <c r="B405" s="6">
        <v>214</v>
      </c>
      <c r="C405" t="s">
        <v>447</v>
      </c>
      <c r="D405" t="s">
        <v>592</v>
      </c>
      <c r="E405" t="s">
        <v>57</v>
      </c>
      <c r="F405" t="s">
        <v>35</v>
      </c>
      <c r="H405">
        <v>127</v>
      </c>
      <c r="K405" t="s">
        <v>1046</v>
      </c>
    </row>
    <row r="406" spans="1:11" x14ac:dyDescent="0.25">
      <c r="A406" s="3">
        <v>402</v>
      </c>
      <c r="B406" s="6">
        <v>69</v>
      </c>
      <c r="C406" t="s">
        <v>448</v>
      </c>
      <c r="D406" t="s">
        <v>592</v>
      </c>
      <c r="E406" t="s">
        <v>1168</v>
      </c>
      <c r="F406" t="s">
        <v>20</v>
      </c>
      <c r="H406">
        <v>128</v>
      </c>
      <c r="J406">
        <v>67</v>
      </c>
      <c r="K406" t="s">
        <v>1047</v>
      </c>
    </row>
    <row r="407" spans="1:11" x14ac:dyDescent="0.25">
      <c r="A407" s="3">
        <v>403</v>
      </c>
      <c r="B407" s="6">
        <v>577</v>
      </c>
      <c r="C407" t="s">
        <v>449</v>
      </c>
      <c r="D407" t="s">
        <v>591</v>
      </c>
      <c r="E407" t="s">
        <v>1165</v>
      </c>
      <c r="F407" t="s">
        <v>62</v>
      </c>
      <c r="G407">
        <v>275</v>
      </c>
      <c r="I407">
        <v>169</v>
      </c>
      <c r="K407" t="s">
        <v>1048</v>
      </c>
    </row>
    <row r="408" spans="1:11" x14ac:dyDescent="0.25">
      <c r="A408" s="3">
        <v>404</v>
      </c>
      <c r="B408" s="6">
        <v>425</v>
      </c>
      <c r="C408" t="s">
        <v>450</v>
      </c>
      <c r="D408" t="s">
        <v>592</v>
      </c>
      <c r="E408" t="s">
        <v>57</v>
      </c>
      <c r="F408" t="s">
        <v>22</v>
      </c>
      <c r="H408">
        <v>129</v>
      </c>
      <c r="K408" t="s">
        <v>1049</v>
      </c>
    </row>
    <row r="409" spans="1:11" x14ac:dyDescent="0.25">
      <c r="A409" s="3">
        <v>405</v>
      </c>
      <c r="B409" s="6">
        <v>98</v>
      </c>
      <c r="C409" t="s">
        <v>451</v>
      </c>
      <c r="D409" t="s">
        <v>592</v>
      </c>
      <c r="E409" t="s">
        <v>1169</v>
      </c>
      <c r="F409" t="s">
        <v>4</v>
      </c>
      <c r="H409">
        <v>130</v>
      </c>
      <c r="J409">
        <v>68</v>
      </c>
      <c r="K409" t="s">
        <v>1050</v>
      </c>
    </row>
    <row r="410" spans="1:11" x14ac:dyDescent="0.25">
      <c r="A410" s="3">
        <v>406</v>
      </c>
      <c r="B410" s="6">
        <v>130</v>
      </c>
      <c r="C410" t="s">
        <v>453</v>
      </c>
      <c r="D410" t="s">
        <v>592</v>
      </c>
      <c r="E410" t="s">
        <v>1164</v>
      </c>
      <c r="F410" t="s">
        <v>35</v>
      </c>
      <c r="H410">
        <v>131</v>
      </c>
      <c r="J410">
        <v>69</v>
      </c>
      <c r="K410" t="s">
        <v>1051</v>
      </c>
    </row>
    <row r="411" spans="1:11" x14ac:dyDescent="0.25">
      <c r="A411" s="3">
        <v>407</v>
      </c>
      <c r="B411" s="6">
        <v>666</v>
      </c>
      <c r="C411" t="s">
        <v>455</v>
      </c>
      <c r="D411" t="s">
        <v>592</v>
      </c>
      <c r="E411" t="s">
        <v>1169</v>
      </c>
      <c r="F411" t="s">
        <v>44</v>
      </c>
      <c r="H411">
        <v>132</v>
      </c>
      <c r="J411">
        <v>70</v>
      </c>
      <c r="K411" t="s">
        <v>1052</v>
      </c>
    </row>
    <row r="412" spans="1:11" x14ac:dyDescent="0.25">
      <c r="A412" s="3">
        <v>408</v>
      </c>
      <c r="B412" s="6">
        <v>218</v>
      </c>
      <c r="C412" t="s">
        <v>622</v>
      </c>
      <c r="D412" t="s">
        <v>592</v>
      </c>
      <c r="E412" t="s">
        <v>1169</v>
      </c>
      <c r="F412" t="s">
        <v>44</v>
      </c>
      <c r="H412">
        <v>133</v>
      </c>
      <c r="J412">
        <v>71</v>
      </c>
      <c r="K412" t="s">
        <v>1053</v>
      </c>
    </row>
    <row r="413" spans="1:11" x14ac:dyDescent="0.25">
      <c r="A413" s="3">
        <v>409</v>
      </c>
      <c r="B413" s="6">
        <v>193</v>
      </c>
      <c r="C413" t="s">
        <v>633</v>
      </c>
      <c r="D413" t="s">
        <v>591</v>
      </c>
      <c r="E413" t="s">
        <v>1166</v>
      </c>
      <c r="F413" t="s">
        <v>44</v>
      </c>
      <c r="G413">
        <v>276</v>
      </c>
      <c r="I413">
        <v>170</v>
      </c>
      <c r="K413" t="s">
        <v>1054</v>
      </c>
    </row>
    <row r="414" spans="1:11" x14ac:dyDescent="0.25">
      <c r="A414" s="3">
        <v>410</v>
      </c>
      <c r="B414" s="6">
        <v>57</v>
      </c>
      <c r="C414" t="s">
        <v>458</v>
      </c>
      <c r="D414" t="s">
        <v>592</v>
      </c>
      <c r="E414" t="s">
        <v>1167</v>
      </c>
      <c r="F414" t="s">
        <v>41</v>
      </c>
      <c r="H414">
        <v>134</v>
      </c>
      <c r="J414">
        <v>72</v>
      </c>
      <c r="K414" t="s">
        <v>1055</v>
      </c>
    </row>
    <row r="415" spans="1:11" x14ac:dyDescent="0.25">
      <c r="A415" s="3">
        <v>411</v>
      </c>
      <c r="B415" s="6">
        <v>108</v>
      </c>
      <c r="C415" t="s">
        <v>623</v>
      </c>
      <c r="D415" t="s">
        <v>592</v>
      </c>
      <c r="E415" t="s">
        <v>1169</v>
      </c>
      <c r="F415" t="s">
        <v>41</v>
      </c>
      <c r="H415">
        <v>135</v>
      </c>
      <c r="J415">
        <v>73</v>
      </c>
      <c r="K415" t="s">
        <v>1056</v>
      </c>
    </row>
    <row r="416" spans="1:11" x14ac:dyDescent="0.25">
      <c r="A416" s="3">
        <v>412</v>
      </c>
      <c r="B416" s="6">
        <v>361</v>
      </c>
      <c r="C416" t="s">
        <v>459</v>
      </c>
      <c r="D416" t="s">
        <v>592</v>
      </c>
      <c r="E416" t="s">
        <v>57</v>
      </c>
      <c r="F416" t="s">
        <v>66</v>
      </c>
      <c r="H416">
        <v>136</v>
      </c>
      <c r="K416" t="s">
        <v>1057</v>
      </c>
    </row>
    <row r="417" spans="1:11" x14ac:dyDescent="0.25">
      <c r="A417" s="3">
        <v>413</v>
      </c>
      <c r="B417" s="6">
        <v>428</v>
      </c>
      <c r="C417" t="s">
        <v>460</v>
      </c>
      <c r="D417" t="s">
        <v>592</v>
      </c>
      <c r="E417" t="s">
        <v>57</v>
      </c>
      <c r="F417" t="s">
        <v>502</v>
      </c>
      <c r="H417">
        <v>137</v>
      </c>
      <c r="K417" t="s">
        <v>1058</v>
      </c>
    </row>
    <row r="418" spans="1:11" x14ac:dyDescent="0.25">
      <c r="A418" s="3">
        <v>414</v>
      </c>
      <c r="B418" s="6">
        <v>261</v>
      </c>
      <c r="C418" t="s">
        <v>461</v>
      </c>
      <c r="D418" t="s">
        <v>592</v>
      </c>
      <c r="E418" t="s">
        <v>57</v>
      </c>
      <c r="F418" t="s">
        <v>502</v>
      </c>
      <c r="H418">
        <v>138</v>
      </c>
      <c r="K418" t="s">
        <v>1059</v>
      </c>
    </row>
    <row r="419" spans="1:11" x14ac:dyDescent="0.25">
      <c r="A419" s="3">
        <v>415</v>
      </c>
      <c r="B419" s="6">
        <v>344</v>
      </c>
      <c r="C419" t="s">
        <v>462</v>
      </c>
      <c r="D419" t="s">
        <v>592</v>
      </c>
      <c r="E419" t="s">
        <v>1164</v>
      </c>
      <c r="F419" t="s">
        <v>127</v>
      </c>
      <c r="H419">
        <v>139</v>
      </c>
      <c r="J419">
        <v>74</v>
      </c>
      <c r="K419" t="s">
        <v>1060</v>
      </c>
    </row>
    <row r="420" spans="1:11" x14ac:dyDescent="0.25">
      <c r="A420" s="3">
        <v>416</v>
      </c>
      <c r="B420" s="6">
        <v>533</v>
      </c>
      <c r="C420" t="s">
        <v>463</v>
      </c>
      <c r="D420" t="s">
        <v>592</v>
      </c>
      <c r="E420" t="s">
        <v>1170</v>
      </c>
      <c r="F420" t="s">
        <v>55</v>
      </c>
      <c r="H420">
        <v>140</v>
      </c>
      <c r="J420">
        <v>75</v>
      </c>
      <c r="K420" t="s">
        <v>1061</v>
      </c>
    </row>
    <row r="421" spans="1:11" x14ac:dyDescent="0.25">
      <c r="A421" s="3">
        <v>417</v>
      </c>
      <c r="B421" s="6">
        <v>70</v>
      </c>
      <c r="C421" t="s">
        <v>465</v>
      </c>
      <c r="D421" t="s">
        <v>592</v>
      </c>
      <c r="E421" t="s">
        <v>1164</v>
      </c>
      <c r="F421" t="s">
        <v>36</v>
      </c>
      <c r="H421">
        <v>141</v>
      </c>
      <c r="J421">
        <v>76</v>
      </c>
      <c r="K421" t="s">
        <v>1062</v>
      </c>
    </row>
    <row r="422" spans="1:11" x14ac:dyDescent="0.25">
      <c r="A422" s="3">
        <v>418</v>
      </c>
      <c r="B422" s="6">
        <v>469</v>
      </c>
      <c r="C422" t="s">
        <v>466</v>
      </c>
      <c r="D422" t="s">
        <v>591</v>
      </c>
      <c r="E422" t="s">
        <v>1161</v>
      </c>
      <c r="F422" t="s">
        <v>41</v>
      </c>
      <c r="G422">
        <v>277</v>
      </c>
      <c r="I422">
        <v>171</v>
      </c>
      <c r="K422" t="s">
        <v>643</v>
      </c>
    </row>
    <row r="423" spans="1:11" x14ac:dyDescent="0.25">
      <c r="A423" s="3">
        <v>419</v>
      </c>
      <c r="B423" s="6">
        <v>338</v>
      </c>
      <c r="C423" t="s">
        <v>467</v>
      </c>
      <c r="D423" t="s">
        <v>592</v>
      </c>
      <c r="E423" t="s">
        <v>57</v>
      </c>
      <c r="F423" t="s">
        <v>41</v>
      </c>
      <c r="H423">
        <v>142</v>
      </c>
      <c r="K423" t="s">
        <v>1063</v>
      </c>
    </row>
    <row r="424" spans="1:11" x14ac:dyDescent="0.25">
      <c r="A424" s="3">
        <v>420</v>
      </c>
      <c r="B424" s="6">
        <v>105</v>
      </c>
      <c r="C424" t="s">
        <v>469</v>
      </c>
      <c r="D424" t="s">
        <v>591</v>
      </c>
      <c r="E424" t="s">
        <v>1165</v>
      </c>
      <c r="F424" t="s">
        <v>22</v>
      </c>
      <c r="G424">
        <v>278</v>
      </c>
      <c r="I424">
        <v>172</v>
      </c>
      <c r="K424" t="s">
        <v>1064</v>
      </c>
    </row>
    <row r="425" spans="1:11" x14ac:dyDescent="0.25">
      <c r="A425" s="3">
        <v>421</v>
      </c>
      <c r="B425" s="6">
        <v>516</v>
      </c>
      <c r="C425" t="s">
        <v>473</v>
      </c>
      <c r="D425" t="s">
        <v>592</v>
      </c>
      <c r="E425" t="s">
        <v>1167</v>
      </c>
      <c r="F425" t="s">
        <v>36</v>
      </c>
      <c r="H425">
        <v>143</v>
      </c>
      <c r="J425">
        <v>77</v>
      </c>
      <c r="K425" t="s">
        <v>1065</v>
      </c>
    </row>
    <row r="426" spans="1:11" x14ac:dyDescent="0.25">
      <c r="A426" s="3">
        <v>422</v>
      </c>
      <c r="B426" s="6">
        <v>156</v>
      </c>
      <c r="C426" t="s">
        <v>474</v>
      </c>
      <c r="D426" t="s">
        <v>592</v>
      </c>
      <c r="E426" t="s">
        <v>57</v>
      </c>
      <c r="F426" t="s">
        <v>9</v>
      </c>
      <c r="H426">
        <v>144</v>
      </c>
      <c r="K426" t="s">
        <v>1066</v>
      </c>
    </row>
    <row r="427" spans="1:11" x14ac:dyDescent="0.25">
      <c r="A427" s="3">
        <v>423</v>
      </c>
      <c r="B427" s="6">
        <v>179</v>
      </c>
      <c r="C427" t="s">
        <v>68</v>
      </c>
      <c r="D427" t="s">
        <v>591</v>
      </c>
      <c r="E427" t="s">
        <v>1165</v>
      </c>
      <c r="F427" t="s">
        <v>35</v>
      </c>
      <c r="G427">
        <v>279</v>
      </c>
      <c r="I427">
        <v>173</v>
      </c>
      <c r="K427" t="s">
        <v>1067</v>
      </c>
    </row>
    <row r="428" spans="1:11" x14ac:dyDescent="0.25">
      <c r="A428" s="3">
        <v>424</v>
      </c>
      <c r="B428" s="6">
        <v>163</v>
      </c>
      <c r="C428" t="s">
        <v>475</v>
      </c>
      <c r="D428" t="s">
        <v>591</v>
      </c>
      <c r="E428" t="s">
        <v>1160</v>
      </c>
      <c r="F428" t="s">
        <v>41</v>
      </c>
      <c r="G428">
        <v>280</v>
      </c>
      <c r="I428">
        <v>174</v>
      </c>
      <c r="K428" t="s">
        <v>1068</v>
      </c>
    </row>
    <row r="429" spans="1:11" x14ac:dyDescent="0.25">
      <c r="A429" s="3">
        <v>425</v>
      </c>
      <c r="B429" s="6">
        <v>488</v>
      </c>
      <c r="C429" t="s">
        <v>476</v>
      </c>
      <c r="D429" t="s">
        <v>592</v>
      </c>
      <c r="E429" t="s">
        <v>1164</v>
      </c>
      <c r="F429" t="s">
        <v>20</v>
      </c>
      <c r="H429">
        <v>145</v>
      </c>
      <c r="J429">
        <v>78</v>
      </c>
      <c r="K429" t="s">
        <v>1069</v>
      </c>
    </row>
    <row r="430" spans="1:11" x14ac:dyDescent="0.25">
      <c r="A430" s="3">
        <v>426</v>
      </c>
      <c r="B430" s="6">
        <v>474</v>
      </c>
      <c r="C430" t="s">
        <v>477</v>
      </c>
      <c r="D430" t="s">
        <v>591</v>
      </c>
      <c r="E430" t="s">
        <v>1165</v>
      </c>
      <c r="F430" t="s">
        <v>55</v>
      </c>
      <c r="G430">
        <v>281</v>
      </c>
      <c r="I430">
        <v>175</v>
      </c>
      <c r="K430" t="s">
        <v>1070</v>
      </c>
    </row>
    <row r="431" spans="1:11" x14ac:dyDescent="0.25">
      <c r="A431" s="3">
        <v>427</v>
      </c>
      <c r="B431" s="6">
        <v>290</v>
      </c>
      <c r="C431" t="s">
        <v>478</v>
      </c>
      <c r="D431" t="s">
        <v>592</v>
      </c>
      <c r="E431" t="s">
        <v>1167</v>
      </c>
      <c r="F431" t="s">
        <v>20</v>
      </c>
      <c r="H431">
        <v>146</v>
      </c>
      <c r="J431">
        <v>79</v>
      </c>
      <c r="K431" t="s">
        <v>1071</v>
      </c>
    </row>
    <row r="432" spans="1:11" x14ac:dyDescent="0.25">
      <c r="A432" s="3">
        <v>428</v>
      </c>
      <c r="B432" s="6">
        <v>633</v>
      </c>
      <c r="C432" t="s">
        <v>479</v>
      </c>
      <c r="D432" t="s">
        <v>592</v>
      </c>
      <c r="E432" t="s">
        <v>1169</v>
      </c>
      <c r="F432" t="s">
        <v>25</v>
      </c>
      <c r="H432">
        <v>147</v>
      </c>
      <c r="J432">
        <v>80</v>
      </c>
      <c r="K432" t="s">
        <v>1072</v>
      </c>
    </row>
    <row r="433" spans="1:11" x14ac:dyDescent="0.25">
      <c r="A433" s="3">
        <v>429</v>
      </c>
      <c r="B433" s="6">
        <v>524</v>
      </c>
      <c r="C433" t="s">
        <v>480</v>
      </c>
      <c r="D433" t="s">
        <v>591</v>
      </c>
      <c r="E433" t="s">
        <v>1166</v>
      </c>
      <c r="F433" t="s">
        <v>35</v>
      </c>
      <c r="G433">
        <v>282</v>
      </c>
      <c r="I433">
        <v>176</v>
      </c>
      <c r="K433" t="s">
        <v>1073</v>
      </c>
    </row>
    <row r="434" spans="1:11" x14ac:dyDescent="0.25">
      <c r="A434" s="3">
        <v>430</v>
      </c>
      <c r="B434" s="6">
        <v>65</v>
      </c>
      <c r="C434" t="s">
        <v>481</v>
      </c>
      <c r="D434" t="s">
        <v>591</v>
      </c>
      <c r="E434" t="s">
        <v>1166</v>
      </c>
      <c r="F434" t="s">
        <v>20</v>
      </c>
      <c r="G434">
        <v>283</v>
      </c>
      <c r="I434">
        <v>177</v>
      </c>
      <c r="K434" t="s">
        <v>1074</v>
      </c>
    </row>
    <row r="435" spans="1:11" x14ac:dyDescent="0.25">
      <c r="A435" s="3">
        <v>431</v>
      </c>
      <c r="B435" s="6">
        <v>172</v>
      </c>
      <c r="C435" t="s">
        <v>482</v>
      </c>
      <c r="D435" t="s">
        <v>592</v>
      </c>
      <c r="E435" t="s">
        <v>1169</v>
      </c>
      <c r="F435" t="s">
        <v>20</v>
      </c>
      <c r="H435">
        <v>148</v>
      </c>
      <c r="J435">
        <v>81</v>
      </c>
      <c r="K435" t="s">
        <v>1075</v>
      </c>
    </row>
    <row r="436" spans="1:11" x14ac:dyDescent="0.25">
      <c r="A436" s="3">
        <v>432</v>
      </c>
      <c r="B436" s="6">
        <v>481</v>
      </c>
      <c r="C436" t="s">
        <v>483</v>
      </c>
      <c r="D436" t="s">
        <v>592</v>
      </c>
      <c r="E436" t="s">
        <v>1164</v>
      </c>
      <c r="F436" t="s">
        <v>22</v>
      </c>
      <c r="H436">
        <v>149</v>
      </c>
      <c r="J436">
        <v>82</v>
      </c>
      <c r="K436" t="s">
        <v>1076</v>
      </c>
    </row>
    <row r="437" spans="1:11" x14ac:dyDescent="0.25">
      <c r="A437" s="3">
        <v>433</v>
      </c>
      <c r="B437" s="6">
        <v>117</v>
      </c>
      <c r="C437" t="s">
        <v>489</v>
      </c>
      <c r="D437" t="s">
        <v>591</v>
      </c>
      <c r="E437" t="s">
        <v>1166</v>
      </c>
      <c r="F437" t="s">
        <v>36</v>
      </c>
      <c r="G437">
        <v>284</v>
      </c>
      <c r="I437">
        <v>178</v>
      </c>
      <c r="K437" t="s">
        <v>1077</v>
      </c>
    </row>
    <row r="438" spans="1:11" x14ac:dyDescent="0.25">
      <c r="A438" s="3">
        <v>434</v>
      </c>
      <c r="B438" s="6">
        <v>267</v>
      </c>
      <c r="C438" t="s">
        <v>490</v>
      </c>
      <c r="D438" t="s">
        <v>592</v>
      </c>
      <c r="E438" t="s">
        <v>57</v>
      </c>
      <c r="F438" t="s">
        <v>4</v>
      </c>
      <c r="H438">
        <v>150</v>
      </c>
      <c r="K438" t="s">
        <v>1078</v>
      </c>
    </row>
    <row r="439" spans="1:11" x14ac:dyDescent="0.25">
      <c r="A439" s="3">
        <v>435</v>
      </c>
      <c r="B439" s="6">
        <v>247</v>
      </c>
      <c r="C439" t="s">
        <v>491</v>
      </c>
      <c r="D439" t="s">
        <v>592</v>
      </c>
      <c r="E439" t="s">
        <v>57</v>
      </c>
      <c r="F439" t="s">
        <v>22</v>
      </c>
      <c r="H439">
        <v>151</v>
      </c>
      <c r="K439" t="s">
        <v>1079</v>
      </c>
    </row>
    <row r="440" spans="1:11" x14ac:dyDescent="0.25">
      <c r="A440" s="3">
        <v>436</v>
      </c>
      <c r="B440" s="6">
        <v>186</v>
      </c>
      <c r="C440" t="s">
        <v>493</v>
      </c>
      <c r="D440" t="s">
        <v>591</v>
      </c>
      <c r="E440" t="s">
        <v>1165</v>
      </c>
      <c r="F440" t="s">
        <v>36</v>
      </c>
      <c r="G440">
        <v>285</v>
      </c>
      <c r="I440">
        <v>179</v>
      </c>
      <c r="K440" t="s">
        <v>1080</v>
      </c>
    </row>
    <row r="441" spans="1:11" x14ac:dyDescent="0.25">
      <c r="A441" s="3">
        <v>437</v>
      </c>
      <c r="B441" s="6">
        <v>592</v>
      </c>
      <c r="C441" t="s">
        <v>494</v>
      </c>
      <c r="D441" t="s">
        <v>592</v>
      </c>
      <c r="E441" t="s">
        <v>1167</v>
      </c>
      <c r="F441" t="s">
        <v>502</v>
      </c>
      <c r="H441">
        <v>152</v>
      </c>
      <c r="J441">
        <v>83</v>
      </c>
      <c r="K441" t="s">
        <v>1081</v>
      </c>
    </row>
    <row r="442" spans="1:11" x14ac:dyDescent="0.25">
      <c r="A442" s="3">
        <v>438</v>
      </c>
      <c r="B442" s="6">
        <v>55</v>
      </c>
      <c r="C442" t="s">
        <v>495</v>
      </c>
      <c r="D442" t="s">
        <v>592</v>
      </c>
      <c r="E442" t="s">
        <v>1169</v>
      </c>
      <c r="F442" t="s">
        <v>41</v>
      </c>
      <c r="H442">
        <v>153</v>
      </c>
      <c r="J442">
        <v>84</v>
      </c>
      <c r="K442" t="s">
        <v>1082</v>
      </c>
    </row>
    <row r="443" spans="1:11" x14ac:dyDescent="0.25">
      <c r="A443" s="3">
        <v>439</v>
      </c>
      <c r="B443" s="6">
        <v>522</v>
      </c>
      <c r="C443" t="s">
        <v>496</v>
      </c>
      <c r="D443" t="s">
        <v>592</v>
      </c>
      <c r="E443" t="s">
        <v>1167</v>
      </c>
      <c r="F443" t="s">
        <v>36</v>
      </c>
      <c r="H443">
        <v>154</v>
      </c>
      <c r="J443">
        <v>85</v>
      </c>
      <c r="K443" t="s">
        <v>1083</v>
      </c>
    </row>
    <row r="444" spans="1:11" x14ac:dyDescent="0.25">
      <c r="A444" s="3">
        <v>440</v>
      </c>
      <c r="B444" s="6">
        <v>413</v>
      </c>
      <c r="C444" t="s">
        <v>497</v>
      </c>
      <c r="D444" t="s">
        <v>591</v>
      </c>
      <c r="E444" t="s">
        <v>1161</v>
      </c>
      <c r="F444" t="s">
        <v>20</v>
      </c>
      <c r="G444">
        <v>286</v>
      </c>
      <c r="I444">
        <v>180</v>
      </c>
      <c r="K444" t="s">
        <v>1084</v>
      </c>
    </row>
    <row r="445" spans="1:11" x14ac:dyDescent="0.25">
      <c r="A445" s="3">
        <v>441</v>
      </c>
      <c r="B445" s="6">
        <v>700</v>
      </c>
      <c r="C445" t="s">
        <v>498</v>
      </c>
      <c r="D445" t="s">
        <v>591</v>
      </c>
      <c r="E445" t="s">
        <v>1161</v>
      </c>
      <c r="F445" t="s">
        <v>25</v>
      </c>
      <c r="G445">
        <v>287</v>
      </c>
      <c r="I445">
        <v>181</v>
      </c>
      <c r="K445" t="s">
        <v>1085</v>
      </c>
    </row>
    <row r="446" spans="1:11" x14ac:dyDescent="0.25">
      <c r="A446" s="3">
        <v>442</v>
      </c>
      <c r="B446" s="6">
        <v>410</v>
      </c>
      <c r="C446" t="s">
        <v>500</v>
      </c>
      <c r="D446" t="s">
        <v>591</v>
      </c>
      <c r="E446" t="s">
        <v>1165</v>
      </c>
      <c r="F446" t="s">
        <v>20</v>
      </c>
      <c r="G446">
        <v>288</v>
      </c>
      <c r="I446">
        <v>182</v>
      </c>
      <c r="K446" t="s">
        <v>1086</v>
      </c>
    </row>
    <row r="447" spans="1:11" x14ac:dyDescent="0.25">
      <c r="A447" s="3">
        <v>443</v>
      </c>
      <c r="B447" s="6">
        <v>147</v>
      </c>
      <c r="C447" t="s">
        <v>501</v>
      </c>
      <c r="D447" t="s">
        <v>591</v>
      </c>
      <c r="E447" t="s">
        <v>1163</v>
      </c>
      <c r="F447" t="s">
        <v>502</v>
      </c>
      <c r="G447">
        <v>289</v>
      </c>
      <c r="I447">
        <v>183</v>
      </c>
      <c r="K447" t="s">
        <v>1087</v>
      </c>
    </row>
    <row r="448" spans="1:11" x14ac:dyDescent="0.25">
      <c r="A448" s="3">
        <v>444</v>
      </c>
      <c r="B448" s="6">
        <v>585</v>
      </c>
      <c r="C448" t="s">
        <v>503</v>
      </c>
      <c r="D448" t="s">
        <v>592</v>
      </c>
      <c r="E448" t="s">
        <v>57</v>
      </c>
      <c r="F448" t="s">
        <v>62</v>
      </c>
      <c r="H448">
        <v>155</v>
      </c>
      <c r="K448" t="s">
        <v>1088</v>
      </c>
    </row>
    <row r="449" spans="1:11" x14ac:dyDescent="0.25">
      <c r="A449" s="3">
        <v>445</v>
      </c>
      <c r="B449" s="6">
        <v>36</v>
      </c>
      <c r="C449" t="s">
        <v>505</v>
      </c>
      <c r="D449" t="s">
        <v>591</v>
      </c>
      <c r="E449" t="s">
        <v>1165</v>
      </c>
      <c r="F449" t="s">
        <v>35</v>
      </c>
      <c r="G449">
        <v>290</v>
      </c>
      <c r="I449">
        <v>184</v>
      </c>
      <c r="K449" t="s">
        <v>1089</v>
      </c>
    </row>
    <row r="450" spans="1:11" x14ac:dyDescent="0.25">
      <c r="A450" s="3">
        <v>446</v>
      </c>
      <c r="B450" s="6">
        <v>178</v>
      </c>
      <c r="C450" t="s">
        <v>506</v>
      </c>
      <c r="D450" t="s">
        <v>591</v>
      </c>
      <c r="E450" t="s">
        <v>1165</v>
      </c>
      <c r="F450" t="s">
        <v>35</v>
      </c>
      <c r="G450">
        <v>291</v>
      </c>
      <c r="I450">
        <v>185</v>
      </c>
      <c r="K450" t="s">
        <v>1090</v>
      </c>
    </row>
    <row r="451" spans="1:11" x14ac:dyDescent="0.25">
      <c r="A451" s="3">
        <v>447</v>
      </c>
      <c r="B451" s="6">
        <v>322</v>
      </c>
      <c r="C451" t="s">
        <v>508</v>
      </c>
      <c r="D451" t="s">
        <v>592</v>
      </c>
      <c r="E451" t="s">
        <v>57</v>
      </c>
      <c r="F451" t="s">
        <v>44</v>
      </c>
      <c r="H451">
        <v>156</v>
      </c>
      <c r="K451" t="s">
        <v>1091</v>
      </c>
    </row>
    <row r="452" spans="1:11" x14ac:dyDescent="0.25">
      <c r="A452" s="3">
        <v>448</v>
      </c>
      <c r="B452" s="6">
        <v>119</v>
      </c>
      <c r="C452" t="s">
        <v>510</v>
      </c>
      <c r="D452" t="s">
        <v>592</v>
      </c>
      <c r="E452" t="s">
        <v>1167</v>
      </c>
      <c r="F452" t="s">
        <v>22</v>
      </c>
      <c r="H452">
        <v>157</v>
      </c>
      <c r="J452">
        <v>86</v>
      </c>
      <c r="K452" t="s">
        <v>1092</v>
      </c>
    </row>
    <row r="453" spans="1:11" x14ac:dyDescent="0.25">
      <c r="A453" s="3">
        <v>449</v>
      </c>
      <c r="B453" s="6">
        <v>484</v>
      </c>
      <c r="C453" t="s">
        <v>511</v>
      </c>
      <c r="D453" t="s">
        <v>591</v>
      </c>
      <c r="E453" t="s">
        <v>1165</v>
      </c>
      <c r="F453" t="s">
        <v>6</v>
      </c>
      <c r="G453">
        <v>292</v>
      </c>
      <c r="I453">
        <v>186</v>
      </c>
      <c r="K453" t="s">
        <v>1093</v>
      </c>
    </row>
    <row r="454" spans="1:11" x14ac:dyDescent="0.25">
      <c r="A454" s="3">
        <v>450</v>
      </c>
      <c r="B454" s="6">
        <v>379</v>
      </c>
      <c r="C454" t="s">
        <v>512</v>
      </c>
      <c r="D454" t="s">
        <v>592</v>
      </c>
      <c r="E454" t="s">
        <v>1164</v>
      </c>
      <c r="F454" t="s">
        <v>393</v>
      </c>
      <c r="H454">
        <v>158</v>
      </c>
      <c r="J454">
        <v>87</v>
      </c>
      <c r="K454" t="s">
        <v>1094</v>
      </c>
    </row>
    <row r="455" spans="1:11" x14ac:dyDescent="0.25">
      <c r="A455" s="3">
        <v>451</v>
      </c>
      <c r="B455" s="6">
        <v>174</v>
      </c>
      <c r="C455" t="s">
        <v>513</v>
      </c>
      <c r="D455" t="s">
        <v>592</v>
      </c>
      <c r="E455" t="s">
        <v>57</v>
      </c>
      <c r="F455" t="s">
        <v>55</v>
      </c>
      <c r="H455">
        <v>159</v>
      </c>
      <c r="K455" t="s">
        <v>1095</v>
      </c>
    </row>
    <row r="456" spans="1:11" x14ac:dyDescent="0.25">
      <c r="A456" s="3">
        <v>452</v>
      </c>
      <c r="B456" s="6">
        <v>114</v>
      </c>
      <c r="C456" t="s">
        <v>514</v>
      </c>
      <c r="D456" t="s">
        <v>591</v>
      </c>
      <c r="E456" t="s">
        <v>1165</v>
      </c>
      <c r="F456" t="s">
        <v>502</v>
      </c>
      <c r="G456">
        <v>293</v>
      </c>
      <c r="I456">
        <v>187</v>
      </c>
      <c r="K456" t="s">
        <v>1096</v>
      </c>
    </row>
    <row r="457" spans="1:11" x14ac:dyDescent="0.25">
      <c r="A457" s="3">
        <v>453</v>
      </c>
      <c r="B457" s="6">
        <v>209</v>
      </c>
      <c r="C457" t="s">
        <v>635</v>
      </c>
      <c r="D457" t="s">
        <v>592</v>
      </c>
      <c r="E457" t="s">
        <v>1164</v>
      </c>
      <c r="F457" t="s">
        <v>55</v>
      </c>
      <c r="H457">
        <v>160</v>
      </c>
      <c r="J457">
        <v>88</v>
      </c>
      <c r="K457" t="s">
        <v>1097</v>
      </c>
    </row>
    <row r="458" spans="1:11" x14ac:dyDescent="0.25">
      <c r="A458" s="3">
        <v>454</v>
      </c>
      <c r="B458" s="6">
        <v>643</v>
      </c>
      <c r="C458" t="s">
        <v>515</v>
      </c>
      <c r="D458" t="s">
        <v>591</v>
      </c>
      <c r="E458" t="s">
        <v>1165</v>
      </c>
      <c r="F458" t="s">
        <v>127</v>
      </c>
      <c r="G458">
        <v>294</v>
      </c>
      <c r="I458">
        <v>188</v>
      </c>
      <c r="K458" t="s">
        <v>1098</v>
      </c>
    </row>
    <row r="459" spans="1:11" x14ac:dyDescent="0.25">
      <c r="A459" s="3">
        <v>455</v>
      </c>
      <c r="B459" s="6">
        <v>422</v>
      </c>
      <c r="C459" t="s">
        <v>516</v>
      </c>
      <c r="D459" t="s">
        <v>592</v>
      </c>
      <c r="E459" t="s">
        <v>1167</v>
      </c>
      <c r="F459" t="s">
        <v>25</v>
      </c>
      <c r="H459">
        <v>161</v>
      </c>
      <c r="J459">
        <v>89</v>
      </c>
      <c r="K459" t="s">
        <v>1099</v>
      </c>
    </row>
    <row r="460" spans="1:11" x14ac:dyDescent="0.25">
      <c r="A460" s="3">
        <v>456</v>
      </c>
      <c r="B460" s="6">
        <v>624</v>
      </c>
      <c r="C460" t="s">
        <v>517</v>
      </c>
      <c r="D460" t="s">
        <v>592</v>
      </c>
      <c r="E460" t="s">
        <v>1164</v>
      </c>
      <c r="F460" t="s">
        <v>124</v>
      </c>
      <c r="H460">
        <v>162</v>
      </c>
      <c r="J460">
        <v>90</v>
      </c>
      <c r="K460" t="s">
        <v>1100</v>
      </c>
    </row>
    <row r="461" spans="1:11" x14ac:dyDescent="0.25">
      <c r="A461" s="3">
        <v>457</v>
      </c>
      <c r="B461" s="6">
        <v>211</v>
      </c>
      <c r="C461" t="s">
        <v>518</v>
      </c>
      <c r="D461" t="s">
        <v>592</v>
      </c>
      <c r="E461" t="s">
        <v>1169</v>
      </c>
      <c r="F461" t="s">
        <v>20</v>
      </c>
      <c r="H461">
        <v>163</v>
      </c>
      <c r="J461">
        <v>91</v>
      </c>
      <c r="K461" t="s">
        <v>1101</v>
      </c>
    </row>
    <row r="462" spans="1:11" x14ac:dyDescent="0.25">
      <c r="A462" s="3">
        <v>458</v>
      </c>
      <c r="B462" s="6">
        <v>578</v>
      </c>
      <c r="C462" t="s">
        <v>519</v>
      </c>
      <c r="D462" t="s">
        <v>592</v>
      </c>
      <c r="E462" t="s">
        <v>1170</v>
      </c>
      <c r="F462" t="s">
        <v>41</v>
      </c>
      <c r="H462">
        <v>164</v>
      </c>
      <c r="J462">
        <v>92</v>
      </c>
      <c r="K462" t="s">
        <v>1102</v>
      </c>
    </row>
    <row r="463" spans="1:11" x14ac:dyDescent="0.25">
      <c r="A463" s="3">
        <v>459</v>
      </c>
      <c r="B463" s="6">
        <v>423</v>
      </c>
      <c r="C463" t="s">
        <v>634</v>
      </c>
      <c r="D463" t="s">
        <v>591</v>
      </c>
      <c r="E463" t="s">
        <v>1</v>
      </c>
      <c r="F463" t="s">
        <v>44</v>
      </c>
      <c r="G463">
        <v>295</v>
      </c>
      <c r="K463" t="s">
        <v>1103</v>
      </c>
    </row>
    <row r="464" spans="1:11" x14ac:dyDescent="0.25">
      <c r="A464" s="3">
        <v>460</v>
      </c>
      <c r="B464" s="6">
        <v>523</v>
      </c>
      <c r="C464" t="s">
        <v>520</v>
      </c>
      <c r="D464" t="s">
        <v>592</v>
      </c>
      <c r="E464" t="s">
        <v>1168</v>
      </c>
      <c r="F464" t="s">
        <v>35</v>
      </c>
      <c r="H464">
        <v>165</v>
      </c>
      <c r="J464">
        <v>93</v>
      </c>
      <c r="K464" t="s">
        <v>1104</v>
      </c>
    </row>
    <row r="465" spans="1:11" x14ac:dyDescent="0.25">
      <c r="A465" s="3">
        <v>461</v>
      </c>
      <c r="B465" s="6">
        <v>591</v>
      </c>
      <c r="C465" t="s">
        <v>521</v>
      </c>
      <c r="D465" t="s">
        <v>592</v>
      </c>
      <c r="E465" t="s">
        <v>1167</v>
      </c>
      <c r="F465" t="s">
        <v>283</v>
      </c>
      <c r="H465">
        <v>166</v>
      </c>
      <c r="J465">
        <v>94</v>
      </c>
      <c r="K465" t="s">
        <v>1105</v>
      </c>
    </row>
    <row r="466" spans="1:11" x14ac:dyDescent="0.25">
      <c r="A466" s="3">
        <v>462</v>
      </c>
      <c r="B466" s="6">
        <v>116</v>
      </c>
      <c r="C466" t="s">
        <v>522</v>
      </c>
      <c r="D466" t="s">
        <v>592</v>
      </c>
      <c r="E466" t="s">
        <v>1164</v>
      </c>
      <c r="F466" t="s">
        <v>122</v>
      </c>
      <c r="H466">
        <v>167</v>
      </c>
      <c r="J466">
        <v>95</v>
      </c>
      <c r="K466" t="s">
        <v>1106</v>
      </c>
    </row>
    <row r="467" spans="1:11" x14ac:dyDescent="0.25">
      <c r="A467" s="3">
        <v>463</v>
      </c>
      <c r="B467" s="6">
        <v>347</v>
      </c>
      <c r="C467" t="s">
        <v>523</v>
      </c>
      <c r="D467" t="s">
        <v>592</v>
      </c>
      <c r="E467" t="s">
        <v>57</v>
      </c>
      <c r="F467" t="s">
        <v>41</v>
      </c>
      <c r="H467">
        <v>168</v>
      </c>
      <c r="K467" t="s">
        <v>1107</v>
      </c>
    </row>
    <row r="468" spans="1:11" x14ac:dyDescent="0.25">
      <c r="A468" s="3">
        <v>464</v>
      </c>
      <c r="B468" s="6">
        <v>44</v>
      </c>
      <c r="C468" t="s">
        <v>524</v>
      </c>
      <c r="D468" t="s">
        <v>591</v>
      </c>
      <c r="E468" t="s">
        <v>1163</v>
      </c>
      <c r="F468" t="s">
        <v>122</v>
      </c>
      <c r="G468">
        <v>296</v>
      </c>
      <c r="I468">
        <v>189</v>
      </c>
      <c r="K468" t="s">
        <v>1108</v>
      </c>
    </row>
    <row r="469" spans="1:11" x14ac:dyDescent="0.25">
      <c r="A469" s="3">
        <v>465</v>
      </c>
      <c r="B469" s="6">
        <v>375</v>
      </c>
      <c r="C469" t="s">
        <v>525</v>
      </c>
      <c r="D469" t="s">
        <v>592</v>
      </c>
      <c r="E469" t="s">
        <v>1167</v>
      </c>
      <c r="F469" t="s">
        <v>17</v>
      </c>
      <c r="H469">
        <v>169</v>
      </c>
      <c r="J469">
        <v>96</v>
      </c>
      <c r="K469" t="s">
        <v>1109</v>
      </c>
    </row>
    <row r="470" spans="1:11" x14ac:dyDescent="0.25">
      <c r="A470" s="3">
        <v>466</v>
      </c>
      <c r="B470" s="6">
        <v>659</v>
      </c>
      <c r="C470" t="s">
        <v>526</v>
      </c>
      <c r="D470" t="s">
        <v>592</v>
      </c>
      <c r="E470" t="s">
        <v>1167</v>
      </c>
      <c r="F470" t="s">
        <v>55</v>
      </c>
      <c r="H470">
        <v>170</v>
      </c>
      <c r="J470">
        <v>97</v>
      </c>
      <c r="K470" t="s">
        <v>1110</v>
      </c>
    </row>
    <row r="471" spans="1:11" x14ac:dyDescent="0.25">
      <c r="A471" s="3">
        <v>467</v>
      </c>
      <c r="B471" s="6">
        <v>569</v>
      </c>
      <c r="C471" t="s">
        <v>527</v>
      </c>
      <c r="D471" t="s">
        <v>591</v>
      </c>
      <c r="E471" t="s">
        <v>1</v>
      </c>
      <c r="F471" t="s">
        <v>36</v>
      </c>
      <c r="G471">
        <v>297</v>
      </c>
      <c r="K471" t="s">
        <v>1111</v>
      </c>
    </row>
    <row r="472" spans="1:11" x14ac:dyDescent="0.25">
      <c r="A472" s="3">
        <v>468</v>
      </c>
      <c r="B472" s="6">
        <v>253</v>
      </c>
      <c r="C472" t="s">
        <v>528</v>
      </c>
      <c r="D472" t="s">
        <v>592</v>
      </c>
      <c r="E472" t="s">
        <v>1168</v>
      </c>
      <c r="F472" t="s">
        <v>25</v>
      </c>
      <c r="H472">
        <v>171</v>
      </c>
      <c r="J472">
        <v>98</v>
      </c>
      <c r="K472" t="s">
        <v>1112</v>
      </c>
    </row>
    <row r="473" spans="1:11" x14ac:dyDescent="0.25">
      <c r="A473" s="3">
        <v>469</v>
      </c>
      <c r="B473" s="6">
        <v>43</v>
      </c>
      <c r="C473" t="s">
        <v>529</v>
      </c>
      <c r="D473" t="s">
        <v>591</v>
      </c>
      <c r="E473" t="s">
        <v>1161</v>
      </c>
      <c r="F473" t="s">
        <v>502</v>
      </c>
      <c r="G473">
        <v>298</v>
      </c>
      <c r="I473">
        <v>190</v>
      </c>
      <c r="K473" t="s">
        <v>1113</v>
      </c>
    </row>
    <row r="474" spans="1:11" x14ac:dyDescent="0.25">
      <c r="A474" s="3">
        <v>470</v>
      </c>
      <c r="B474" s="6">
        <v>576</v>
      </c>
      <c r="C474" t="s">
        <v>530</v>
      </c>
      <c r="D474" t="s">
        <v>592</v>
      </c>
      <c r="E474" t="s">
        <v>1169</v>
      </c>
      <c r="F474" t="s">
        <v>20</v>
      </c>
      <c r="H474">
        <v>172</v>
      </c>
      <c r="J474">
        <v>99</v>
      </c>
      <c r="K474" t="s">
        <v>1114</v>
      </c>
    </row>
    <row r="475" spans="1:11" x14ac:dyDescent="0.25">
      <c r="A475" s="3">
        <v>471</v>
      </c>
      <c r="B475" s="6">
        <v>495</v>
      </c>
      <c r="C475" t="s">
        <v>531</v>
      </c>
      <c r="D475" t="s">
        <v>591</v>
      </c>
      <c r="E475" t="s">
        <v>1</v>
      </c>
      <c r="F475" t="s">
        <v>35</v>
      </c>
      <c r="G475">
        <v>299</v>
      </c>
      <c r="K475" t="s">
        <v>1115</v>
      </c>
    </row>
    <row r="476" spans="1:11" x14ac:dyDescent="0.25">
      <c r="A476" s="3">
        <v>472</v>
      </c>
      <c r="B476" s="6">
        <v>201</v>
      </c>
      <c r="C476" t="s">
        <v>532</v>
      </c>
      <c r="D476" t="s">
        <v>591</v>
      </c>
      <c r="E476" t="s">
        <v>1163</v>
      </c>
      <c r="F476" t="s">
        <v>36</v>
      </c>
      <c r="G476">
        <v>300</v>
      </c>
      <c r="I476">
        <v>191</v>
      </c>
      <c r="K476" t="s">
        <v>1116</v>
      </c>
    </row>
    <row r="477" spans="1:11" x14ac:dyDescent="0.25">
      <c r="A477" s="3">
        <v>473</v>
      </c>
      <c r="B477" s="6">
        <v>532</v>
      </c>
      <c r="C477" t="s">
        <v>533</v>
      </c>
      <c r="D477" t="s">
        <v>591</v>
      </c>
      <c r="E477" t="s">
        <v>1165</v>
      </c>
      <c r="F477" t="s">
        <v>55</v>
      </c>
      <c r="G477">
        <v>301</v>
      </c>
      <c r="I477">
        <v>192</v>
      </c>
      <c r="K477" t="s">
        <v>1117</v>
      </c>
    </row>
    <row r="478" spans="1:11" x14ac:dyDescent="0.25">
      <c r="A478" s="3">
        <v>474</v>
      </c>
      <c r="B478" s="6">
        <v>26</v>
      </c>
      <c r="C478" t="s">
        <v>534</v>
      </c>
      <c r="D478" t="s">
        <v>591</v>
      </c>
      <c r="E478" t="s">
        <v>1</v>
      </c>
      <c r="F478" t="s">
        <v>393</v>
      </c>
      <c r="G478">
        <v>302</v>
      </c>
      <c r="K478" t="s">
        <v>1118</v>
      </c>
    </row>
    <row r="479" spans="1:11" x14ac:dyDescent="0.25">
      <c r="A479" s="3">
        <v>475</v>
      </c>
      <c r="B479" s="6">
        <v>72</v>
      </c>
      <c r="C479" t="s">
        <v>593</v>
      </c>
      <c r="D479" t="s">
        <v>592</v>
      </c>
      <c r="E479" t="s">
        <v>1164</v>
      </c>
      <c r="F479" t="s">
        <v>127</v>
      </c>
      <c r="H479">
        <v>173</v>
      </c>
      <c r="J479">
        <v>100</v>
      </c>
      <c r="K479" t="s">
        <v>1119</v>
      </c>
    </row>
    <row r="480" spans="1:11" x14ac:dyDescent="0.25">
      <c r="A480" s="3">
        <v>476</v>
      </c>
      <c r="B480" s="6">
        <v>80</v>
      </c>
      <c r="C480" t="s">
        <v>536</v>
      </c>
      <c r="D480" t="s">
        <v>591</v>
      </c>
      <c r="E480" t="s">
        <v>1161</v>
      </c>
      <c r="F480" t="s">
        <v>44</v>
      </c>
      <c r="G480">
        <v>303</v>
      </c>
      <c r="I480">
        <v>193</v>
      </c>
      <c r="K480" t="s">
        <v>1120</v>
      </c>
    </row>
    <row r="481" spans="1:11" x14ac:dyDescent="0.25">
      <c r="A481" s="3">
        <v>477</v>
      </c>
      <c r="B481" s="6">
        <v>283</v>
      </c>
      <c r="C481" t="s">
        <v>537</v>
      </c>
      <c r="D481" t="s">
        <v>592</v>
      </c>
      <c r="E481" t="s">
        <v>57</v>
      </c>
      <c r="F481" t="s">
        <v>502</v>
      </c>
      <c r="H481">
        <v>174</v>
      </c>
      <c r="K481" t="s">
        <v>1121</v>
      </c>
    </row>
    <row r="482" spans="1:11" x14ac:dyDescent="0.25">
      <c r="A482" s="3">
        <v>478</v>
      </c>
      <c r="B482" s="6">
        <v>631</v>
      </c>
      <c r="C482" t="s">
        <v>538</v>
      </c>
      <c r="D482" t="s">
        <v>592</v>
      </c>
      <c r="E482" t="s">
        <v>57</v>
      </c>
      <c r="F482" t="s">
        <v>55</v>
      </c>
      <c r="H482">
        <v>175</v>
      </c>
      <c r="K482" t="s">
        <v>1122</v>
      </c>
    </row>
    <row r="483" spans="1:11" x14ac:dyDescent="0.25">
      <c r="A483" s="3">
        <v>479</v>
      </c>
      <c r="B483" s="6">
        <v>471</v>
      </c>
      <c r="C483" t="s">
        <v>539</v>
      </c>
      <c r="D483" t="s">
        <v>591</v>
      </c>
      <c r="E483" t="s">
        <v>1166</v>
      </c>
      <c r="F483" t="s">
        <v>20</v>
      </c>
      <c r="G483">
        <v>304</v>
      </c>
      <c r="I483">
        <v>194</v>
      </c>
      <c r="K483" t="s">
        <v>1123</v>
      </c>
    </row>
    <row r="484" spans="1:11" x14ac:dyDescent="0.25">
      <c r="A484" s="3">
        <v>480</v>
      </c>
      <c r="B484" s="6">
        <v>263</v>
      </c>
      <c r="C484" t="s">
        <v>540</v>
      </c>
      <c r="D484" t="s">
        <v>592</v>
      </c>
      <c r="E484" t="s">
        <v>1170</v>
      </c>
      <c r="F484" t="s">
        <v>502</v>
      </c>
      <c r="H484">
        <v>176</v>
      </c>
      <c r="J484">
        <v>101</v>
      </c>
      <c r="K484" t="s">
        <v>1124</v>
      </c>
    </row>
    <row r="485" spans="1:11" x14ac:dyDescent="0.25">
      <c r="A485" s="3">
        <v>481</v>
      </c>
      <c r="B485" s="6">
        <v>29</v>
      </c>
      <c r="C485" t="s">
        <v>541</v>
      </c>
      <c r="D485" t="s">
        <v>592</v>
      </c>
      <c r="E485" t="s">
        <v>1167</v>
      </c>
      <c r="F485" t="s">
        <v>22</v>
      </c>
      <c r="H485">
        <v>177</v>
      </c>
      <c r="J485">
        <v>102</v>
      </c>
      <c r="K485" t="s">
        <v>1125</v>
      </c>
    </row>
    <row r="486" spans="1:11" x14ac:dyDescent="0.25">
      <c r="A486" s="3">
        <v>482</v>
      </c>
      <c r="B486" s="6">
        <v>23</v>
      </c>
      <c r="C486" t="s">
        <v>624</v>
      </c>
      <c r="D486" t="s">
        <v>592</v>
      </c>
      <c r="E486" t="s">
        <v>1168</v>
      </c>
      <c r="F486" t="s">
        <v>35</v>
      </c>
      <c r="H486">
        <v>178</v>
      </c>
      <c r="J486">
        <v>103</v>
      </c>
      <c r="K486" t="s">
        <v>1126</v>
      </c>
    </row>
    <row r="487" spans="1:11" x14ac:dyDescent="0.25">
      <c r="A487" s="3">
        <v>483</v>
      </c>
      <c r="B487" s="6">
        <v>336</v>
      </c>
      <c r="C487" t="s">
        <v>542</v>
      </c>
      <c r="D487" t="s">
        <v>592</v>
      </c>
      <c r="E487" t="s">
        <v>57</v>
      </c>
      <c r="F487" t="s">
        <v>122</v>
      </c>
      <c r="H487">
        <v>179</v>
      </c>
      <c r="K487" t="s">
        <v>1127</v>
      </c>
    </row>
    <row r="488" spans="1:11" x14ac:dyDescent="0.25">
      <c r="A488" s="3">
        <v>484</v>
      </c>
      <c r="B488" s="6">
        <v>434</v>
      </c>
      <c r="C488" t="s">
        <v>543</v>
      </c>
      <c r="D488" t="s">
        <v>592</v>
      </c>
      <c r="E488" t="s">
        <v>57</v>
      </c>
      <c r="F488" t="s">
        <v>122</v>
      </c>
      <c r="H488">
        <v>180</v>
      </c>
      <c r="K488" t="s">
        <v>1128</v>
      </c>
    </row>
    <row r="489" spans="1:11" x14ac:dyDescent="0.25">
      <c r="A489" s="3">
        <v>485</v>
      </c>
      <c r="B489" s="6">
        <v>183</v>
      </c>
      <c r="C489" t="s">
        <v>544</v>
      </c>
      <c r="D489" t="s">
        <v>592</v>
      </c>
      <c r="E489" t="s">
        <v>1169</v>
      </c>
      <c r="F489" t="s">
        <v>4</v>
      </c>
      <c r="H489">
        <v>181</v>
      </c>
      <c r="J489">
        <v>104</v>
      </c>
      <c r="K489" t="s">
        <v>1129</v>
      </c>
    </row>
    <row r="490" spans="1:11" x14ac:dyDescent="0.25">
      <c r="A490" s="3">
        <v>486</v>
      </c>
      <c r="B490" s="6">
        <v>590</v>
      </c>
      <c r="C490" t="s">
        <v>545</v>
      </c>
      <c r="D490" t="s">
        <v>592</v>
      </c>
      <c r="E490" t="s">
        <v>57</v>
      </c>
      <c r="F490" t="s">
        <v>55</v>
      </c>
      <c r="H490">
        <v>182</v>
      </c>
      <c r="K490" t="s">
        <v>1130</v>
      </c>
    </row>
    <row r="491" spans="1:11" s="6" customFormat="1" x14ac:dyDescent="0.25">
      <c r="A491" s="3">
        <v>487</v>
      </c>
      <c r="B491" s="6">
        <v>14</v>
      </c>
      <c r="C491" t="s">
        <v>546</v>
      </c>
      <c r="D491" t="s">
        <v>592</v>
      </c>
      <c r="E491" t="s">
        <v>57</v>
      </c>
      <c r="F491" t="s">
        <v>41</v>
      </c>
      <c r="G491"/>
      <c r="H491">
        <v>183</v>
      </c>
      <c r="I491"/>
      <c r="J491"/>
      <c r="K491" t="s">
        <v>1131</v>
      </c>
    </row>
    <row r="492" spans="1:11" x14ac:dyDescent="0.25">
      <c r="A492" s="3">
        <v>488</v>
      </c>
      <c r="B492" s="6">
        <v>53</v>
      </c>
      <c r="C492" t="s">
        <v>547</v>
      </c>
      <c r="D492" t="s">
        <v>592</v>
      </c>
      <c r="E492" t="s">
        <v>57</v>
      </c>
      <c r="F492" t="s">
        <v>41</v>
      </c>
      <c r="H492">
        <v>184</v>
      </c>
      <c r="K492" t="s">
        <v>1132</v>
      </c>
    </row>
    <row r="493" spans="1:11" x14ac:dyDescent="0.25">
      <c r="A493" s="3">
        <v>489</v>
      </c>
      <c r="B493" s="6">
        <v>196</v>
      </c>
      <c r="C493" t="s">
        <v>548</v>
      </c>
      <c r="D493" t="s">
        <v>592</v>
      </c>
      <c r="E493" t="s">
        <v>1170</v>
      </c>
      <c r="F493" t="s">
        <v>36</v>
      </c>
      <c r="H493">
        <v>185</v>
      </c>
      <c r="J493">
        <v>105</v>
      </c>
      <c r="K493" t="s">
        <v>1133</v>
      </c>
    </row>
    <row r="494" spans="1:11" x14ac:dyDescent="0.25">
      <c r="A494" s="3">
        <v>490</v>
      </c>
      <c r="B494" s="6">
        <v>669</v>
      </c>
      <c r="C494" t="s">
        <v>549</v>
      </c>
      <c r="D494" t="s">
        <v>592</v>
      </c>
      <c r="E494" t="s">
        <v>1164</v>
      </c>
      <c r="F494" t="s">
        <v>122</v>
      </c>
      <c r="H494">
        <v>186</v>
      </c>
      <c r="J494">
        <v>106</v>
      </c>
      <c r="K494" t="s">
        <v>1134</v>
      </c>
    </row>
    <row r="495" spans="1:11" x14ac:dyDescent="0.25">
      <c r="A495" s="3">
        <v>491</v>
      </c>
      <c r="B495" s="6">
        <v>236</v>
      </c>
      <c r="C495" t="s">
        <v>550</v>
      </c>
      <c r="D495" t="s">
        <v>592</v>
      </c>
      <c r="E495" t="s">
        <v>57</v>
      </c>
      <c r="F495" t="s">
        <v>62</v>
      </c>
      <c r="H495">
        <v>187</v>
      </c>
      <c r="K495" t="s">
        <v>1135</v>
      </c>
    </row>
    <row r="496" spans="1:11" x14ac:dyDescent="0.25">
      <c r="A496" s="3">
        <v>492</v>
      </c>
      <c r="B496" s="6">
        <v>289</v>
      </c>
      <c r="C496" t="s">
        <v>552</v>
      </c>
      <c r="D496" t="s">
        <v>592</v>
      </c>
      <c r="E496" t="s">
        <v>1164</v>
      </c>
      <c r="F496" t="s">
        <v>55</v>
      </c>
      <c r="H496">
        <v>188</v>
      </c>
      <c r="J496">
        <v>107</v>
      </c>
      <c r="K496" t="s">
        <v>1136</v>
      </c>
    </row>
    <row r="497" spans="1:11" x14ac:dyDescent="0.25">
      <c r="A497" s="3">
        <v>493</v>
      </c>
      <c r="B497" s="6">
        <v>86</v>
      </c>
      <c r="C497" t="s">
        <v>553</v>
      </c>
      <c r="D497" t="s">
        <v>591</v>
      </c>
      <c r="E497" t="s">
        <v>1165</v>
      </c>
      <c r="F497" t="s">
        <v>55</v>
      </c>
      <c r="G497">
        <v>305</v>
      </c>
      <c r="I497">
        <v>195</v>
      </c>
      <c r="K497" t="s">
        <v>1137</v>
      </c>
    </row>
    <row r="498" spans="1:11" x14ac:dyDescent="0.25">
      <c r="A498" s="3">
        <v>494</v>
      </c>
      <c r="B498" s="6">
        <v>245</v>
      </c>
      <c r="C498" t="s">
        <v>554</v>
      </c>
      <c r="D498" t="s">
        <v>592</v>
      </c>
      <c r="E498" t="s">
        <v>1170</v>
      </c>
      <c r="F498" t="s">
        <v>62</v>
      </c>
      <c r="H498">
        <v>189</v>
      </c>
      <c r="J498">
        <v>108</v>
      </c>
      <c r="K498" t="s">
        <v>1138</v>
      </c>
    </row>
    <row r="499" spans="1:11" x14ac:dyDescent="0.25">
      <c r="A499" s="3">
        <v>495</v>
      </c>
      <c r="B499" s="6">
        <v>538</v>
      </c>
      <c r="C499" t="s">
        <v>555</v>
      </c>
      <c r="D499" t="s">
        <v>592</v>
      </c>
      <c r="E499" t="s">
        <v>1169</v>
      </c>
      <c r="F499" t="s">
        <v>283</v>
      </c>
      <c r="H499">
        <v>190</v>
      </c>
      <c r="J499">
        <v>109</v>
      </c>
      <c r="K499" t="s">
        <v>1139</v>
      </c>
    </row>
    <row r="500" spans="1:11" x14ac:dyDescent="0.25">
      <c r="A500" s="3">
        <v>496</v>
      </c>
      <c r="B500" s="6">
        <v>430</v>
      </c>
      <c r="C500" t="s">
        <v>557</v>
      </c>
      <c r="D500" t="s">
        <v>592</v>
      </c>
      <c r="E500" t="s">
        <v>57</v>
      </c>
      <c r="F500" t="s">
        <v>502</v>
      </c>
      <c r="H500">
        <v>191</v>
      </c>
      <c r="K500" t="s">
        <v>1140</v>
      </c>
    </row>
    <row r="501" spans="1:11" x14ac:dyDescent="0.25">
      <c r="A501" s="3">
        <v>497</v>
      </c>
      <c r="B501" s="6">
        <v>416</v>
      </c>
      <c r="C501" t="s">
        <v>558</v>
      </c>
      <c r="D501" t="s">
        <v>592</v>
      </c>
      <c r="E501" t="s">
        <v>1164</v>
      </c>
      <c r="F501" t="s">
        <v>20</v>
      </c>
      <c r="H501">
        <v>192</v>
      </c>
      <c r="J501">
        <v>110</v>
      </c>
      <c r="K501" t="s">
        <v>1141</v>
      </c>
    </row>
    <row r="502" spans="1:11" x14ac:dyDescent="0.25">
      <c r="A502" s="3">
        <v>498</v>
      </c>
      <c r="B502" s="6">
        <v>558</v>
      </c>
      <c r="C502" t="s">
        <v>559</v>
      </c>
      <c r="D502" t="s">
        <v>592</v>
      </c>
      <c r="E502" t="s">
        <v>1168</v>
      </c>
      <c r="F502" t="s">
        <v>25</v>
      </c>
      <c r="H502">
        <v>193</v>
      </c>
      <c r="J502">
        <v>111</v>
      </c>
      <c r="K502" t="s">
        <v>1142</v>
      </c>
    </row>
    <row r="503" spans="1:11" x14ac:dyDescent="0.25">
      <c r="A503" s="3">
        <v>499</v>
      </c>
      <c r="B503" s="6">
        <v>525</v>
      </c>
      <c r="C503" t="s">
        <v>560</v>
      </c>
      <c r="D503" t="s">
        <v>592</v>
      </c>
      <c r="E503" t="s">
        <v>57</v>
      </c>
      <c r="F503" t="s">
        <v>35</v>
      </c>
      <c r="H503">
        <v>194</v>
      </c>
      <c r="K503" t="s">
        <v>1143</v>
      </c>
    </row>
    <row r="504" spans="1:11" x14ac:dyDescent="0.25">
      <c r="A504" s="3">
        <v>500</v>
      </c>
      <c r="B504" s="6">
        <v>195</v>
      </c>
      <c r="C504" t="s">
        <v>561</v>
      </c>
      <c r="D504" t="s">
        <v>592</v>
      </c>
      <c r="E504" t="s">
        <v>1168</v>
      </c>
      <c r="F504" t="s">
        <v>35</v>
      </c>
      <c r="H504">
        <v>195</v>
      </c>
      <c r="J504">
        <v>112</v>
      </c>
      <c r="K504" t="s">
        <v>1144</v>
      </c>
    </row>
    <row r="505" spans="1:11" x14ac:dyDescent="0.25">
      <c r="A505" s="3">
        <v>501</v>
      </c>
      <c r="B505" s="6">
        <v>568</v>
      </c>
      <c r="C505" t="s">
        <v>562</v>
      </c>
      <c r="D505" t="s">
        <v>592</v>
      </c>
      <c r="E505" t="s">
        <v>1167</v>
      </c>
      <c r="F505" t="s">
        <v>25</v>
      </c>
      <c r="H505">
        <v>196</v>
      </c>
      <c r="J505">
        <v>113</v>
      </c>
      <c r="K505" t="s">
        <v>1145</v>
      </c>
    </row>
    <row r="506" spans="1:11" x14ac:dyDescent="0.25">
      <c r="A506" s="3">
        <v>502</v>
      </c>
      <c r="B506" s="6">
        <v>529</v>
      </c>
      <c r="C506" t="s">
        <v>564</v>
      </c>
      <c r="D506" t="s">
        <v>591</v>
      </c>
      <c r="E506" t="s">
        <v>1166</v>
      </c>
      <c r="F506" t="s">
        <v>502</v>
      </c>
      <c r="G506">
        <v>306</v>
      </c>
      <c r="I506">
        <v>196</v>
      </c>
      <c r="K506" t="s">
        <v>1146</v>
      </c>
    </row>
    <row r="507" spans="1:11" x14ac:dyDescent="0.25">
      <c r="A507" s="3">
        <v>503</v>
      </c>
      <c r="B507" s="6">
        <v>583</v>
      </c>
      <c r="C507" t="s">
        <v>565</v>
      </c>
      <c r="D507" t="s">
        <v>592</v>
      </c>
      <c r="E507" t="s">
        <v>57</v>
      </c>
      <c r="F507" t="s">
        <v>41</v>
      </c>
      <c r="H507">
        <v>197</v>
      </c>
      <c r="K507" t="s">
        <v>1147</v>
      </c>
    </row>
    <row r="508" spans="1:11" x14ac:dyDescent="0.25">
      <c r="A508" s="3">
        <v>504</v>
      </c>
      <c r="B508" s="6">
        <v>8</v>
      </c>
      <c r="C508" t="s">
        <v>589</v>
      </c>
      <c r="D508" t="s">
        <v>592</v>
      </c>
      <c r="E508" t="s">
        <v>1167</v>
      </c>
      <c r="F508" t="s">
        <v>22</v>
      </c>
      <c r="H508">
        <v>198</v>
      </c>
      <c r="J508">
        <v>114</v>
      </c>
      <c r="K508" t="s">
        <v>1148</v>
      </c>
    </row>
    <row r="509" spans="1:11" x14ac:dyDescent="0.25">
      <c r="A509" s="3">
        <v>505</v>
      </c>
      <c r="B509" s="6">
        <v>393</v>
      </c>
      <c r="C509" t="s">
        <v>566</v>
      </c>
      <c r="D509" t="s">
        <v>592</v>
      </c>
      <c r="E509" t="s">
        <v>57</v>
      </c>
      <c r="F509" t="s">
        <v>25</v>
      </c>
      <c r="H509">
        <v>199</v>
      </c>
      <c r="K509" t="s">
        <v>1149</v>
      </c>
    </row>
    <row r="510" spans="1:11" x14ac:dyDescent="0.25">
      <c r="A510" s="3">
        <v>506</v>
      </c>
      <c r="B510" s="6">
        <v>11</v>
      </c>
      <c r="C510" t="s">
        <v>570</v>
      </c>
      <c r="D510" t="s">
        <v>592</v>
      </c>
      <c r="E510" t="s">
        <v>1167</v>
      </c>
      <c r="F510" t="s">
        <v>20</v>
      </c>
      <c r="H510">
        <v>200</v>
      </c>
      <c r="J510">
        <v>115</v>
      </c>
      <c r="K510" t="s">
        <v>1150</v>
      </c>
    </row>
    <row r="511" spans="1:11" x14ac:dyDescent="0.25">
      <c r="A511" s="3">
        <v>507</v>
      </c>
      <c r="B511" s="6">
        <v>278</v>
      </c>
      <c r="C511" t="s">
        <v>571</v>
      </c>
      <c r="D511" t="s">
        <v>592</v>
      </c>
      <c r="E511" t="s">
        <v>1169</v>
      </c>
      <c r="F511" t="s">
        <v>20</v>
      </c>
      <c r="H511">
        <v>201</v>
      </c>
      <c r="J511">
        <v>116</v>
      </c>
      <c r="K511" t="s">
        <v>1151</v>
      </c>
    </row>
    <row r="512" spans="1:11" x14ac:dyDescent="0.25">
      <c r="A512" s="3">
        <v>508</v>
      </c>
      <c r="B512" s="6">
        <v>432</v>
      </c>
      <c r="C512" t="s">
        <v>572</v>
      </c>
      <c r="D512" t="s">
        <v>592</v>
      </c>
      <c r="E512" t="s">
        <v>1167</v>
      </c>
      <c r="F512" t="s">
        <v>36</v>
      </c>
      <c r="H512">
        <v>202</v>
      </c>
      <c r="J512">
        <v>117</v>
      </c>
      <c r="K512" t="s">
        <v>1152</v>
      </c>
    </row>
    <row r="513" spans="1:11" x14ac:dyDescent="0.25">
      <c r="A513" s="3">
        <v>509</v>
      </c>
      <c r="B513" s="6">
        <v>424</v>
      </c>
      <c r="C513" t="s">
        <v>573</v>
      </c>
      <c r="D513" t="s">
        <v>592</v>
      </c>
      <c r="E513" t="s">
        <v>1164</v>
      </c>
      <c r="F513" t="s">
        <v>36</v>
      </c>
      <c r="H513">
        <v>203</v>
      </c>
      <c r="J513">
        <v>118</v>
      </c>
      <c r="K513" t="s">
        <v>1153</v>
      </c>
    </row>
    <row r="514" spans="1:11" x14ac:dyDescent="0.25">
      <c r="A514" s="3">
        <v>510</v>
      </c>
      <c r="B514" s="6">
        <v>265</v>
      </c>
      <c r="C514" t="s">
        <v>574</v>
      </c>
      <c r="D514" t="s">
        <v>592</v>
      </c>
      <c r="E514" t="s">
        <v>57</v>
      </c>
      <c r="F514" t="s">
        <v>36</v>
      </c>
      <c r="H514">
        <v>204</v>
      </c>
      <c r="K514" t="s">
        <v>1154</v>
      </c>
    </row>
    <row r="515" spans="1:11" x14ac:dyDescent="0.25">
      <c r="A515" s="3">
        <v>511</v>
      </c>
      <c r="B515" s="6">
        <v>677</v>
      </c>
      <c r="C515" t="s">
        <v>575</v>
      </c>
      <c r="D515" t="s">
        <v>592</v>
      </c>
      <c r="E515" t="s">
        <v>1164</v>
      </c>
      <c r="F515" t="s">
        <v>502</v>
      </c>
      <c r="H515">
        <v>205</v>
      </c>
      <c r="J515">
        <v>119</v>
      </c>
      <c r="K515" t="s">
        <v>1155</v>
      </c>
    </row>
    <row r="516" spans="1:11" x14ac:dyDescent="0.25">
      <c r="A516" s="3">
        <v>512</v>
      </c>
      <c r="B516" s="6">
        <v>107</v>
      </c>
      <c r="C516" t="s">
        <v>576</v>
      </c>
      <c r="D516" t="s">
        <v>592</v>
      </c>
      <c r="E516" t="s">
        <v>1164</v>
      </c>
      <c r="F516" t="s">
        <v>502</v>
      </c>
      <c r="H516">
        <v>206</v>
      </c>
      <c r="J516">
        <v>120</v>
      </c>
      <c r="K516" t="s">
        <v>1156</v>
      </c>
    </row>
    <row r="517" spans="1:11" x14ac:dyDescent="0.25">
      <c r="A517" s="3">
        <v>513</v>
      </c>
      <c r="B517" s="6">
        <v>60</v>
      </c>
      <c r="C517" t="s">
        <v>577</v>
      </c>
      <c r="D517" t="s">
        <v>592</v>
      </c>
      <c r="E517" t="s">
        <v>1167</v>
      </c>
      <c r="F517" t="s">
        <v>25</v>
      </c>
      <c r="H517">
        <v>207</v>
      </c>
      <c r="J517">
        <v>121</v>
      </c>
      <c r="K517" t="s">
        <v>1157</v>
      </c>
    </row>
    <row r="518" spans="1:11" x14ac:dyDescent="0.25">
      <c r="A518" s="3">
        <v>514</v>
      </c>
      <c r="B518" s="6">
        <v>89</v>
      </c>
      <c r="C518" t="s">
        <v>578</v>
      </c>
      <c r="D518" t="s">
        <v>592</v>
      </c>
      <c r="E518" t="s">
        <v>1168</v>
      </c>
      <c r="F518" t="s">
        <v>35</v>
      </c>
      <c r="H518">
        <v>208</v>
      </c>
      <c r="J518">
        <v>122</v>
      </c>
      <c r="K518" t="s">
        <v>1158</v>
      </c>
    </row>
    <row r="519" spans="1:11" x14ac:dyDescent="0.25">
      <c r="A519" s="3">
        <v>515</v>
      </c>
      <c r="B519" s="6">
        <v>87</v>
      </c>
      <c r="C519" t="s">
        <v>579</v>
      </c>
      <c r="D519" t="s">
        <v>592</v>
      </c>
      <c r="E519" t="s">
        <v>1168</v>
      </c>
      <c r="F519" t="s">
        <v>22</v>
      </c>
      <c r="H519">
        <v>209</v>
      </c>
      <c r="J519">
        <v>123</v>
      </c>
      <c r="K519" t="s">
        <v>1159</v>
      </c>
    </row>
  </sheetData>
  <autoFilter ref="A4:K519">
    <sortState ref="A5:K519">
      <sortCondition ref="A5:A519"/>
    </sortState>
  </autoFilter>
  <sortState ref="A5:K519">
    <sortCondition ref="A5:A51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topLeftCell="A258" workbookViewId="0">
      <selection activeCell="K280" sqref="K280"/>
    </sheetView>
  </sheetViews>
  <sheetFormatPr defaultRowHeight="15" x14ac:dyDescent="0.25"/>
  <cols>
    <col min="1" max="1" width="19.5703125" customWidth="1"/>
    <col min="2" max="2" width="12.140625" bestFit="1" customWidth="1"/>
    <col min="3" max="3" width="11.7109375" bestFit="1" customWidth="1"/>
    <col min="5" max="5" width="2.85546875" bestFit="1" customWidth="1"/>
    <col min="6" max="6" width="21.42578125" bestFit="1" customWidth="1"/>
    <col min="7" max="7" width="1.85546875" bestFit="1" customWidth="1"/>
    <col min="8" max="8" width="5" bestFit="1" customWidth="1"/>
    <col min="10" max="10" width="2.85546875" bestFit="1" customWidth="1"/>
    <col min="11" max="11" width="21.140625" bestFit="1" customWidth="1"/>
    <col min="12" max="12" width="1.85546875" bestFit="1" customWidth="1"/>
    <col min="13" max="13" width="5" bestFit="1" customWidth="1"/>
  </cols>
  <sheetData>
    <row r="2" spans="1:13" x14ac:dyDescent="0.45">
      <c r="A2" s="3" t="s">
        <v>1259</v>
      </c>
    </row>
    <row r="3" spans="1:13" x14ac:dyDescent="0.45">
      <c r="B3" s="16" t="s">
        <v>1268</v>
      </c>
      <c r="F3" s="3" t="s">
        <v>1193</v>
      </c>
      <c r="G3" s="15" t="s">
        <v>1192</v>
      </c>
      <c r="H3" s="15" t="s">
        <v>1191</v>
      </c>
      <c r="I3" s="15"/>
      <c r="K3" s="3" t="s">
        <v>1255</v>
      </c>
      <c r="L3" s="15" t="s">
        <v>1192</v>
      </c>
      <c r="M3" s="15" t="s">
        <v>1191</v>
      </c>
    </row>
    <row r="4" spans="1:13" x14ac:dyDescent="0.45">
      <c r="A4" s="16" t="s">
        <v>1196</v>
      </c>
      <c r="B4" t="s">
        <v>1195</v>
      </c>
      <c r="C4" t="s">
        <v>1194</v>
      </c>
      <c r="E4" s="3">
        <v>1</v>
      </c>
      <c r="F4" s="10" t="s">
        <v>1238</v>
      </c>
      <c r="G4">
        <f t="shared" ref="G4:G11" si="0">VLOOKUP(F4,$A$4:$C$61,2,FALSE)</f>
        <v>8</v>
      </c>
      <c r="H4">
        <f t="shared" ref="H4:H11" si="1">VLOOKUP(F4,$A$4:$C$61,3,FALSE)</f>
        <v>159</v>
      </c>
      <c r="J4" s="3">
        <v>1</v>
      </c>
      <c r="K4" s="14" t="s">
        <v>1253</v>
      </c>
      <c r="L4">
        <f t="shared" ref="L4:L13" si="2">VLOOKUP(K4,$A$4:$C$61,2,FALSE)</f>
        <v>8</v>
      </c>
      <c r="M4">
        <f t="shared" ref="M4:M13" si="3">VLOOKUP(K4,$A$4:$C$61,3,FALSE)</f>
        <v>842</v>
      </c>
    </row>
    <row r="5" spans="1:13" x14ac:dyDescent="0.45">
      <c r="A5" s="12" t="s">
        <v>1223</v>
      </c>
      <c r="B5" s="11">
        <v>8</v>
      </c>
      <c r="C5" s="11">
        <v>1168</v>
      </c>
      <c r="E5" s="3">
        <v>2</v>
      </c>
      <c r="F5" s="10" t="s">
        <v>1205</v>
      </c>
      <c r="G5">
        <f t="shared" si="0"/>
        <v>8</v>
      </c>
      <c r="H5">
        <f t="shared" si="1"/>
        <v>225</v>
      </c>
      <c r="J5" s="3">
        <v>2</v>
      </c>
      <c r="K5" s="10" t="s">
        <v>1204</v>
      </c>
      <c r="L5">
        <f t="shared" si="2"/>
        <v>8</v>
      </c>
      <c r="M5">
        <f t="shared" si="3"/>
        <v>871</v>
      </c>
    </row>
    <row r="6" spans="1:13" x14ac:dyDescent="0.45">
      <c r="A6" s="12" t="s">
        <v>1227</v>
      </c>
      <c r="B6" s="11">
        <v>7</v>
      </c>
      <c r="C6" s="11">
        <v>1917</v>
      </c>
      <c r="E6" s="3">
        <v>3</v>
      </c>
      <c r="F6" s="14" t="s">
        <v>1254</v>
      </c>
      <c r="G6">
        <f t="shared" si="0"/>
        <v>8</v>
      </c>
      <c r="H6">
        <f t="shared" si="1"/>
        <v>279</v>
      </c>
      <c r="J6" s="3">
        <v>3</v>
      </c>
      <c r="K6" s="14" t="s">
        <v>1216</v>
      </c>
      <c r="L6">
        <f t="shared" si="2"/>
        <v>8</v>
      </c>
      <c r="M6">
        <f t="shared" si="3"/>
        <v>1060</v>
      </c>
    </row>
    <row r="7" spans="1:13" x14ac:dyDescent="0.45">
      <c r="A7" s="12" t="s">
        <v>1254</v>
      </c>
      <c r="B7" s="11">
        <v>8</v>
      </c>
      <c r="C7" s="11">
        <v>279</v>
      </c>
      <c r="E7" s="3">
        <v>4</v>
      </c>
      <c r="F7" s="10" t="s">
        <v>1244</v>
      </c>
      <c r="G7">
        <f t="shared" si="0"/>
        <v>8</v>
      </c>
      <c r="H7">
        <f t="shared" si="1"/>
        <v>389</v>
      </c>
      <c r="J7" s="3">
        <v>4</v>
      </c>
      <c r="K7" s="14" t="s">
        <v>1242</v>
      </c>
      <c r="L7">
        <f t="shared" si="2"/>
        <v>8</v>
      </c>
      <c r="M7">
        <f t="shared" si="3"/>
        <v>1230</v>
      </c>
    </row>
    <row r="8" spans="1:13" x14ac:dyDescent="0.45">
      <c r="A8" s="12" t="s">
        <v>1253</v>
      </c>
      <c r="B8" s="11">
        <v>8</v>
      </c>
      <c r="C8" s="11">
        <v>842</v>
      </c>
      <c r="E8" s="3">
        <v>5</v>
      </c>
      <c r="F8" s="10" t="s">
        <v>1248</v>
      </c>
      <c r="G8">
        <f t="shared" si="0"/>
        <v>8</v>
      </c>
      <c r="H8">
        <f t="shared" si="1"/>
        <v>557</v>
      </c>
      <c r="J8" s="3">
        <v>5</v>
      </c>
      <c r="K8" s="10" t="s">
        <v>1249</v>
      </c>
      <c r="L8">
        <f t="shared" si="2"/>
        <v>8</v>
      </c>
      <c r="M8">
        <f t="shared" si="3"/>
        <v>1763</v>
      </c>
    </row>
    <row r="9" spans="1:13" x14ac:dyDescent="0.45">
      <c r="A9" s="12" t="s">
        <v>1252</v>
      </c>
      <c r="B9" s="11">
        <v>8</v>
      </c>
      <c r="C9" s="11">
        <v>923</v>
      </c>
      <c r="E9" s="3">
        <v>6</v>
      </c>
      <c r="F9" s="14" t="s">
        <v>1231</v>
      </c>
      <c r="G9">
        <f t="shared" si="0"/>
        <v>8</v>
      </c>
      <c r="H9">
        <f t="shared" si="1"/>
        <v>684</v>
      </c>
      <c r="J9" s="3">
        <v>6</v>
      </c>
      <c r="K9" s="10" t="s">
        <v>1212</v>
      </c>
      <c r="L9">
        <f t="shared" si="2"/>
        <v>7</v>
      </c>
      <c r="M9">
        <f t="shared" si="3"/>
        <v>1657</v>
      </c>
    </row>
    <row r="10" spans="1:13" x14ac:dyDescent="0.45">
      <c r="A10" s="12" t="s">
        <v>1246</v>
      </c>
      <c r="B10" s="11">
        <v>7</v>
      </c>
      <c r="C10" s="11">
        <v>1577</v>
      </c>
      <c r="E10" s="3">
        <v>7</v>
      </c>
      <c r="F10" s="10" t="s">
        <v>1199</v>
      </c>
      <c r="G10">
        <f t="shared" si="0"/>
        <v>8</v>
      </c>
      <c r="H10">
        <f t="shared" si="1"/>
        <v>1446</v>
      </c>
      <c r="J10" s="3">
        <v>7</v>
      </c>
      <c r="K10" s="10" t="s">
        <v>1227</v>
      </c>
      <c r="L10">
        <f t="shared" si="2"/>
        <v>7</v>
      </c>
      <c r="M10">
        <f t="shared" si="3"/>
        <v>1917</v>
      </c>
    </row>
    <row r="11" spans="1:13" x14ac:dyDescent="0.45">
      <c r="A11" s="12" t="s">
        <v>1248</v>
      </c>
      <c r="B11" s="11">
        <v>8</v>
      </c>
      <c r="C11" s="11">
        <v>557</v>
      </c>
      <c r="E11" s="3">
        <v>8</v>
      </c>
      <c r="F11" s="14" t="s">
        <v>1234</v>
      </c>
      <c r="G11">
        <f t="shared" si="0"/>
        <v>6</v>
      </c>
      <c r="H11">
        <f t="shared" si="1"/>
        <v>935</v>
      </c>
      <c r="J11" s="3">
        <v>8</v>
      </c>
      <c r="K11" s="10" t="s">
        <v>1236</v>
      </c>
      <c r="L11">
        <f t="shared" si="2"/>
        <v>6</v>
      </c>
      <c r="M11">
        <f t="shared" si="3"/>
        <v>828</v>
      </c>
    </row>
    <row r="12" spans="1:13" x14ac:dyDescent="0.45">
      <c r="A12" s="12" t="s">
        <v>1251</v>
      </c>
      <c r="B12" s="11">
        <v>6</v>
      </c>
      <c r="C12" s="11">
        <v>1396</v>
      </c>
      <c r="J12" s="3">
        <v>9</v>
      </c>
      <c r="K12" s="10" t="s">
        <v>1230</v>
      </c>
      <c r="L12">
        <f t="shared" si="2"/>
        <v>5</v>
      </c>
      <c r="M12">
        <f t="shared" si="3"/>
        <v>1088</v>
      </c>
    </row>
    <row r="13" spans="1:13" x14ac:dyDescent="0.45">
      <c r="A13" s="12" t="s">
        <v>1250</v>
      </c>
      <c r="B13" s="11">
        <v>8</v>
      </c>
      <c r="C13" s="11">
        <v>1192</v>
      </c>
      <c r="F13" s="13" t="s">
        <v>1189</v>
      </c>
      <c r="J13" s="3">
        <v>10</v>
      </c>
      <c r="K13" s="10" t="s">
        <v>1198</v>
      </c>
      <c r="L13">
        <f t="shared" si="2"/>
        <v>1</v>
      </c>
      <c r="M13">
        <f t="shared" si="3"/>
        <v>296</v>
      </c>
    </row>
    <row r="14" spans="1:13" x14ac:dyDescent="0.45">
      <c r="A14" s="12" t="s">
        <v>1249</v>
      </c>
      <c r="B14" s="11">
        <v>8</v>
      </c>
      <c r="C14" s="11">
        <v>1763</v>
      </c>
      <c r="E14" s="3">
        <v>1</v>
      </c>
      <c r="F14" s="14" t="s">
        <v>1217</v>
      </c>
      <c r="G14">
        <f t="shared" ref="G14:G21" si="4">VLOOKUP(F14,$A$4:$C$61,2,FALSE)</f>
        <v>8</v>
      </c>
      <c r="H14">
        <f t="shared" ref="H14:H21" si="5">VLOOKUP(F14,$A$4:$C$61,3,FALSE)</f>
        <v>542</v>
      </c>
    </row>
    <row r="15" spans="1:13" x14ac:dyDescent="0.45">
      <c r="A15" s="12" t="s">
        <v>1237</v>
      </c>
      <c r="B15" s="11">
        <v>2</v>
      </c>
      <c r="C15" s="11">
        <v>295</v>
      </c>
      <c r="E15" s="3">
        <v>2</v>
      </c>
      <c r="F15" s="10" t="s">
        <v>1203</v>
      </c>
      <c r="G15">
        <f t="shared" si="4"/>
        <v>8</v>
      </c>
      <c r="H15">
        <f t="shared" si="5"/>
        <v>554</v>
      </c>
      <c r="K15" s="13" t="s">
        <v>1247</v>
      </c>
    </row>
    <row r="16" spans="1:13" x14ac:dyDescent="0.45">
      <c r="A16" s="12" t="s">
        <v>1245</v>
      </c>
      <c r="B16" s="11"/>
      <c r="C16" s="11"/>
      <c r="E16" s="3">
        <v>3</v>
      </c>
      <c r="F16" s="10" t="s">
        <v>1252</v>
      </c>
      <c r="G16">
        <f t="shared" si="4"/>
        <v>8</v>
      </c>
      <c r="H16">
        <f t="shared" si="5"/>
        <v>923</v>
      </c>
      <c r="J16" s="3">
        <v>1</v>
      </c>
      <c r="K16" s="10" t="s">
        <v>1202</v>
      </c>
      <c r="L16">
        <f t="shared" ref="L16:L33" si="6">VLOOKUP(K16,$A$4:$C$61,2,FALSE)</f>
        <v>8</v>
      </c>
      <c r="M16">
        <f t="shared" ref="M16:M33" si="7">VLOOKUP(K16,$A$4:$C$61,3,FALSE)</f>
        <v>1363</v>
      </c>
    </row>
    <row r="17" spans="1:13" x14ac:dyDescent="0.45">
      <c r="A17" s="12" t="s">
        <v>1235</v>
      </c>
      <c r="B17" s="11">
        <v>4</v>
      </c>
      <c r="C17" s="11">
        <v>896</v>
      </c>
      <c r="E17" s="3">
        <v>4</v>
      </c>
      <c r="F17" s="10" t="s">
        <v>1207</v>
      </c>
      <c r="G17">
        <f t="shared" si="4"/>
        <v>8</v>
      </c>
      <c r="H17">
        <f t="shared" si="5"/>
        <v>941</v>
      </c>
      <c r="J17" s="3">
        <v>2</v>
      </c>
      <c r="K17" s="10" t="s">
        <v>1246</v>
      </c>
      <c r="L17">
        <f t="shared" si="6"/>
        <v>7</v>
      </c>
      <c r="M17">
        <f t="shared" si="7"/>
        <v>1577</v>
      </c>
    </row>
    <row r="18" spans="1:13" x14ac:dyDescent="0.45">
      <c r="A18" s="12" t="s">
        <v>1243</v>
      </c>
      <c r="B18" s="11"/>
      <c r="C18" s="11"/>
      <c r="E18" s="3">
        <v>5</v>
      </c>
      <c r="F18" s="10" t="s">
        <v>1223</v>
      </c>
      <c r="G18">
        <f t="shared" si="4"/>
        <v>8</v>
      </c>
      <c r="H18">
        <f t="shared" si="5"/>
        <v>1168</v>
      </c>
      <c r="J18" s="3">
        <v>3</v>
      </c>
      <c r="K18" s="10" t="s">
        <v>1251</v>
      </c>
      <c r="L18">
        <f t="shared" si="6"/>
        <v>6</v>
      </c>
      <c r="M18">
        <f t="shared" si="7"/>
        <v>1396</v>
      </c>
    </row>
    <row r="19" spans="1:13" x14ac:dyDescent="0.45">
      <c r="A19" s="12" t="s">
        <v>1244</v>
      </c>
      <c r="B19" s="11">
        <v>8</v>
      </c>
      <c r="C19" s="11">
        <v>389</v>
      </c>
      <c r="E19" s="3">
        <v>6</v>
      </c>
      <c r="F19" s="14" t="s">
        <v>1250</v>
      </c>
      <c r="G19">
        <f t="shared" si="4"/>
        <v>8</v>
      </c>
      <c r="H19">
        <f t="shared" si="5"/>
        <v>1192</v>
      </c>
      <c r="J19" s="3">
        <v>4</v>
      </c>
      <c r="K19" s="10" t="s">
        <v>1218</v>
      </c>
      <c r="L19">
        <f t="shared" si="6"/>
        <v>4</v>
      </c>
      <c r="M19">
        <f t="shared" si="7"/>
        <v>862</v>
      </c>
    </row>
    <row r="20" spans="1:13" x14ac:dyDescent="0.45">
      <c r="A20" s="12" t="s">
        <v>1242</v>
      </c>
      <c r="B20" s="11">
        <v>8</v>
      </c>
      <c r="C20" s="11">
        <v>1230</v>
      </c>
      <c r="E20" s="3">
        <v>7</v>
      </c>
      <c r="F20" s="12" t="s">
        <v>1229</v>
      </c>
      <c r="G20">
        <f t="shared" si="4"/>
        <v>7</v>
      </c>
      <c r="H20">
        <f t="shared" si="5"/>
        <v>1332</v>
      </c>
      <c r="J20" s="3">
        <v>5</v>
      </c>
      <c r="K20" s="10" t="s">
        <v>1245</v>
      </c>
      <c r="L20">
        <f t="shared" si="6"/>
        <v>0</v>
      </c>
      <c r="M20">
        <f t="shared" si="7"/>
        <v>0</v>
      </c>
    </row>
    <row r="21" spans="1:13" x14ac:dyDescent="0.45">
      <c r="A21" s="12" t="s">
        <v>1241</v>
      </c>
      <c r="B21" s="11">
        <v>5</v>
      </c>
      <c r="C21" s="11">
        <v>1130</v>
      </c>
      <c r="E21" s="3">
        <v>8</v>
      </c>
      <c r="F21" s="10" t="s">
        <v>1226</v>
      </c>
      <c r="G21">
        <f t="shared" si="4"/>
        <v>4</v>
      </c>
      <c r="H21">
        <f t="shared" si="5"/>
        <v>113</v>
      </c>
      <c r="J21" s="3">
        <v>6</v>
      </c>
      <c r="K21" s="10" t="s">
        <v>1243</v>
      </c>
      <c r="L21">
        <f t="shared" si="6"/>
        <v>0</v>
      </c>
      <c r="M21">
        <f t="shared" si="7"/>
        <v>0</v>
      </c>
    </row>
    <row r="22" spans="1:13" x14ac:dyDescent="0.45">
      <c r="A22" s="12" t="s">
        <v>1240</v>
      </c>
      <c r="B22" s="11"/>
      <c r="C22" s="11"/>
      <c r="J22" s="3">
        <v>7</v>
      </c>
      <c r="K22" s="10" t="s">
        <v>1240</v>
      </c>
      <c r="L22">
        <f t="shared" si="6"/>
        <v>0</v>
      </c>
      <c r="M22">
        <f t="shared" si="7"/>
        <v>0</v>
      </c>
    </row>
    <row r="23" spans="1:13" x14ac:dyDescent="0.45">
      <c r="A23" s="12" t="s">
        <v>1233</v>
      </c>
      <c r="B23" s="11"/>
      <c r="C23" s="11"/>
      <c r="F23" s="13" t="s">
        <v>1184</v>
      </c>
      <c r="J23" s="3">
        <v>8</v>
      </c>
      <c r="K23" s="14" t="s">
        <v>1239</v>
      </c>
      <c r="L23">
        <f t="shared" si="6"/>
        <v>0</v>
      </c>
      <c r="M23">
        <f t="shared" si="7"/>
        <v>0</v>
      </c>
    </row>
    <row r="24" spans="1:13" x14ac:dyDescent="0.45">
      <c r="A24" s="12" t="s">
        <v>1239</v>
      </c>
      <c r="B24" s="11"/>
      <c r="C24" s="11"/>
      <c r="E24" s="3">
        <v>1</v>
      </c>
      <c r="F24" s="10" t="s">
        <v>1219</v>
      </c>
      <c r="G24">
        <f t="shared" ref="G24:G35" si="8">VLOOKUP(F24,$A$4:$C$61,2,FALSE)</f>
        <v>8</v>
      </c>
      <c r="H24">
        <f t="shared" ref="H24:H35" si="9">VLOOKUP(F24,$A$4:$C$61,3,FALSE)</f>
        <v>484</v>
      </c>
      <c r="J24" s="3">
        <v>9</v>
      </c>
      <c r="K24" s="14" t="s">
        <v>1232</v>
      </c>
      <c r="L24">
        <f t="shared" si="6"/>
        <v>0</v>
      </c>
      <c r="M24">
        <f t="shared" si="7"/>
        <v>0</v>
      </c>
    </row>
    <row r="25" spans="1:13" x14ac:dyDescent="0.45">
      <c r="A25" s="12" t="s">
        <v>1238</v>
      </c>
      <c r="B25" s="11">
        <v>8</v>
      </c>
      <c r="C25" s="11">
        <v>159</v>
      </c>
      <c r="E25" s="3">
        <v>2</v>
      </c>
      <c r="F25" s="10" t="s">
        <v>1213</v>
      </c>
      <c r="G25">
        <f t="shared" si="8"/>
        <v>8</v>
      </c>
      <c r="H25">
        <f t="shared" si="9"/>
        <v>963</v>
      </c>
      <c r="J25" s="3">
        <v>10</v>
      </c>
      <c r="K25" s="10" t="s">
        <v>1228</v>
      </c>
      <c r="L25">
        <f t="shared" si="6"/>
        <v>0</v>
      </c>
      <c r="M25">
        <f t="shared" si="7"/>
        <v>0</v>
      </c>
    </row>
    <row r="26" spans="1:13" x14ac:dyDescent="0.45">
      <c r="A26" s="12" t="s">
        <v>1236</v>
      </c>
      <c r="B26" s="11">
        <v>6</v>
      </c>
      <c r="C26" s="11">
        <v>828</v>
      </c>
      <c r="E26" s="3">
        <v>3</v>
      </c>
      <c r="F26" s="10" t="s">
        <v>1215</v>
      </c>
      <c r="G26">
        <f t="shared" si="8"/>
        <v>7</v>
      </c>
      <c r="H26">
        <f t="shared" si="9"/>
        <v>1259</v>
      </c>
      <c r="J26" s="3">
        <v>11</v>
      </c>
      <c r="K26" s="10" t="s">
        <v>1225</v>
      </c>
      <c r="L26">
        <f t="shared" si="6"/>
        <v>0</v>
      </c>
      <c r="M26">
        <f t="shared" si="7"/>
        <v>0</v>
      </c>
    </row>
    <row r="27" spans="1:13" x14ac:dyDescent="0.45">
      <c r="A27" s="12" t="s">
        <v>1234</v>
      </c>
      <c r="B27" s="11">
        <v>6</v>
      </c>
      <c r="C27" s="11">
        <v>935</v>
      </c>
      <c r="E27" s="3">
        <v>4</v>
      </c>
      <c r="F27" s="10" t="s">
        <v>1241</v>
      </c>
      <c r="G27">
        <f t="shared" si="8"/>
        <v>5</v>
      </c>
      <c r="H27">
        <f t="shared" si="9"/>
        <v>1130</v>
      </c>
      <c r="J27" s="3">
        <v>12</v>
      </c>
      <c r="K27" s="10" t="s">
        <v>1222</v>
      </c>
      <c r="L27">
        <f t="shared" si="6"/>
        <v>0</v>
      </c>
      <c r="M27">
        <f t="shared" si="7"/>
        <v>0</v>
      </c>
    </row>
    <row r="28" spans="1:13" x14ac:dyDescent="0.45">
      <c r="A28" s="12" t="s">
        <v>1232</v>
      </c>
      <c r="B28" s="11"/>
      <c r="C28" s="11"/>
      <c r="E28" s="3">
        <v>5</v>
      </c>
      <c r="F28" s="10" t="s">
        <v>1235</v>
      </c>
      <c r="G28">
        <f t="shared" si="8"/>
        <v>4</v>
      </c>
      <c r="H28">
        <f t="shared" si="9"/>
        <v>896</v>
      </c>
      <c r="J28" s="3">
        <v>13</v>
      </c>
      <c r="K28" s="10" t="s">
        <v>1220</v>
      </c>
      <c r="L28">
        <f t="shared" si="6"/>
        <v>0</v>
      </c>
      <c r="M28">
        <f t="shared" si="7"/>
        <v>0</v>
      </c>
    </row>
    <row r="29" spans="1:13" x14ac:dyDescent="0.45">
      <c r="A29" s="12" t="s">
        <v>1231</v>
      </c>
      <c r="B29" s="11">
        <v>8</v>
      </c>
      <c r="C29" s="11">
        <v>684</v>
      </c>
      <c r="E29" s="3">
        <v>6</v>
      </c>
      <c r="F29" s="10" t="s">
        <v>1224</v>
      </c>
      <c r="G29">
        <f t="shared" si="8"/>
        <v>3</v>
      </c>
      <c r="H29">
        <f t="shared" si="9"/>
        <v>499</v>
      </c>
      <c r="J29" s="3">
        <v>14</v>
      </c>
      <c r="K29" s="14" t="s">
        <v>1214</v>
      </c>
      <c r="L29">
        <f t="shared" si="6"/>
        <v>0</v>
      </c>
      <c r="M29">
        <f t="shared" si="7"/>
        <v>0</v>
      </c>
    </row>
    <row r="30" spans="1:13" x14ac:dyDescent="0.45">
      <c r="A30" s="12" t="s">
        <v>1230</v>
      </c>
      <c r="B30" s="11">
        <v>5</v>
      </c>
      <c r="C30" s="11">
        <v>1088</v>
      </c>
      <c r="E30" s="3">
        <v>7</v>
      </c>
      <c r="F30" s="10" t="s">
        <v>1201</v>
      </c>
      <c r="G30">
        <f t="shared" si="8"/>
        <v>2</v>
      </c>
      <c r="H30">
        <f t="shared" si="9"/>
        <v>89</v>
      </c>
      <c r="J30" s="3">
        <v>15</v>
      </c>
      <c r="K30" s="10" t="s">
        <v>1210</v>
      </c>
      <c r="L30">
        <f t="shared" si="6"/>
        <v>0</v>
      </c>
      <c r="M30">
        <f t="shared" si="7"/>
        <v>0</v>
      </c>
    </row>
    <row r="31" spans="1:13" x14ac:dyDescent="0.45">
      <c r="A31" s="12" t="s">
        <v>1229</v>
      </c>
      <c r="B31" s="11">
        <v>7</v>
      </c>
      <c r="C31" s="11">
        <v>1332</v>
      </c>
      <c r="E31" s="3">
        <v>8</v>
      </c>
      <c r="F31" s="10" t="s">
        <v>1237</v>
      </c>
      <c r="G31">
        <f t="shared" si="8"/>
        <v>2</v>
      </c>
      <c r="H31">
        <f t="shared" si="9"/>
        <v>295</v>
      </c>
      <c r="J31" s="3">
        <v>16</v>
      </c>
      <c r="K31" s="10" t="s">
        <v>1208</v>
      </c>
      <c r="L31">
        <f t="shared" si="6"/>
        <v>0</v>
      </c>
      <c r="M31">
        <f t="shared" si="7"/>
        <v>0</v>
      </c>
    </row>
    <row r="32" spans="1:13" x14ac:dyDescent="0.45">
      <c r="A32" s="12" t="s">
        <v>1228</v>
      </c>
      <c r="B32" s="11"/>
      <c r="C32" s="11"/>
      <c r="E32" s="3">
        <v>9</v>
      </c>
      <c r="F32" s="10" t="s">
        <v>1221</v>
      </c>
      <c r="G32">
        <f t="shared" si="8"/>
        <v>1</v>
      </c>
      <c r="H32">
        <f t="shared" si="9"/>
        <v>139</v>
      </c>
      <c r="J32" s="3">
        <v>17</v>
      </c>
      <c r="K32" s="10" t="s">
        <v>1206</v>
      </c>
      <c r="L32">
        <f t="shared" si="6"/>
        <v>0</v>
      </c>
      <c r="M32">
        <f t="shared" si="7"/>
        <v>0</v>
      </c>
    </row>
    <row r="33" spans="1:13" x14ac:dyDescent="0.45">
      <c r="A33" s="12" t="s">
        <v>1226</v>
      </c>
      <c r="B33" s="11">
        <v>4</v>
      </c>
      <c r="C33" s="11">
        <v>113</v>
      </c>
      <c r="E33" s="3">
        <v>10</v>
      </c>
      <c r="F33" s="10" t="s">
        <v>1211</v>
      </c>
      <c r="G33">
        <f t="shared" si="8"/>
        <v>1</v>
      </c>
      <c r="H33">
        <f t="shared" si="9"/>
        <v>206</v>
      </c>
      <c r="J33" s="3">
        <v>18</v>
      </c>
      <c r="K33" s="10" t="s">
        <v>1200</v>
      </c>
      <c r="L33">
        <f t="shared" si="6"/>
        <v>0</v>
      </c>
      <c r="M33">
        <f t="shared" si="7"/>
        <v>0</v>
      </c>
    </row>
    <row r="34" spans="1:13" x14ac:dyDescent="0.45">
      <c r="A34" s="12" t="s">
        <v>1225</v>
      </c>
      <c r="B34" s="11"/>
      <c r="C34" s="11"/>
      <c r="E34" s="3">
        <v>11</v>
      </c>
      <c r="F34" s="14" t="s">
        <v>1233</v>
      </c>
      <c r="G34">
        <f t="shared" si="8"/>
        <v>0</v>
      </c>
      <c r="H34">
        <f t="shared" si="9"/>
        <v>0</v>
      </c>
      <c r="J34" s="3"/>
      <c r="K34" s="10"/>
    </row>
    <row r="35" spans="1:13" x14ac:dyDescent="0.45">
      <c r="A35" s="12" t="s">
        <v>1224</v>
      </c>
      <c r="B35" s="11">
        <v>3</v>
      </c>
      <c r="C35" s="11">
        <v>499</v>
      </c>
      <c r="E35" s="3">
        <v>12</v>
      </c>
      <c r="F35" s="10" t="s">
        <v>1209</v>
      </c>
      <c r="G35">
        <f t="shared" si="8"/>
        <v>0</v>
      </c>
      <c r="H35">
        <f t="shared" si="9"/>
        <v>0</v>
      </c>
    </row>
    <row r="36" spans="1:13" x14ac:dyDescent="0.45">
      <c r="A36" s="12" t="s">
        <v>1222</v>
      </c>
      <c r="B36" s="11"/>
      <c r="C36" s="11"/>
      <c r="E36" s="3"/>
      <c r="F36" s="10"/>
    </row>
    <row r="37" spans="1:13" x14ac:dyDescent="0.45">
      <c r="A37" s="12" t="s">
        <v>1221</v>
      </c>
      <c r="B37" s="11">
        <v>1</v>
      </c>
      <c r="C37" s="11">
        <v>139</v>
      </c>
    </row>
    <row r="38" spans="1:13" x14ac:dyDescent="0.45">
      <c r="A38" s="12" t="s">
        <v>1220</v>
      </c>
      <c r="B38" s="11"/>
      <c r="C38" s="11"/>
    </row>
    <row r="39" spans="1:13" x14ac:dyDescent="0.45">
      <c r="A39" s="12" t="s">
        <v>1219</v>
      </c>
      <c r="B39" s="11">
        <v>8</v>
      </c>
      <c r="C39" s="11">
        <v>484</v>
      </c>
    </row>
    <row r="40" spans="1:13" x14ac:dyDescent="0.45">
      <c r="A40" s="12" t="s">
        <v>1218</v>
      </c>
      <c r="B40" s="11">
        <v>4</v>
      </c>
      <c r="C40" s="11">
        <v>862</v>
      </c>
    </row>
    <row r="41" spans="1:13" x14ac:dyDescent="0.45">
      <c r="A41" s="12" t="s">
        <v>1217</v>
      </c>
      <c r="B41" s="11">
        <v>8</v>
      </c>
      <c r="C41" s="11">
        <v>542</v>
      </c>
    </row>
    <row r="42" spans="1:13" x14ac:dyDescent="0.45">
      <c r="A42" s="12" t="s">
        <v>1216</v>
      </c>
      <c r="B42" s="11">
        <v>8</v>
      </c>
      <c r="C42" s="11">
        <v>1060</v>
      </c>
    </row>
    <row r="43" spans="1:13" x14ac:dyDescent="0.45">
      <c r="A43" s="12" t="s">
        <v>1215</v>
      </c>
      <c r="B43" s="11">
        <v>7</v>
      </c>
      <c r="C43" s="11">
        <v>1259</v>
      </c>
    </row>
    <row r="44" spans="1:13" x14ac:dyDescent="0.45">
      <c r="A44" s="12" t="s">
        <v>1214</v>
      </c>
      <c r="B44" s="11"/>
      <c r="C44" s="11"/>
    </row>
    <row r="45" spans="1:13" x14ac:dyDescent="0.45">
      <c r="A45" s="12" t="s">
        <v>1213</v>
      </c>
      <c r="B45" s="11">
        <v>8</v>
      </c>
      <c r="C45" s="11">
        <v>963</v>
      </c>
    </row>
    <row r="46" spans="1:13" x14ac:dyDescent="0.45">
      <c r="A46" s="12" t="s">
        <v>1212</v>
      </c>
      <c r="B46" s="11">
        <v>7</v>
      </c>
      <c r="C46" s="11">
        <v>1657</v>
      </c>
    </row>
    <row r="47" spans="1:13" x14ac:dyDescent="0.45">
      <c r="A47" s="12" t="s">
        <v>1211</v>
      </c>
      <c r="B47" s="11">
        <v>1</v>
      </c>
      <c r="C47" s="11">
        <v>206</v>
      </c>
    </row>
    <row r="48" spans="1:13" x14ac:dyDescent="0.45">
      <c r="A48" s="12" t="s">
        <v>1210</v>
      </c>
      <c r="B48" s="11"/>
      <c r="C48" s="11"/>
    </row>
    <row r="49" spans="1:13" x14ac:dyDescent="0.45">
      <c r="A49" s="12" t="s">
        <v>1209</v>
      </c>
      <c r="B49" s="11"/>
      <c r="C49" s="11"/>
    </row>
    <row r="50" spans="1:13" x14ac:dyDescent="0.45">
      <c r="A50" s="12" t="s">
        <v>1208</v>
      </c>
      <c r="B50" s="11"/>
      <c r="C50" s="11"/>
    </row>
    <row r="51" spans="1:13" x14ac:dyDescent="0.45">
      <c r="A51" s="12" t="s">
        <v>1207</v>
      </c>
      <c r="B51" s="11">
        <v>8</v>
      </c>
      <c r="C51" s="11">
        <v>941</v>
      </c>
    </row>
    <row r="52" spans="1:13" x14ac:dyDescent="0.45">
      <c r="A52" s="12" t="s">
        <v>1206</v>
      </c>
      <c r="B52" s="11"/>
      <c r="C52" s="11"/>
    </row>
    <row r="53" spans="1:13" x14ac:dyDescent="0.45">
      <c r="A53" s="12" t="s">
        <v>1205</v>
      </c>
      <c r="B53" s="11">
        <v>8</v>
      </c>
      <c r="C53" s="11">
        <v>225</v>
      </c>
    </row>
    <row r="54" spans="1:13" x14ac:dyDescent="0.45">
      <c r="A54" s="12" t="s">
        <v>1204</v>
      </c>
      <c r="B54" s="11">
        <v>8</v>
      </c>
      <c r="C54" s="11">
        <v>871</v>
      </c>
    </row>
    <row r="55" spans="1:13" x14ac:dyDescent="0.45">
      <c r="A55" s="12" t="s">
        <v>1203</v>
      </c>
      <c r="B55" s="11">
        <v>8</v>
      </c>
      <c r="C55" s="11">
        <v>554</v>
      </c>
    </row>
    <row r="56" spans="1:13" x14ac:dyDescent="0.45">
      <c r="A56" s="12" t="s">
        <v>1202</v>
      </c>
      <c r="B56" s="11">
        <v>8</v>
      </c>
      <c r="C56" s="11">
        <v>1363</v>
      </c>
    </row>
    <row r="57" spans="1:13" x14ac:dyDescent="0.45">
      <c r="A57" s="12" t="s">
        <v>1201</v>
      </c>
      <c r="B57" s="11">
        <v>2</v>
      </c>
      <c r="C57" s="11">
        <v>89</v>
      </c>
    </row>
    <row r="58" spans="1:13" x14ac:dyDescent="0.45">
      <c r="A58" s="12" t="s">
        <v>1200</v>
      </c>
      <c r="B58" s="11"/>
      <c r="C58" s="11"/>
    </row>
    <row r="59" spans="1:13" x14ac:dyDescent="0.45">
      <c r="A59" s="12" t="s">
        <v>1199</v>
      </c>
      <c r="B59" s="11">
        <v>8</v>
      </c>
      <c r="C59" s="11">
        <v>1446</v>
      </c>
    </row>
    <row r="60" spans="1:13" x14ac:dyDescent="0.45">
      <c r="A60" s="12" t="s">
        <v>1198</v>
      </c>
      <c r="B60" s="11">
        <v>1</v>
      </c>
      <c r="C60" s="11">
        <v>296</v>
      </c>
    </row>
    <row r="61" spans="1:13" x14ac:dyDescent="0.45">
      <c r="A61" s="12" t="s">
        <v>1174</v>
      </c>
      <c r="B61" s="11">
        <v>253</v>
      </c>
      <c r="C61" s="11">
        <v>34149</v>
      </c>
    </row>
    <row r="63" spans="1:13" x14ac:dyDescent="0.45">
      <c r="A63" s="17" t="s">
        <v>1258</v>
      </c>
    </row>
    <row r="64" spans="1:13" x14ac:dyDescent="0.45">
      <c r="B64" s="16" t="s">
        <v>1268</v>
      </c>
      <c r="F64" s="3" t="s">
        <v>1193</v>
      </c>
      <c r="G64" s="15" t="s">
        <v>1192</v>
      </c>
      <c r="H64" s="15" t="s">
        <v>1191</v>
      </c>
      <c r="I64" s="15"/>
      <c r="K64" s="3" t="s">
        <v>1255</v>
      </c>
      <c r="L64" s="15" t="s">
        <v>1192</v>
      </c>
      <c r="M64" s="15" t="s">
        <v>1191</v>
      </c>
    </row>
    <row r="65" spans="1:13" x14ac:dyDescent="0.45">
      <c r="A65" s="16" t="s">
        <v>1196</v>
      </c>
      <c r="B65" t="s">
        <v>1195</v>
      </c>
      <c r="C65" t="s">
        <v>1194</v>
      </c>
      <c r="E65" s="3">
        <v>1</v>
      </c>
      <c r="F65" s="10" t="s">
        <v>1205</v>
      </c>
      <c r="G65">
        <f t="shared" ref="G65:G72" si="10">VLOOKUP(F65,$A$65:$C$122,2,FALSE)</f>
        <v>6</v>
      </c>
      <c r="H65">
        <f t="shared" ref="H65:H72" si="11">VLOOKUP(F65,$A$65:$C$122,3,FALSE)</f>
        <v>58</v>
      </c>
      <c r="J65" s="3">
        <v>1</v>
      </c>
      <c r="K65" s="10" t="s">
        <v>1204</v>
      </c>
      <c r="L65">
        <f t="shared" ref="L65:L74" si="12">VLOOKUP(K65,$A$65:$C$122,2,FALSE)</f>
        <v>6</v>
      </c>
      <c r="M65">
        <f t="shared" ref="M65:M74" si="13">VLOOKUP(K65,$A$65:$C$122,3,FALSE)</f>
        <v>265</v>
      </c>
    </row>
    <row r="66" spans="1:13" x14ac:dyDescent="0.45">
      <c r="A66" s="12" t="s">
        <v>1223</v>
      </c>
      <c r="B66" s="11">
        <v>6</v>
      </c>
      <c r="C66" s="11">
        <v>548</v>
      </c>
      <c r="E66" s="3">
        <v>2</v>
      </c>
      <c r="F66" s="14" t="s">
        <v>1231</v>
      </c>
      <c r="G66">
        <f t="shared" si="10"/>
        <v>6</v>
      </c>
      <c r="H66">
        <f t="shared" si="11"/>
        <v>128</v>
      </c>
      <c r="J66" s="3">
        <v>2</v>
      </c>
      <c r="K66" s="10" t="s">
        <v>1242</v>
      </c>
      <c r="L66">
        <f t="shared" si="12"/>
        <v>6</v>
      </c>
      <c r="M66">
        <f t="shared" si="13"/>
        <v>432</v>
      </c>
    </row>
    <row r="67" spans="1:13" x14ac:dyDescent="0.45">
      <c r="A67" s="12" t="s">
        <v>1227</v>
      </c>
      <c r="B67" s="11">
        <v>6</v>
      </c>
      <c r="C67" s="11">
        <v>1104</v>
      </c>
      <c r="E67" s="3">
        <v>3</v>
      </c>
      <c r="F67" s="14" t="s">
        <v>1217</v>
      </c>
      <c r="G67">
        <f t="shared" si="10"/>
        <v>6</v>
      </c>
      <c r="H67">
        <f t="shared" si="11"/>
        <v>154</v>
      </c>
      <c r="J67" s="3">
        <v>3</v>
      </c>
      <c r="K67" s="14" t="s">
        <v>1216</v>
      </c>
      <c r="L67">
        <f t="shared" si="12"/>
        <v>6</v>
      </c>
      <c r="M67">
        <f t="shared" si="13"/>
        <v>627</v>
      </c>
    </row>
    <row r="68" spans="1:13" x14ac:dyDescent="0.45">
      <c r="A68" s="12" t="s">
        <v>1254</v>
      </c>
      <c r="B68" s="11">
        <v>6</v>
      </c>
      <c r="C68" s="11">
        <v>360</v>
      </c>
      <c r="E68" s="3">
        <v>4</v>
      </c>
      <c r="F68" s="14" t="s">
        <v>1250</v>
      </c>
      <c r="G68">
        <f t="shared" si="10"/>
        <v>6</v>
      </c>
      <c r="H68">
        <f t="shared" si="11"/>
        <v>378</v>
      </c>
      <c r="J68" s="3">
        <v>4</v>
      </c>
      <c r="K68" s="14" t="s">
        <v>1253</v>
      </c>
      <c r="L68">
        <f t="shared" si="12"/>
        <v>6</v>
      </c>
      <c r="M68">
        <f t="shared" si="13"/>
        <v>782</v>
      </c>
    </row>
    <row r="69" spans="1:13" x14ac:dyDescent="0.45">
      <c r="A69" s="12" t="s">
        <v>1253</v>
      </c>
      <c r="B69" s="11">
        <v>6</v>
      </c>
      <c r="C69" s="11">
        <v>782</v>
      </c>
      <c r="E69" s="3">
        <v>5</v>
      </c>
      <c r="F69" s="14" t="s">
        <v>1238</v>
      </c>
      <c r="G69">
        <f t="shared" si="10"/>
        <v>6</v>
      </c>
      <c r="H69">
        <f t="shared" si="11"/>
        <v>443</v>
      </c>
      <c r="J69" s="3">
        <v>5</v>
      </c>
      <c r="K69" s="10" t="s">
        <v>1202</v>
      </c>
      <c r="L69">
        <f t="shared" si="12"/>
        <v>6</v>
      </c>
      <c r="M69">
        <f t="shared" si="13"/>
        <v>816</v>
      </c>
    </row>
    <row r="70" spans="1:13" x14ac:dyDescent="0.45">
      <c r="A70" s="12" t="s">
        <v>1252</v>
      </c>
      <c r="B70" s="11">
        <v>6</v>
      </c>
      <c r="C70" s="11">
        <v>300</v>
      </c>
      <c r="E70" s="3">
        <v>6</v>
      </c>
      <c r="F70" s="14" t="s">
        <v>1229</v>
      </c>
      <c r="G70">
        <f t="shared" si="10"/>
        <v>6</v>
      </c>
      <c r="H70">
        <f t="shared" si="11"/>
        <v>692</v>
      </c>
      <c r="J70" s="3">
        <v>6</v>
      </c>
      <c r="K70" s="14" t="s">
        <v>1249</v>
      </c>
      <c r="L70">
        <f t="shared" si="12"/>
        <v>6</v>
      </c>
      <c r="M70">
        <f t="shared" si="13"/>
        <v>920</v>
      </c>
    </row>
    <row r="71" spans="1:13" x14ac:dyDescent="0.45">
      <c r="A71" s="12" t="s">
        <v>1246</v>
      </c>
      <c r="B71" s="11">
        <v>6</v>
      </c>
      <c r="C71" s="11">
        <v>699</v>
      </c>
      <c r="E71" s="3">
        <v>7</v>
      </c>
      <c r="F71" s="10" t="s">
        <v>1207</v>
      </c>
      <c r="G71">
        <f t="shared" si="10"/>
        <v>5</v>
      </c>
      <c r="H71">
        <f t="shared" si="11"/>
        <v>457</v>
      </c>
      <c r="J71" s="3">
        <v>7</v>
      </c>
      <c r="K71" s="10" t="s">
        <v>1227</v>
      </c>
      <c r="L71">
        <f t="shared" si="12"/>
        <v>6</v>
      </c>
      <c r="M71">
        <f t="shared" si="13"/>
        <v>1104</v>
      </c>
    </row>
    <row r="72" spans="1:13" x14ac:dyDescent="0.45">
      <c r="A72" s="12" t="s">
        <v>1248</v>
      </c>
      <c r="B72" s="11">
        <v>6</v>
      </c>
      <c r="C72" s="11">
        <v>560</v>
      </c>
      <c r="E72" s="3">
        <v>8</v>
      </c>
      <c r="F72" s="10" t="s">
        <v>1234</v>
      </c>
      <c r="G72">
        <f t="shared" si="10"/>
        <v>4</v>
      </c>
      <c r="H72">
        <f t="shared" si="11"/>
        <v>354</v>
      </c>
      <c r="J72" s="3">
        <v>8</v>
      </c>
      <c r="K72" s="14" t="s">
        <v>1230</v>
      </c>
      <c r="L72">
        <f t="shared" si="12"/>
        <v>3</v>
      </c>
      <c r="M72">
        <f t="shared" si="13"/>
        <v>276</v>
      </c>
    </row>
    <row r="73" spans="1:13" x14ac:dyDescent="0.45">
      <c r="A73" s="12" t="s">
        <v>1251</v>
      </c>
      <c r="B73" s="11">
        <v>6</v>
      </c>
      <c r="C73" s="11">
        <v>994</v>
      </c>
      <c r="J73" s="3">
        <v>9</v>
      </c>
      <c r="K73" s="10" t="s">
        <v>1236</v>
      </c>
      <c r="L73">
        <f t="shared" si="12"/>
        <v>0</v>
      </c>
      <c r="M73">
        <f t="shared" si="13"/>
        <v>0</v>
      </c>
    </row>
    <row r="74" spans="1:13" x14ac:dyDescent="0.45">
      <c r="A74" s="12" t="s">
        <v>1250</v>
      </c>
      <c r="B74" s="11">
        <v>6</v>
      </c>
      <c r="C74" s="11">
        <v>378</v>
      </c>
      <c r="F74" s="13" t="s">
        <v>1189</v>
      </c>
      <c r="J74" s="3">
        <v>10</v>
      </c>
      <c r="K74" s="14" t="s">
        <v>1206</v>
      </c>
      <c r="L74">
        <f t="shared" si="12"/>
        <v>0</v>
      </c>
      <c r="M74">
        <f t="shared" si="13"/>
        <v>0</v>
      </c>
    </row>
    <row r="75" spans="1:13" x14ac:dyDescent="0.45">
      <c r="A75" s="12" t="s">
        <v>1249</v>
      </c>
      <c r="B75" s="11">
        <v>6</v>
      </c>
      <c r="C75" s="11">
        <v>920</v>
      </c>
      <c r="E75" s="3">
        <v>1</v>
      </c>
      <c r="F75" s="14" t="s">
        <v>1244</v>
      </c>
      <c r="G75">
        <f t="shared" ref="G75:G82" si="14">VLOOKUP(F75,$A$65:$C$122,2,FALSE)</f>
        <v>6</v>
      </c>
      <c r="H75">
        <f t="shared" ref="H75:H82" si="15">VLOOKUP(F75,$A$65:$C$122,3,FALSE)</f>
        <v>245</v>
      </c>
    </row>
    <row r="76" spans="1:13" x14ac:dyDescent="0.45">
      <c r="A76" s="12" t="s">
        <v>1237</v>
      </c>
      <c r="B76" s="11"/>
      <c r="C76" s="11"/>
      <c r="E76" s="3">
        <v>2</v>
      </c>
      <c r="F76" s="10" t="s">
        <v>1252</v>
      </c>
      <c r="G76">
        <f t="shared" si="14"/>
        <v>6</v>
      </c>
      <c r="H76">
        <f t="shared" si="15"/>
        <v>300</v>
      </c>
      <c r="K76" s="13" t="s">
        <v>1247</v>
      </c>
    </row>
    <row r="77" spans="1:13" x14ac:dyDescent="0.45">
      <c r="A77" s="12" t="s">
        <v>1245</v>
      </c>
      <c r="B77" s="11"/>
      <c r="C77" s="11"/>
      <c r="E77" s="3">
        <v>3</v>
      </c>
      <c r="F77" s="10" t="s">
        <v>1254</v>
      </c>
      <c r="G77">
        <f t="shared" si="14"/>
        <v>6</v>
      </c>
      <c r="H77">
        <f t="shared" si="15"/>
        <v>360</v>
      </c>
      <c r="J77" s="3">
        <v>1</v>
      </c>
      <c r="K77" s="10" t="s">
        <v>1246</v>
      </c>
      <c r="L77">
        <f t="shared" ref="L77:L94" si="16">VLOOKUP(K77,$A$65:$C$122,2,FALSE)</f>
        <v>6</v>
      </c>
      <c r="M77">
        <f t="shared" ref="M77:M94" si="17">VLOOKUP(K77,$A$65:$C$122,3,FALSE)</f>
        <v>699</v>
      </c>
    </row>
    <row r="78" spans="1:13" x14ac:dyDescent="0.45">
      <c r="A78" s="12" t="s">
        <v>1235</v>
      </c>
      <c r="B78" s="11"/>
      <c r="C78" s="11"/>
      <c r="E78" s="3">
        <v>4</v>
      </c>
      <c r="F78" s="10" t="s">
        <v>1203</v>
      </c>
      <c r="G78">
        <f t="shared" si="14"/>
        <v>6</v>
      </c>
      <c r="H78">
        <f t="shared" si="15"/>
        <v>386</v>
      </c>
      <c r="J78" s="3">
        <v>2</v>
      </c>
      <c r="K78" s="10" t="s">
        <v>1251</v>
      </c>
      <c r="L78">
        <f t="shared" si="16"/>
        <v>6</v>
      </c>
      <c r="M78">
        <f t="shared" si="17"/>
        <v>994</v>
      </c>
    </row>
    <row r="79" spans="1:13" x14ac:dyDescent="0.45">
      <c r="A79" s="12" t="s">
        <v>1243</v>
      </c>
      <c r="B79" s="11"/>
      <c r="C79" s="11"/>
      <c r="E79" s="3">
        <v>5</v>
      </c>
      <c r="F79" s="10" t="s">
        <v>1213</v>
      </c>
      <c r="G79">
        <f t="shared" si="14"/>
        <v>6</v>
      </c>
      <c r="H79">
        <f t="shared" si="15"/>
        <v>429</v>
      </c>
      <c r="J79" s="3">
        <v>3</v>
      </c>
      <c r="K79" s="10" t="s">
        <v>1212</v>
      </c>
      <c r="L79">
        <f t="shared" si="16"/>
        <v>5</v>
      </c>
      <c r="M79">
        <f t="shared" si="17"/>
        <v>875</v>
      </c>
    </row>
    <row r="80" spans="1:13" x14ac:dyDescent="0.45">
      <c r="A80" s="12" t="s">
        <v>1244</v>
      </c>
      <c r="B80" s="11">
        <v>6</v>
      </c>
      <c r="C80" s="11">
        <v>245</v>
      </c>
      <c r="E80" s="3">
        <v>6</v>
      </c>
      <c r="F80" s="10" t="s">
        <v>1223</v>
      </c>
      <c r="G80">
        <f t="shared" si="14"/>
        <v>6</v>
      </c>
      <c r="H80">
        <f t="shared" si="15"/>
        <v>548</v>
      </c>
      <c r="J80" s="3">
        <v>4</v>
      </c>
      <c r="K80" s="10" t="s">
        <v>1228</v>
      </c>
      <c r="L80">
        <f t="shared" si="16"/>
        <v>5</v>
      </c>
      <c r="M80">
        <f t="shared" si="17"/>
        <v>966</v>
      </c>
    </row>
    <row r="81" spans="1:13" x14ac:dyDescent="0.45">
      <c r="A81" s="12" t="s">
        <v>1242</v>
      </c>
      <c r="B81" s="11">
        <v>6</v>
      </c>
      <c r="C81" s="11">
        <v>432</v>
      </c>
      <c r="E81" s="3">
        <v>7</v>
      </c>
      <c r="F81" s="10" t="s">
        <v>1248</v>
      </c>
      <c r="G81">
        <f t="shared" si="14"/>
        <v>6</v>
      </c>
      <c r="H81">
        <f t="shared" si="15"/>
        <v>560</v>
      </c>
      <c r="J81" s="3">
        <v>5</v>
      </c>
      <c r="K81" s="10" t="s">
        <v>1245</v>
      </c>
      <c r="L81">
        <f t="shared" si="16"/>
        <v>0</v>
      </c>
      <c r="M81">
        <f t="shared" si="17"/>
        <v>0</v>
      </c>
    </row>
    <row r="82" spans="1:13" x14ac:dyDescent="0.45">
      <c r="A82" s="12" t="s">
        <v>1241</v>
      </c>
      <c r="B82" s="11">
        <v>3</v>
      </c>
      <c r="C82" s="11">
        <v>156</v>
      </c>
      <c r="E82" s="3">
        <v>8</v>
      </c>
      <c r="F82" s="10" t="s">
        <v>1241</v>
      </c>
      <c r="G82">
        <f t="shared" si="14"/>
        <v>3</v>
      </c>
      <c r="H82">
        <f t="shared" si="15"/>
        <v>156</v>
      </c>
      <c r="J82" s="3">
        <v>6</v>
      </c>
      <c r="K82" s="10" t="s">
        <v>1243</v>
      </c>
      <c r="L82">
        <f t="shared" si="16"/>
        <v>0</v>
      </c>
      <c r="M82">
        <f t="shared" si="17"/>
        <v>0</v>
      </c>
    </row>
    <row r="83" spans="1:13" x14ac:dyDescent="0.45">
      <c r="A83" s="12" t="s">
        <v>1240</v>
      </c>
      <c r="B83" s="11"/>
      <c r="C83" s="11"/>
      <c r="J83" s="3">
        <v>7</v>
      </c>
      <c r="K83" s="10" t="s">
        <v>1240</v>
      </c>
      <c r="L83">
        <f t="shared" si="16"/>
        <v>0</v>
      </c>
      <c r="M83">
        <f t="shared" si="17"/>
        <v>0</v>
      </c>
    </row>
    <row r="84" spans="1:13" x14ac:dyDescent="0.45">
      <c r="A84" s="12" t="s">
        <v>1233</v>
      </c>
      <c r="B84" s="11"/>
      <c r="C84" s="11"/>
      <c r="F84" s="13" t="s">
        <v>1184</v>
      </c>
      <c r="J84" s="3">
        <v>8</v>
      </c>
      <c r="K84" s="10" t="s">
        <v>1239</v>
      </c>
      <c r="L84">
        <f t="shared" si="16"/>
        <v>0</v>
      </c>
      <c r="M84">
        <f t="shared" si="17"/>
        <v>0</v>
      </c>
    </row>
    <row r="85" spans="1:13" x14ac:dyDescent="0.45">
      <c r="A85" s="12" t="s">
        <v>1239</v>
      </c>
      <c r="B85" s="11"/>
      <c r="C85" s="11"/>
      <c r="E85" s="3">
        <v>1</v>
      </c>
      <c r="F85" s="10" t="s">
        <v>1199</v>
      </c>
      <c r="G85">
        <f t="shared" ref="G85:G96" si="18">VLOOKUP(F85,$A$65:$C$122,2,FALSE)</f>
        <v>5</v>
      </c>
      <c r="H85">
        <f t="shared" ref="H85:H96" si="19">VLOOKUP(F85,$A$65:$C$122,3,FALSE)</f>
        <v>772</v>
      </c>
      <c r="J85" s="3">
        <v>9</v>
      </c>
      <c r="K85" s="10" t="s">
        <v>1232</v>
      </c>
      <c r="L85">
        <f t="shared" si="16"/>
        <v>0</v>
      </c>
      <c r="M85">
        <f t="shared" si="17"/>
        <v>0</v>
      </c>
    </row>
    <row r="86" spans="1:13" x14ac:dyDescent="0.45">
      <c r="A86" s="12" t="s">
        <v>1238</v>
      </c>
      <c r="B86" s="11">
        <v>6</v>
      </c>
      <c r="C86" s="11">
        <v>443</v>
      </c>
      <c r="E86" s="3">
        <v>2</v>
      </c>
      <c r="F86" s="10" t="s">
        <v>1211</v>
      </c>
      <c r="G86">
        <f t="shared" si="18"/>
        <v>4</v>
      </c>
      <c r="H86">
        <f t="shared" si="19"/>
        <v>530</v>
      </c>
      <c r="J86" s="3">
        <v>10</v>
      </c>
      <c r="K86" s="10" t="s">
        <v>1225</v>
      </c>
      <c r="L86">
        <f t="shared" si="16"/>
        <v>0</v>
      </c>
      <c r="M86">
        <f t="shared" si="17"/>
        <v>0</v>
      </c>
    </row>
    <row r="87" spans="1:13" x14ac:dyDescent="0.45">
      <c r="A87" s="12" t="s">
        <v>1236</v>
      </c>
      <c r="B87" s="11"/>
      <c r="C87" s="11"/>
      <c r="E87" s="3">
        <v>3</v>
      </c>
      <c r="F87" s="10" t="s">
        <v>1215</v>
      </c>
      <c r="G87">
        <f t="shared" si="18"/>
        <v>3</v>
      </c>
      <c r="H87">
        <f t="shared" si="19"/>
        <v>273</v>
      </c>
      <c r="J87" s="3">
        <v>11</v>
      </c>
      <c r="K87" s="10" t="s">
        <v>1222</v>
      </c>
      <c r="L87">
        <f t="shared" si="16"/>
        <v>0</v>
      </c>
      <c r="M87">
        <f t="shared" si="17"/>
        <v>0</v>
      </c>
    </row>
    <row r="88" spans="1:13" x14ac:dyDescent="0.45">
      <c r="A88" s="12" t="s">
        <v>1234</v>
      </c>
      <c r="B88" s="11">
        <v>4</v>
      </c>
      <c r="C88" s="11">
        <v>354</v>
      </c>
      <c r="E88" s="3">
        <v>4</v>
      </c>
      <c r="F88" s="10" t="s">
        <v>1201</v>
      </c>
      <c r="G88">
        <f t="shared" si="18"/>
        <v>2</v>
      </c>
      <c r="H88">
        <f t="shared" si="19"/>
        <v>214</v>
      </c>
      <c r="J88" s="3">
        <v>12</v>
      </c>
      <c r="K88" s="10" t="s">
        <v>1220</v>
      </c>
      <c r="L88">
        <f t="shared" si="16"/>
        <v>0</v>
      </c>
      <c r="M88">
        <f t="shared" si="17"/>
        <v>0</v>
      </c>
    </row>
    <row r="89" spans="1:13" x14ac:dyDescent="0.45">
      <c r="A89" s="12" t="s">
        <v>1232</v>
      </c>
      <c r="B89" s="11"/>
      <c r="C89" s="11"/>
      <c r="E89" s="3">
        <v>5</v>
      </c>
      <c r="F89" s="10" t="s">
        <v>1224</v>
      </c>
      <c r="G89">
        <f t="shared" si="18"/>
        <v>2</v>
      </c>
      <c r="H89">
        <f t="shared" si="19"/>
        <v>216</v>
      </c>
      <c r="J89" s="3">
        <v>13</v>
      </c>
      <c r="K89" s="14" t="s">
        <v>1218</v>
      </c>
      <c r="L89">
        <f t="shared" si="16"/>
        <v>0</v>
      </c>
      <c r="M89">
        <f t="shared" si="17"/>
        <v>0</v>
      </c>
    </row>
    <row r="90" spans="1:13" x14ac:dyDescent="0.45">
      <c r="A90" s="12" t="s">
        <v>1231</v>
      </c>
      <c r="B90" s="11">
        <v>6</v>
      </c>
      <c r="C90" s="11">
        <v>128</v>
      </c>
      <c r="E90" s="3">
        <v>6</v>
      </c>
      <c r="F90" s="10" t="s">
        <v>1237</v>
      </c>
      <c r="G90">
        <f t="shared" si="18"/>
        <v>0</v>
      </c>
      <c r="H90">
        <f t="shared" si="19"/>
        <v>0</v>
      </c>
      <c r="J90" s="3">
        <v>14</v>
      </c>
      <c r="K90" s="10" t="s">
        <v>1214</v>
      </c>
      <c r="L90">
        <f t="shared" si="16"/>
        <v>0</v>
      </c>
      <c r="M90">
        <f t="shared" si="17"/>
        <v>0</v>
      </c>
    </row>
    <row r="91" spans="1:13" x14ac:dyDescent="0.45">
      <c r="A91" s="12" t="s">
        <v>1230</v>
      </c>
      <c r="B91" s="11">
        <v>3</v>
      </c>
      <c r="C91" s="11">
        <v>276</v>
      </c>
      <c r="E91" s="3">
        <v>7</v>
      </c>
      <c r="F91" s="10" t="s">
        <v>1235</v>
      </c>
      <c r="G91">
        <f t="shared" si="18"/>
        <v>0</v>
      </c>
      <c r="H91">
        <f t="shared" si="19"/>
        <v>0</v>
      </c>
      <c r="J91" s="3">
        <v>15</v>
      </c>
      <c r="K91" s="10" t="s">
        <v>1210</v>
      </c>
      <c r="L91">
        <f t="shared" si="16"/>
        <v>0</v>
      </c>
      <c r="M91">
        <f t="shared" si="17"/>
        <v>0</v>
      </c>
    </row>
    <row r="92" spans="1:13" x14ac:dyDescent="0.45">
      <c r="A92" s="12" t="s">
        <v>1229</v>
      </c>
      <c r="B92" s="11">
        <v>6</v>
      </c>
      <c r="C92" s="11">
        <v>692</v>
      </c>
      <c r="E92" s="3">
        <v>8</v>
      </c>
      <c r="F92" s="10" t="s">
        <v>1233</v>
      </c>
      <c r="G92">
        <f t="shared" si="18"/>
        <v>0</v>
      </c>
      <c r="H92">
        <f t="shared" si="19"/>
        <v>0</v>
      </c>
      <c r="J92" s="3">
        <v>16</v>
      </c>
      <c r="K92" s="10" t="s">
        <v>1208</v>
      </c>
      <c r="L92">
        <f t="shared" si="16"/>
        <v>0</v>
      </c>
      <c r="M92">
        <f t="shared" si="17"/>
        <v>0</v>
      </c>
    </row>
    <row r="93" spans="1:13" x14ac:dyDescent="0.45">
      <c r="A93" s="12" t="s">
        <v>1228</v>
      </c>
      <c r="B93" s="11">
        <v>5</v>
      </c>
      <c r="C93" s="11">
        <v>966</v>
      </c>
      <c r="E93" s="3">
        <v>9</v>
      </c>
      <c r="F93" s="10" t="s">
        <v>1226</v>
      </c>
      <c r="G93">
        <f t="shared" si="18"/>
        <v>0</v>
      </c>
      <c r="H93">
        <f t="shared" si="19"/>
        <v>0</v>
      </c>
      <c r="J93" s="3">
        <v>17</v>
      </c>
      <c r="K93" s="10" t="s">
        <v>1200</v>
      </c>
      <c r="L93">
        <f t="shared" si="16"/>
        <v>0</v>
      </c>
      <c r="M93">
        <f t="shared" si="17"/>
        <v>0</v>
      </c>
    </row>
    <row r="94" spans="1:13" x14ac:dyDescent="0.45">
      <c r="A94" s="12" t="s">
        <v>1226</v>
      </c>
      <c r="B94" s="11"/>
      <c r="C94" s="11"/>
      <c r="E94" s="3">
        <v>10</v>
      </c>
      <c r="F94" s="10" t="s">
        <v>1221</v>
      </c>
      <c r="G94">
        <f t="shared" si="18"/>
        <v>0</v>
      </c>
      <c r="H94">
        <f t="shared" si="19"/>
        <v>0</v>
      </c>
      <c r="J94" s="3">
        <v>18</v>
      </c>
      <c r="K94" s="10" t="s">
        <v>1198</v>
      </c>
      <c r="L94">
        <f t="shared" si="16"/>
        <v>0</v>
      </c>
      <c r="M94">
        <f t="shared" si="17"/>
        <v>0</v>
      </c>
    </row>
    <row r="95" spans="1:13" x14ac:dyDescent="0.45">
      <c r="A95" s="12" t="s">
        <v>1225</v>
      </c>
      <c r="B95" s="11"/>
      <c r="C95" s="11"/>
      <c r="E95" s="3">
        <v>11</v>
      </c>
      <c r="F95" s="10" t="s">
        <v>1219</v>
      </c>
      <c r="G95">
        <f t="shared" si="18"/>
        <v>0</v>
      </c>
      <c r="H95">
        <f t="shared" si="19"/>
        <v>0</v>
      </c>
      <c r="J95" s="3"/>
      <c r="K95" s="10"/>
    </row>
    <row r="96" spans="1:13" x14ac:dyDescent="0.45">
      <c r="A96" s="12" t="s">
        <v>1224</v>
      </c>
      <c r="B96" s="11">
        <v>2</v>
      </c>
      <c r="C96" s="11">
        <v>216</v>
      </c>
      <c r="E96" s="3">
        <v>12</v>
      </c>
      <c r="F96" s="10" t="s">
        <v>1209</v>
      </c>
      <c r="G96">
        <f t="shared" si="18"/>
        <v>0</v>
      </c>
      <c r="H96">
        <f t="shared" si="19"/>
        <v>0</v>
      </c>
    </row>
    <row r="97" spans="1:6" x14ac:dyDescent="0.45">
      <c r="A97" s="12" t="s">
        <v>1222</v>
      </c>
      <c r="B97" s="11"/>
      <c r="C97" s="11"/>
      <c r="E97" s="3"/>
      <c r="F97" s="10"/>
    </row>
    <row r="98" spans="1:6" x14ac:dyDescent="0.45">
      <c r="A98" s="12" t="s">
        <v>1221</v>
      </c>
      <c r="B98" s="11"/>
      <c r="C98" s="11"/>
    </row>
    <row r="99" spans="1:6" x14ac:dyDescent="0.45">
      <c r="A99" s="12" t="s">
        <v>1220</v>
      </c>
      <c r="B99" s="11"/>
      <c r="C99" s="11"/>
    </row>
    <row r="100" spans="1:6" x14ac:dyDescent="0.45">
      <c r="A100" s="12" t="s">
        <v>1219</v>
      </c>
      <c r="B100" s="11"/>
      <c r="C100" s="11"/>
    </row>
    <row r="101" spans="1:6" x14ac:dyDescent="0.45">
      <c r="A101" s="12" t="s">
        <v>1218</v>
      </c>
      <c r="B101" s="11"/>
      <c r="C101" s="11"/>
    </row>
    <row r="102" spans="1:6" x14ac:dyDescent="0.45">
      <c r="A102" s="12" t="s">
        <v>1217</v>
      </c>
      <c r="B102" s="11">
        <v>6</v>
      </c>
      <c r="C102" s="11">
        <v>154</v>
      </c>
    </row>
    <row r="103" spans="1:6" x14ac:dyDescent="0.45">
      <c r="A103" s="12" t="s">
        <v>1216</v>
      </c>
      <c r="B103" s="11">
        <v>6</v>
      </c>
      <c r="C103" s="11">
        <v>627</v>
      </c>
    </row>
    <row r="104" spans="1:6" x14ac:dyDescent="0.45">
      <c r="A104" s="12" t="s">
        <v>1215</v>
      </c>
      <c r="B104" s="11">
        <v>3</v>
      </c>
      <c r="C104" s="11">
        <v>273</v>
      </c>
    </row>
    <row r="105" spans="1:6" x14ac:dyDescent="0.45">
      <c r="A105" s="12" t="s">
        <v>1214</v>
      </c>
      <c r="B105" s="11"/>
      <c r="C105" s="11"/>
    </row>
    <row r="106" spans="1:6" x14ac:dyDescent="0.45">
      <c r="A106" s="12" t="s">
        <v>1213</v>
      </c>
      <c r="B106" s="11">
        <v>6</v>
      </c>
      <c r="C106" s="11">
        <v>429</v>
      </c>
    </row>
    <row r="107" spans="1:6" x14ac:dyDescent="0.45">
      <c r="A107" s="12" t="s">
        <v>1212</v>
      </c>
      <c r="B107" s="11">
        <v>5</v>
      </c>
      <c r="C107" s="11">
        <v>875</v>
      </c>
    </row>
    <row r="108" spans="1:6" x14ac:dyDescent="0.45">
      <c r="A108" s="12" t="s">
        <v>1211</v>
      </c>
      <c r="B108" s="11">
        <v>4</v>
      </c>
      <c r="C108" s="11">
        <v>530</v>
      </c>
    </row>
    <row r="109" spans="1:6" x14ac:dyDescent="0.45">
      <c r="A109" s="12" t="s">
        <v>1210</v>
      </c>
      <c r="B109" s="11"/>
      <c r="C109" s="11"/>
    </row>
    <row r="110" spans="1:6" x14ac:dyDescent="0.45">
      <c r="A110" s="12" t="s">
        <v>1209</v>
      </c>
      <c r="B110" s="11"/>
      <c r="C110" s="11"/>
    </row>
    <row r="111" spans="1:6" x14ac:dyDescent="0.45">
      <c r="A111" s="12" t="s">
        <v>1208</v>
      </c>
      <c r="B111" s="11"/>
      <c r="C111" s="11"/>
    </row>
    <row r="112" spans="1:6" x14ac:dyDescent="0.45">
      <c r="A112" s="12" t="s">
        <v>1207</v>
      </c>
      <c r="B112" s="11">
        <v>5</v>
      </c>
      <c r="C112" s="11">
        <v>457</v>
      </c>
    </row>
    <row r="113" spans="1:13" x14ac:dyDescent="0.45">
      <c r="A113" s="12" t="s">
        <v>1206</v>
      </c>
      <c r="B113" s="11"/>
      <c r="C113" s="11"/>
    </row>
    <row r="114" spans="1:13" x14ac:dyDescent="0.45">
      <c r="A114" s="12" t="s">
        <v>1205</v>
      </c>
      <c r="B114" s="11">
        <v>6</v>
      </c>
      <c r="C114" s="11">
        <v>58</v>
      </c>
    </row>
    <row r="115" spans="1:13" x14ac:dyDescent="0.45">
      <c r="A115" s="12" t="s">
        <v>1204</v>
      </c>
      <c r="B115" s="11">
        <v>6</v>
      </c>
      <c r="C115" s="11">
        <v>265</v>
      </c>
    </row>
    <row r="116" spans="1:13" x14ac:dyDescent="0.45">
      <c r="A116" s="12" t="s">
        <v>1203</v>
      </c>
      <c r="B116" s="11">
        <v>6</v>
      </c>
      <c r="C116" s="11">
        <v>386</v>
      </c>
    </row>
    <row r="117" spans="1:13" x14ac:dyDescent="0.45">
      <c r="A117" s="12" t="s">
        <v>1202</v>
      </c>
      <c r="B117" s="11">
        <v>6</v>
      </c>
      <c r="C117" s="11">
        <v>816</v>
      </c>
    </row>
    <row r="118" spans="1:13" x14ac:dyDescent="0.45">
      <c r="A118" s="12" t="s">
        <v>1201</v>
      </c>
      <c r="B118" s="11">
        <v>2</v>
      </c>
      <c r="C118" s="11">
        <v>214</v>
      </c>
    </row>
    <row r="119" spans="1:13" x14ac:dyDescent="0.45">
      <c r="A119" s="12" t="s">
        <v>1200</v>
      </c>
      <c r="B119" s="11"/>
      <c r="C119" s="11"/>
    </row>
    <row r="120" spans="1:13" x14ac:dyDescent="0.45">
      <c r="A120" s="12" t="s">
        <v>1199</v>
      </c>
      <c r="B120" s="11">
        <v>5</v>
      </c>
      <c r="C120" s="11">
        <v>772</v>
      </c>
    </row>
    <row r="121" spans="1:13" x14ac:dyDescent="0.45">
      <c r="A121" s="12" t="s">
        <v>1198</v>
      </c>
      <c r="B121" s="11"/>
      <c r="C121" s="11"/>
    </row>
    <row r="122" spans="1:13" x14ac:dyDescent="0.45">
      <c r="A122" s="12" t="s">
        <v>1174</v>
      </c>
      <c r="B122" s="11">
        <v>173</v>
      </c>
      <c r="C122" s="11">
        <v>16409</v>
      </c>
    </row>
    <row r="124" spans="1:13" x14ac:dyDescent="0.45">
      <c r="A124" s="17" t="s">
        <v>1257</v>
      </c>
    </row>
    <row r="125" spans="1:13" x14ac:dyDescent="0.45">
      <c r="B125" s="16" t="s">
        <v>1268</v>
      </c>
      <c r="F125" s="3" t="s">
        <v>1193</v>
      </c>
      <c r="G125" s="15" t="s">
        <v>1192</v>
      </c>
      <c r="H125" s="15" t="s">
        <v>1191</v>
      </c>
      <c r="I125" s="15"/>
      <c r="K125" s="3" t="s">
        <v>1255</v>
      </c>
      <c r="L125" s="15" t="s">
        <v>1192</v>
      </c>
      <c r="M125" s="15" t="s">
        <v>1191</v>
      </c>
    </row>
    <row r="126" spans="1:13" x14ac:dyDescent="0.45">
      <c r="A126" s="16" t="s">
        <v>1196</v>
      </c>
      <c r="B126" t="s">
        <v>1195</v>
      </c>
      <c r="C126" t="s">
        <v>1194</v>
      </c>
      <c r="E126" s="3">
        <v>1</v>
      </c>
      <c r="F126" s="14" t="s">
        <v>1238</v>
      </c>
      <c r="G126">
        <f t="shared" ref="G126:G133" si="20">VLOOKUP(F126,$A$126:$C$182,2,FALSE)</f>
        <v>4</v>
      </c>
      <c r="H126">
        <f t="shared" ref="H126:H133" si="21">VLOOKUP(F126,$A$126:$C$182,3,FALSE)</f>
        <v>25</v>
      </c>
      <c r="J126" s="3">
        <v>1</v>
      </c>
      <c r="K126" s="10" t="s">
        <v>1230</v>
      </c>
      <c r="L126">
        <f t="shared" ref="L126:L135" si="22">VLOOKUP(K126,$A$126:$C$182,2,FALSE)</f>
        <v>4</v>
      </c>
      <c r="M126">
        <f t="shared" ref="M126:M135" si="23">VLOOKUP(K126,$A$126:$C$182,3,FALSE)</f>
        <v>250</v>
      </c>
    </row>
    <row r="127" spans="1:13" x14ac:dyDescent="0.45">
      <c r="A127" s="12" t="s">
        <v>1223</v>
      </c>
      <c r="B127" s="11">
        <v>4</v>
      </c>
      <c r="C127" s="11">
        <v>295</v>
      </c>
      <c r="E127" s="3">
        <v>2</v>
      </c>
      <c r="F127" s="14" t="s">
        <v>1254</v>
      </c>
      <c r="G127">
        <f t="shared" si="20"/>
        <v>4</v>
      </c>
      <c r="H127">
        <f t="shared" si="21"/>
        <v>89</v>
      </c>
      <c r="J127" s="3">
        <v>2</v>
      </c>
      <c r="K127" s="10" t="s">
        <v>1204</v>
      </c>
      <c r="L127">
        <f t="shared" si="22"/>
        <v>4</v>
      </c>
      <c r="M127">
        <f t="shared" si="23"/>
        <v>293</v>
      </c>
    </row>
    <row r="128" spans="1:13" x14ac:dyDescent="0.45">
      <c r="A128" s="12" t="s">
        <v>1227</v>
      </c>
      <c r="B128" s="11">
        <v>4</v>
      </c>
      <c r="C128" s="11">
        <v>524</v>
      </c>
      <c r="E128" s="3">
        <v>3</v>
      </c>
      <c r="F128" s="10" t="s">
        <v>1205</v>
      </c>
      <c r="G128">
        <f t="shared" si="20"/>
        <v>4</v>
      </c>
      <c r="H128">
        <f t="shared" si="21"/>
        <v>97</v>
      </c>
      <c r="J128" s="3">
        <v>3</v>
      </c>
      <c r="K128" s="10" t="s">
        <v>1216</v>
      </c>
      <c r="L128">
        <f t="shared" si="22"/>
        <v>4</v>
      </c>
      <c r="M128">
        <f t="shared" si="23"/>
        <v>310</v>
      </c>
    </row>
    <row r="129" spans="1:13" x14ac:dyDescent="0.45">
      <c r="A129" s="12" t="s">
        <v>1254</v>
      </c>
      <c r="B129" s="11">
        <v>4</v>
      </c>
      <c r="C129" s="11">
        <v>89</v>
      </c>
      <c r="E129" s="3">
        <v>4</v>
      </c>
      <c r="F129" s="10" t="s">
        <v>1244</v>
      </c>
      <c r="G129">
        <f t="shared" si="20"/>
        <v>4</v>
      </c>
      <c r="H129">
        <f t="shared" si="21"/>
        <v>104</v>
      </c>
      <c r="J129" s="3">
        <v>4</v>
      </c>
      <c r="K129" s="14" t="s">
        <v>1242</v>
      </c>
      <c r="L129">
        <f t="shared" si="22"/>
        <v>4</v>
      </c>
      <c r="M129">
        <f t="shared" si="23"/>
        <v>323</v>
      </c>
    </row>
    <row r="130" spans="1:13" x14ac:dyDescent="0.45">
      <c r="A130" s="12" t="s">
        <v>1253</v>
      </c>
      <c r="B130" s="11">
        <v>4</v>
      </c>
      <c r="C130" s="11">
        <v>472</v>
      </c>
      <c r="E130" s="3">
        <v>5</v>
      </c>
      <c r="F130" s="10" t="s">
        <v>1231</v>
      </c>
      <c r="G130">
        <f t="shared" si="20"/>
        <v>4</v>
      </c>
      <c r="H130">
        <f t="shared" si="21"/>
        <v>120</v>
      </c>
      <c r="J130" s="3">
        <v>5</v>
      </c>
      <c r="K130" s="10" t="s">
        <v>1202</v>
      </c>
      <c r="L130">
        <f t="shared" si="22"/>
        <v>4</v>
      </c>
      <c r="M130">
        <f t="shared" si="23"/>
        <v>362</v>
      </c>
    </row>
    <row r="131" spans="1:13" x14ac:dyDescent="0.45">
      <c r="A131" s="12" t="s">
        <v>1252</v>
      </c>
      <c r="B131" s="11">
        <v>4</v>
      </c>
      <c r="C131" s="11">
        <v>167</v>
      </c>
      <c r="E131" s="3">
        <v>6</v>
      </c>
      <c r="F131" s="10" t="s">
        <v>1248</v>
      </c>
      <c r="G131">
        <f t="shared" si="20"/>
        <v>4</v>
      </c>
      <c r="H131">
        <f t="shared" si="21"/>
        <v>142</v>
      </c>
      <c r="J131" s="3">
        <v>6</v>
      </c>
      <c r="K131" s="14" t="s">
        <v>1253</v>
      </c>
      <c r="L131">
        <f t="shared" si="22"/>
        <v>4</v>
      </c>
      <c r="M131">
        <f t="shared" si="23"/>
        <v>472</v>
      </c>
    </row>
    <row r="132" spans="1:13" x14ac:dyDescent="0.45">
      <c r="A132" s="12" t="s">
        <v>1246</v>
      </c>
      <c r="B132" s="11">
        <v>4</v>
      </c>
      <c r="C132" s="11">
        <v>383</v>
      </c>
      <c r="E132" s="3">
        <v>7</v>
      </c>
      <c r="F132" s="10" t="s">
        <v>1203</v>
      </c>
      <c r="G132">
        <f t="shared" si="20"/>
        <v>4</v>
      </c>
      <c r="H132">
        <f t="shared" si="21"/>
        <v>145</v>
      </c>
      <c r="J132" s="3">
        <v>7</v>
      </c>
      <c r="K132" s="14" t="s">
        <v>1227</v>
      </c>
      <c r="L132">
        <f t="shared" si="22"/>
        <v>4</v>
      </c>
      <c r="M132">
        <f t="shared" si="23"/>
        <v>524</v>
      </c>
    </row>
    <row r="133" spans="1:13" x14ac:dyDescent="0.45">
      <c r="A133" s="12" t="s">
        <v>1248</v>
      </c>
      <c r="B133" s="11">
        <v>4</v>
      </c>
      <c r="C133" s="11">
        <v>142</v>
      </c>
      <c r="E133" s="3">
        <v>8</v>
      </c>
      <c r="F133" s="10" t="s">
        <v>1199</v>
      </c>
      <c r="G133">
        <f t="shared" si="20"/>
        <v>4</v>
      </c>
      <c r="H133">
        <f t="shared" si="21"/>
        <v>264</v>
      </c>
      <c r="J133" s="3">
        <v>8</v>
      </c>
      <c r="K133" s="10" t="s">
        <v>1249</v>
      </c>
      <c r="L133">
        <f t="shared" si="22"/>
        <v>4</v>
      </c>
      <c r="M133">
        <f t="shared" si="23"/>
        <v>533</v>
      </c>
    </row>
    <row r="134" spans="1:13" x14ac:dyDescent="0.45">
      <c r="A134" s="12" t="s">
        <v>1251</v>
      </c>
      <c r="B134" s="11">
        <v>4</v>
      </c>
      <c r="C134" s="11">
        <v>525</v>
      </c>
      <c r="J134" s="3">
        <v>9</v>
      </c>
      <c r="K134" s="14" t="s">
        <v>1212</v>
      </c>
      <c r="L134">
        <f t="shared" si="22"/>
        <v>4</v>
      </c>
      <c r="M134">
        <f t="shared" si="23"/>
        <v>551</v>
      </c>
    </row>
    <row r="135" spans="1:13" x14ac:dyDescent="0.45">
      <c r="A135" s="12" t="s">
        <v>1250</v>
      </c>
      <c r="B135" s="11">
        <v>4</v>
      </c>
      <c r="C135" s="11">
        <v>383</v>
      </c>
      <c r="F135" s="13" t="s">
        <v>1189</v>
      </c>
      <c r="J135" s="3">
        <v>10</v>
      </c>
      <c r="K135" s="10" t="s">
        <v>1198</v>
      </c>
      <c r="L135">
        <f t="shared" si="22"/>
        <v>4</v>
      </c>
      <c r="M135">
        <f t="shared" si="23"/>
        <v>572</v>
      </c>
    </row>
    <row r="136" spans="1:13" x14ac:dyDescent="0.45">
      <c r="A136" s="12" t="s">
        <v>1249</v>
      </c>
      <c r="B136" s="11">
        <v>4</v>
      </c>
      <c r="C136" s="11">
        <v>533</v>
      </c>
      <c r="E136" s="3">
        <v>1</v>
      </c>
      <c r="F136" s="10" t="s">
        <v>1207</v>
      </c>
      <c r="G136">
        <f t="shared" ref="G136:G143" si="24">VLOOKUP(F136,$A$126:$C$182,2,FALSE)</f>
        <v>4</v>
      </c>
      <c r="H136">
        <f t="shared" ref="H136:H143" si="25">VLOOKUP(F136,$A$126:$C$182,3,FALSE)</f>
        <v>116</v>
      </c>
    </row>
    <row r="137" spans="1:13" x14ac:dyDescent="0.45">
      <c r="A137" s="12" t="s">
        <v>1237</v>
      </c>
      <c r="B137" s="11">
        <v>1</v>
      </c>
      <c r="C137" s="11">
        <v>186</v>
      </c>
      <c r="E137" s="3">
        <v>2</v>
      </c>
      <c r="F137" s="14" t="s">
        <v>1217</v>
      </c>
      <c r="G137">
        <f t="shared" si="24"/>
        <v>4</v>
      </c>
      <c r="H137">
        <f t="shared" si="25"/>
        <v>134</v>
      </c>
      <c r="K137" s="13" t="s">
        <v>1247</v>
      </c>
    </row>
    <row r="138" spans="1:13" x14ac:dyDescent="0.45">
      <c r="A138" s="12" t="s">
        <v>1245</v>
      </c>
      <c r="B138" s="11"/>
      <c r="C138" s="11"/>
      <c r="E138" s="3">
        <v>3</v>
      </c>
      <c r="F138" s="10" t="s">
        <v>1252</v>
      </c>
      <c r="G138">
        <f t="shared" si="24"/>
        <v>4</v>
      </c>
      <c r="H138">
        <f t="shared" si="25"/>
        <v>167</v>
      </c>
      <c r="J138" s="3">
        <v>1</v>
      </c>
      <c r="K138" s="14" t="s">
        <v>1236</v>
      </c>
      <c r="L138">
        <f t="shared" ref="L138:L155" si="26">VLOOKUP(K138,$A$126:$C$182,2,FALSE)</f>
        <v>4</v>
      </c>
      <c r="M138">
        <f t="shared" ref="M138:M155" si="27">VLOOKUP(K138,$A$126:$C$182,3,FALSE)</f>
        <v>276</v>
      </c>
    </row>
    <row r="139" spans="1:13" x14ac:dyDescent="0.45">
      <c r="A139" s="12" t="s">
        <v>1235</v>
      </c>
      <c r="B139" s="11">
        <v>4</v>
      </c>
      <c r="C139" s="11">
        <v>524</v>
      </c>
      <c r="E139" s="3">
        <v>4</v>
      </c>
      <c r="F139" s="10" t="s">
        <v>1223</v>
      </c>
      <c r="G139">
        <f t="shared" si="24"/>
        <v>4</v>
      </c>
      <c r="H139">
        <f t="shared" si="25"/>
        <v>295</v>
      </c>
      <c r="J139" s="3">
        <v>2</v>
      </c>
      <c r="K139" s="10" t="s">
        <v>1246</v>
      </c>
      <c r="L139">
        <f t="shared" si="26"/>
        <v>4</v>
      </c>
      <c r="M139">
        <f t="shared" si="27"/>
        <v>383</v>
      </c>
    </row>
    <row r="140" spans="1:13" x14ac:dyDescent="0.45">
      <c r="A140" s="12" t="s">
        <v>1243</v>
      </c>
      <c r="B140" s="11"/>
      <c r="C140" s="11"/>
      <c r="E140" s="3">
        <v>5</v>
      </c>
      <c r="F140" s="14" t="s">
        <v>1229</v>
      </c>
      <c r="G140">
        <f t="shared" si="24"/>
        <v>4</v>
      </c>
      <c r="H140">
        <f t="shared" si="25"/>
        <v>335</v>
      </c>
      <c r="J140" s="3">
        <v>3</v>
      </c>
      <c r="K140" s="10" t="s">
        <v>1251</v>
      </c>
      <c r="L140">
        <f t="shared" si="26"/>
        <v>4</v>
      </c>
      <c r="M140">
        <f t="shared" si="27"/>
        <v>525</v>
      </c>
    </row>
    <row r="141" spans="1:13" x14ac:dyDescent="0.45">
      <c r="A141" s="12" t="s">
        <v>1244</v>
      </c>
      <c r="B141" s="11">
        <v>4</v>
      </c>
      <c r="C141" s="11">
        <v>104</v>
      </c>
      <c r="E141" s="3">
        <v>6</v>
      </c>
      <c r="F141" s="10" t="s">
        <v>1250</v>
      </c>
      <c r="G141">
        <f t="shared" si="24"/>
        <v>4</v>
      </c>
      <c r="H141">
        <f t="shared" si="25"/>
        <v>383</v>
      </c>
      <c r="J141" s="3">
        <v>4</v>
      </c>
      <c r="K141" s="10" t="s">
        <v>1206</v>
      </c>
      <c r="L141">
        <f t="shared" si="26"/>
        <v>3</v>
      </c>
      <c r="M141">
        <f t="shared" si="27"/>
        <v>362</v>
      </c>
    </row>
    <row r="142" spans="1:13" x14ac:dyDescent="0.45">
      <c r="A142" s="12" t="s">
        <v>1242</v>
      </c>
      <c r="B142" s="11">
        <v>4</v>
      </c>
      <c r="C142" s="11">
        <v>323</v>
      </c>
      <c r="E142" s="3">
        <v>7</v>
      </c>
      <c r="F142" s="14" t="s">
        <v>1226</v>
      </c>
      <c r="G142">
        <f t="shared" si="24"/>
        <v>3</v>
      </c>
      <c r="H142">
        <f t="shared" si="25"/>
        <v>42</v>
      </c>
      <c r="J142" s="3">
        <v>5</v>
      </c>
      <c r="K142" s="10" t="s">
        <v>1240</v>
      </c>
      <c r="L142">
        <f t="shared" si="26"/>
        <v>1</v>
      </c>
      <c r="M142">
        <f t="shared" si="27"/>
        <v>146</v>
      </c>
    </row>
    <row r="143" spans="1:13" x14ac:dyDescent="0.45">
      <c r="A143" s="12" t="s">
        <v>1241</v>
      </c>
      <c r="B143" s="11">
        <v>4</v>
      </c>
      <c r="C143" s="11">
        <v>505</v>
      </c>
      <c r="E143" s="3">
        <v>8</v>
      </c>
      <c r="F143" s="10" t="s">
        <v>1237</v>
      </c>
      <c r="G143">
        <f t="shared" si="24"/>
        <v>1</v>
      </c>
      <c r="H143">
        <f t="shared" si="25"/>
        <v>186</v>
      </c>
      <c r="J143" s="3">
        <v>6</v>
      </c>
      <c r="K143" s="10" t="s">
        <v>1218</v>
      </c>
      <c r="L143">
        <f t="shared" si="26"/>
        <v>1</v>
      </c>
      <c r="M143">
        <f t="shared" si="27"/>
        <v>158</v>
      </c>
    </row>
    <row r="144" spans="1:13" x14ac:dyDescent="0.45">
      <c r="A144" s="12" t="s">
        <v>1240</v>
      </c>
      <c r="B144" s="11">
        <v>1</v>
      </c>
      <c r="C144" s="11">
        <v>146</v>
      </c>
      <c r="J144" s="3">
        <v>7</v>
      </c>
      <c r="K144" s="10" t="s">
        <v>1228</v>
      </c>
      <c r="L144">
        <f t="shared" si="26"/>
        <v>1</v>
      </c>
      <c r="M144">
        <f t="shared" si="27"/>
        <v>181</v>
      </c>
    </row>
    <row r="145" spans="1:13" x14ac:dyDescent="0.45">
      <c r="A145" s="12" t="s">
        <v>1233</v>
      </c>
      <c r="B145" s="11"/>
      <c r="C145" s="11"/>
      <c r="F145" s="13" t="s">
        <v>1184</v>
      </c>
      <c r="J145" s="3">
        <v>8</v>
      </c>
      <c r="K145" s="10" t="s">
        <v>1245</v>
      </c>
      <c r="L145">
        <f t="shared" si="26"/>
        <v>0</v>
      </c>
      <c r="M145">
        <f t="shared" si="27"/>
        <v>0</v>
      </c>
    </row>
    <row r="146" spans="1:13" x14ac:dyDescent="0.45">
      <c r="A146" s="12" t="s">
        <v>1239</v>
      </c>
      <c r="B146" s="11"/>
      <c r="C146" s="11"/>
      <c r="E146" s="3">
        <v>1</v>
      </c>
      <c r="F146" s="10" t="s">
        <v>1219</v>
      </c>
      <c r="G146">
        <f t="shared" ref="G146:G157" si="28">VLOOKUP(F146,$A$126:$C$182,2,FALSE)</f>
        <v>4</v>
      </c>
      <c r="H146">
        <f t="shared" ref="H146:H157" si="29">VLOOKUP(F146,$A$126:$C$182,3,FALSE)</f>
        <v>211</v>
      </c>
      <c r="J146" s="3">
        <v>9</v>
      </c>
      <c r="K146" s="10" t="s">
        <v>1243</v>
      </c>
      <c r="L146">
        <f t="shared" si="26"/>
        <v>0</v>
      </c>
      <c r="M146">
        <f t="shared" si="27"/>
        <v>0</v>
      </c>
    </row>
    <row r="147" spans="1:13" x14ac:dyDescent="0.45">
      <c r="A147" s="12" t="s">
        <v>1238</v>
      </c>
      <c r="B147" s="11">
        <v>4</v>
      </c>
      <c r="C147" s="11">
        <v>25</v>
      </c>
      <c r="E147" s="3">
        <v>2</v>
      </c>
      <c r="F147" s="10" t="s">
        <v>1213</v>
      </c>
      <c r="G147">
        <f t="shared" si="28"/>
        <v>4</v>
      </c>
      <c r="H147">
        <f t="shared" si="29"/>
        <v>264</v>
      </c>
      <c r="J147" s="3">
        <v>10</v>
      </c>
      <c r="K147" s="14" t="s">
        <v>1239</v>
      </c>
      <c r="L147">
        <f t="shared" si="26"/>
        <v>0</v>
      </c>
      <c r="M147">
        <f t="shared" si="27"/>
        <v>0</v>
      </c>
    </row>
    <row r="148" spans="1:13" x14ac:dyDescent="0.45">
      <c r="A148" s="12" t="s">
        <v>1236</v>
      </c>
      <c r="B148" s="11">
        <v>4</v>
      </c>
      <c r="C148" s="11">
        <v>276</v>
      </c>
      <c r="E148" s="3">
        <v>3</v>
      </c>
      <c r="F148" s="10" t="s">
        <v>1234</v>
      </c>
      <c r="G148">
        <f t="shared" si="28"/>
        <v>4</v>
      </c>
      <c r="H148">
        <f t="shared" si="29"/>
        <v>349</v>
      </c>
      <c r="J148" s="3">
        <v>11</v>
      </c>
      <c r="K148" s="10" t="s">
        <v>1232</v>
      </c>
      <c r="L148">
        <f t="shared" si="26"/>
        <v>0</v>
      </c>
      <c r="M148">
        <f t="shared" si="27"/>
        <v>0</v>
      </c>
    </row>
    <row r="149" spans="1:13" x14ac:dyDescent="0.45">
      <c r="A149" s="12" t="s">
        <v>1234</v>
      </c>
      <c r="B149" s="11">
        <v>4</v>
      </c>
      <c r="C149" s="11">
        <v>349</v>
      </c>
      <c r="E149" s="3">
        <v>4</v>
      </c>
      <c r="F149" s="10" t="s">
        <v>1241</v>
      </c>
      <c r="G149">
        <f t="shared" si="28"/>
        <v>4</v>
      </c>
      <c r="H149">
        <f t="shared" si="29"/>
        <v>505</v>
      </c>
      <c r="J149" s="3">
        <v>12</v>
      </c>
      <c r="K149" s="10" t="s">
        <v>1225</v>
      </c>
      <c r="L149">
        <f t="shared" si="26"/>
        <v>0</v>
      </c>
      <c r="M149">
        <f t="shared" si="27"/>
        <v>0</v>
      </c>
    </row>
    <row r="150" spans="1:13" x14ac:dyDescent="0.45">
      <c r="A150" s="12" t="s">
        <v>1232</v>
      </c>
      <c r="B150" s="11"/>
      <c r="C150" s="11"/>
      <c r="E150" s="3">
        <v>5</v>
      </c>
      <c r="F150" s="14" t="s">
        <v>1235</v>
      </c>
      <c r="G150">
        <f t="shared" si="28"/>
        <v>4</v>
      </c>
      <c r="H150">
        <f t="shared" si="29"/>
        <v>524</v>
      </c>
      <c r="J150" s="3">
        <v>13</v>
      </c>
      <c r="K150" s="10" t="s">
        <v>1222</v>
      </c>
      <c r="L150">
        <f t="shared" si="26"/>
        <v>0</v>
      </c>
      <c r="M150">
        <f t="shared" si="27"/>
        <v>0</v>
      </c>
    </row>
    <row r="151" spans="1:13" x14ac:dyDescent="0.45">
      <c r="A151" s="12" t="s">
        <v>1231</v>
      </c>
      <c r="B151" s="11">
        <v>4</v>
      </c>
      <c r="C151" s="11">
        <v>120</v>
      </c>
      <c r="E151" s="3">
        <v>6</v>
      </c>
      <c r="F151" s="10" t="s">
        <v>1224</v>
      </c>
      <c r="G151">
        <f t="shared" si="28"/>
        <v>3</v>
      </c>
      <c r="H151">
        <f t="shared" si="29"/>
        <v>273</v>
      </c>
      <c r="J151" s="3">
        <v>14</v>
      </c>
      <c r="K151" s="10" t="s">
        <v>1220</v>
      </c>
      <c r="L151">
        <f t="shared" si="26"/>
        <v>0</v>
      </c>
      <c r="M151">
        <f t="shared" si="27"/>
        <v>0</v>
      </c>
    </row>
    <row r="152" spans="1:13" x14ac:dyDescent="0.45">
      <c r="A152" s="12" t="s">
        <v>1230</v>
      </c>
      <c r="B152" s="11">
        <v>4</v>
      </c>
      <c r="C152" s="11">
        <v>250</v>
      </c>
      <c r="E152" s="3">
        <v>7</v>
      </c>
      <c r="F152" s="10" t="s">
        <v>1215</v>
      </c>
      <c r="G152">
        <f t="shared" si="28"/>
        <v>2</v>
      </c>
      <c r="H152">
        <f t="shared" si="29"/>
        <v>229</v>
      </c>
      <c r="J152" s="3">
        <v>15</v>
      </c>
      <c r="K152" s="10" t="s">
        <v>1214</v>
      </c>
      <c r="L152">
        <f t="shared" si="26"/>
        <v>0</v>
      </c>
      <c r="M152">
        <f t="shared" si="27"/>
        <v>0</v>
      </c>
    </row>
    <row r="153" spans="1:13" x14ac:dyDescent="0.45">
      <c r="A153" s="12" t="s">
        <v>1229</v>
      </c>
      <c r="B153" s="11">
        <v>4</v>
      </c>
      <c r="C153" s="11">
        <v>335</v>
      </c>
      <c r="E153" s="3">
        <v>8</v>
      </c>
      <c r="F153" s="10" t="s">
        <v>1221</v>
      </c>
      <c r="G153">
        <f t="shared" si="28"/>
        <v>1</v>
      </c>
      <c r="H153">
        <f t="shared" si="29"/>
        <v>73</v>
      </c>
      <c r="J153" s="3">
        <v>16</v>
      </c>
      <c r="K153" s="10" t="s">
        <v>1210</v>
      </c>
      <c r="L153">
        <f t="shared" si="26"/>
        <v>0</v>
      </c>
      <c r="M153">
        <f t="shared" si="27"/>
        <v>0</v>
      </c>
    </row>
    <row r="154" spans="1:13" x14ac:dyDescent="0.45">
      <c r="A154" s="12" t="s">
        <v>1228</v>
      </c>
      <c r="B154" s="11">
        <v>1</v>
      </c>
      <c r="C154" s="11">
        <v>181</v>
      </c>
      <c r="E154" s="3">
        <v>9</v>
      </c>
      <c r="F154" s="10" t="s">
        <v>1211</v>
      </c>
      <c r="G154">
        <f t="shared" si="28"/>
        <v>1</v>
      </c>
      <c r="H154">
        <f t="shared" si="29"/>
        <v>113</v>
      </c>
      <c r="J154" s="3">
        <v>17</v>
      </c>
      <c r="K154" s="10" t="s">
        <v>1208</v>
      </c>
      <c r="L154">
        <f t="shared" si="26"/>
        <v>0</v>
      </c>
      <c r="M154">
        <f t="shared" si="27"/>
        <v>0</v>
      </c>
    </row>
    <row r="155" spans="1:13" x14ac:dyDescent="0.45">
      <c r="A155" s="12" t="s">
        <v>1226</v>
      </c>
      <c r="B155" s="11">
        <v>3</v>
      </c>
      <c r="C155" s="11">
        <v>42</v>
      </c>
      <c r="E155" s="3">
        <v>10</v>
      </c>
      <c r="F155" s="10" t="s">
        <v>1233</v>
      </c>
      <c r="G155">
        <f t="shared" si="28"/>
        <v>0</v>
      </c>
      <c r="H155">
        <f t="shared" si="29"/>
        <v>0</v>
      </c>
      <c r="J155" s="3">
        <v>18</v>
      </c>
      <c r="K155" s="10" t="s">
        <v>1200</v>
      </c>
      <c r="L155">
        <f t="shared" si="26"/>
        <v>0</v>
      </c>
      <c r="M155">
        <f t="shared" si="27"/>
        <v>0</v>
      </c>
    </row>
    <row r="156" spans="1:13" x14ac:dyDescent="0.45">
      <c r="A156" s="12" t="s">
        <v>1225</v>
      </c>
      <c r="B156" s="11"/>
      <c r="C156" s="11"/>
      <c r="E156" s="3">
        <v>11</v>
      </c>
      <c r="F156" s="10" t="s">
        <v>1209</v>
      </c>
      <c r="G156">
        <f t="shared" si="28"/>
        <v>0</v>
      </c>
      <c r="H156">
        <f t="shared" si="29"/>
        <v>0</v>
      </c>
      <c r="J156" s="3"/>
      <c r="K156" s="10"/>
    </row>
    <row r="157" spans="1:13" x14ac:dyDescent="0.45">
      <c r="A157" s="12" t="s">
        <v>1224</v>
      </c>
      <c r="B157" s="11">
        <v>3</v>
      </c>
      <c r="C157" s="11">
        <v>273</v>
      </c>
      <c r="E157" s="3">
        <v>12</v>
      </c>
      <c r="F157" s="10" t="s">
        <v>1201</v>
      </c>
      <c r="G157">
        <f t="shared" si="28"/>
        <v>0</v>
      </c>
      <c r="H157">
        <f t="shared" si="29"/>
        <v>0</v>
      </c>
    </row>
    <row r="158" spans="1:13" x14ac:dyDescent="0.45">
      <c r="A158" s="12" t="s">
        <v>1222</v>
      </c>
      <c r="B158" s="11"/>
      <c r="C158" s="11"/>
      <c r="E158" s="3"/>
      <c r="F158" s="10"/>
    </row>
    <row r="159" spans="1:13" x14ac:dyDescent="0.45">
      <c r="A159" s="12" t="s">
        <v>1221</v>
      </c>
      <c r="B159" s="11">
        <v>1</v>
      </c>
      <c r="C159" s="11">
        <v>73</v>
      </c>
    </row>
    <row r="160" spans="1:13" x14ac:dyDescent="0.45">
      <c r="A160" s="12" t="s">
        <v>1220</v>
      </c>
      <c r="B160" s="11"/>
      <c r="C160" s="11"/>
    </row>
    <row r="161" spans="1:3" x14ac:dyDescent="0.45">
      <c r="A161" s="12" t="s">
        <v>1219</v>
      </c>
      <c r="B161" s="11">
        <v>4</v>
      </c>
      <c r="C161" s="11">
        <v>211</v>
      </c>
    </row>
    <row r="162" spans="1:3" x14ac:dyDescent="0.45">
      <c r="A162" s="12" t="s">
        <v>1218</v>
      </c>
      <c r="B162" s="11">
        <v>1</v>
      </c>
      <c r="C162" s="11">
        <v>158</v>
      </c>
    </row>
    <row r="163" spans="1:3" x14ac:dyDescent="0.45">
      <c r="A163" s="12" t="s">
        <v>1217</v>
      </c>
      <c r="B163" s="11">
        <v>4</v>
      </c>
      <c r="C163" s="11">
        <v>134</v>
      </c>
    </row>
    <row r="164" spans="1:3" x14ac:dyDescent="0.45">
      <c r="A164" s="12" t="s">
        <v>1216</v>
      </c>
      <c r="B164" s="11">
        <v>4</v>
      </c>
      <c r="C164" s="11">
        <v>310</v>
      </c>
    </row>
    <row r="165" spans="1:3" x14ac:dyDescent="0.45">
      <c r="A165" s="12" t="s">
        <v>1215</v>
      </c>
      <c r="B165" s="11">
        <v>2</v>
      </c>
      <c r="C165" s="11">
        <v>229</v>
      </c>
    </row>
    <row r="166" spans="1:3" x14ac:dyDescent="0.45">
      <c r="A166" s="12" t="s">
        <v>1214</v>
      </c>
      <c r="B166" s="11"/>
      <c r="C166" s="11"/>
    </row>
    <row r="167" spans="1:3" x14ac:dyDescent="0.45">
      <c r="A167" s="12" t="s">
        <v>1213</v>
      </c>
      <c r="B167" s="11">
        <v>4</v>
      </c>
      <c r="C167" s="11">
        <v>264</v>
      </c>
    </row>
    <row r="168" spans="1:3" x14ac:dyDescent="0.45">
      <c r="A168" s="12" t="s">
        <v>1212</v>
      </c>
      <c r="B168" s="11">
        <v>4</v>
      </c>
      <c r="C168" s="11">
        <v>551</v>
      </c>
    </row>
    <row r="169" spans="1:3" x14ac:dyDescent="0.45">
      <c r="A169" s="12" t="s">
        <v>1211</v>
      </c>
      <c r="B169" s="11">
        <v>1</v>
      </c>
      <c r="C169" s="11">
        <v>113</v>
      </c>
    </row>
    <row r="170" spans="1:3" x14ac:dyDescent="0.45">
      <c r="A170" s="12" t="s">
        <v>1210</v>
      </c>
      <c r="B170" s="11"/>
      <c r="C170" s="11"/>
    </row>
    <row r="171" spans="1:3" x14ac:dyDescent="0.45">
      <c r="A171" s="12" t="s">
        <v>1209</v>
      </c>
      <c r="B171" s="11"/>
      <c r="C171" s="11"/>
    </row>
    <row r="172" spans="1:3" x14ac:dyDescent="0.45">
      <c r="A172" s="12" t="s">
        <v>1208</v>
      </c>
      <c r="B172" s="11"/>
      <c r="C172" s="11"/>
    </row>
    <row r="173" spans="1:3" x14ac:dyDescent="0.45">
      <c r="A173" s="12" t="s">
        <v>1207</v>
      </c>
      <c r="B173" s="11">
        <v>4</v>
      </c>
      <c r="C173" s="11">
        <v>116</v>
      </c>
    </row>
    <row r="174" spans="1:3" x14ac:dyDescent="0.45">
      <c r="A174" s="12" t="s">
        <v>1206</v>
      </c>
      <c r="B174" s="11">
        <v>3</v>
      </c>
      <c r="C174" s="11">
        <v>362</v>
      </c>
    </row>
    <row r="175" spans="1:3" x14ac:dyDescent="0.45">
      <c r="A175" s="12" t="s">
        <v>1205</v>
      </c>
      <c r="B175" s="11">
        <v>4</v>
      </c>
      <c r="C175" s="11">
        <v>97</v>
      </c>
    </row>
    <row r="176" spans="1:3" x14ac:dyDescent="0.45">
      <c r="A176" s="12" t="s">
        <v>1204</v>
      </c>
      <c r="B176" s="11">
        <v>4</v>
      </c>
      <c r="C176" s="11">
        <v>293</v>
      </c>
    </row>
    <row r="177" spans="1:13" x14ac:dyDescent="0.45">
      <c r="A177" s="12" t="s">
        <v>1203</v>
      </c>
      <c r="B177" s="11">
        <v>4</v>
      </c>
      <c r="C177" s="11">
        <v>145</v>
      </c>
    </row>
    <row r="178" spans="1:13" x14ac:dyDescent="0.45">
      <c r="A178" s="12" t="s">
        <v>1202</v>
      </c>
      <c r="B178" s="11">
        <v>4</v>
      </c>
      <c r="C178" s="11">
        <v>362</v>
      </c>
    </row>
    <row r="179" spans="1:13" x14ac:dyDescent="0.45">
      <c r="A179" s="12" t="s">
        <v>1201</v>
      </c>
      <c r="B179" s="11"/>
      <c r="C179" s="11"/>
    </row>
    <row r="180" spans="1:13" x14ac:dyDescent="0.45">
      <c r="A180" s="12" t="s">
        <v>1200</v>
      </c>
      <c r="B180" s="11"/>
      <c r="C180" s="11"/>
    </row>
    <row r="181" spans="1:13" x14ac:dyDescent="0.45">
      <c r="A181" s="12" t="s">
        <v>1199</v>
      </c>
      <c r="B181" s="11">
        <v>4</v>
      </c>
      <c r="C181" s="11">
        <v>264</v>
      </c>
    </row>
    <row r="182" spans="1:13" x14ac:dyDescent="0.45">
      <c r="A182" s="12" t="s">
        <v>1198</v>
      </c>
      <c r="B182" s="11">
        <v>4</v>
      </c>
      <c r="C182" s="11">
        <v>572</v>
      </c>
    </row>
    <row r="183" spans="1:13" x14ac:dyDescent="0.45">
      <c r="A183" s="12" t="s">
        <v>1174</v>
      </c>
      <c r="B183" s="11">
        <v>145</v>
      </c>
      <c r="C183" s="11">
        <v>11406</v>
      </c>
    </row>
    <row r="185" spans="1:13" x14ac:dyDescent="0.45">
      <c r="A185" s="17" t="s">
        <v>1256</v>
      </c>
    </row>
    <row r="186" spans="1:13" x14ac:dyDescent="0.45">
      <c r="B186" s="16" t="s">
        <v>1268</v>
      </c>
      <c r="F186" s="3" t="s">
        <v>1193</v>
      </c>
      <c r="G186" s="15" t="s">
        <v>1192</v>
      </c>
      <c r="H186" s="15" t="s">
        <v>1191</v>
      </c>
      <c r="I186" s="15"/>
      <c r="K186" s="3" t="s">
        <v>1255</v>
      </c>
      <c r="L186" s="15" t="s">
        <v>1192</v>
      </c>
      <c r="M186" s="15" t="s">
        <v>1191</v>
      </c>
    </row>
    <row r="187" spans="1:13" x14ac:dyDescent="0.45">
      <c r="A187" s="16" t="s">
        <v>1196</v>
      </c>
      <c r="B187" t="s">
        <v>1195</v>
      </c>
      <c r="C187" t="s">
        <v>1194</v>
      </c>
      <c r="E187" s="3">
        <v>1</v>
      </c>
      <c r="F187" s="14" t="s">
        <v>1231</v>
      </c>
      <c r="G187">
        <f t="shared" ref="G187:G194" si="30">VLOOKUP(F187,$A$187:$C$244,2,FALSE)</f>
        <v>3</v>
      </c>
      <c r="H187">
        <f t="shared" ref="H187:H194" si="31">VLOOKUP(F187,$A$187:$C$244,3,FALSE)</f>
        <v>11</v>
      </c>
      <c r="J187" s="3">
        <v>1</v>
      </c>
      <c r="K187" s="14" t="s">
        <v>1230</v>
      </c>
      <c r="L187">
        <f t="shared" ref="L187:L196" si="32">VLOOKUP(K187,$A$187:$C$244,2,FALSE)</f>
        <v>3</v>
      </c>
      <c r="M187">
        <f t="shared" ref="M187:M196" si="33">VLOOKUP(K187,$A$187:$C$244,3,FALSE)</f>
        <v>44</v>
      </c>
    </row>
    <row r="188" spans="1:13" x14ac:dyDescent="0.45">
      <c r="A188" s="12" t="s">
        <v>1223</v>
      </c>
      <c r="B188" s="11">
        <v>3</v>
      </c>
      <c r="C188" s="11">
        <v>177</v>
      </c>
      <c r="E188" s="3">
        <v>2</v>
      </c>
      <c r="F188" s="14" t="s">
        <v>1205</v>
      </c>
      <c r="G188">
        <f t="shared" si="30"/>
        <v>3</v>
      </c>
      <c r="H188">
        <f t="shared" si="31"/>
        <v>14</v>
      </c>
      <c r="J188" s="3">
        <v>2</v>
      </c>
      <c r="K188" s="10" t="s">
        <v>1204</v>
      </c>
      <c r="L188">
        <f t="shared" si="32"/>
        <v>3</v>
      </c>
      <c r="M188">
        <f t="shared" si="33"/>
        <v>99</v>
      </c>
    </row>
    <row r="189" spans="1:13" x14ac:dyDescent="0.45">
      <c r="A189" s="12" t="s">
        <v>1227</v>
      </c>
      <c r="B189" s="11">
        <v>3</v>
      </c>
      <c r="C189" s="11">
        <v>340</v>
      </c>
      <c r="E189" s="3">
        <v>3</v>
      </c>
      <c r="F189" s="14" t="s">
        <v>1254</v>
      </c>
      <c r="G189">
        <f t="shared" si="30"/>
        <v>3</v>
      </c>
      <c r="H189">
        <f t="shared" si="31"/>
        <v>57</v>
      </c>
      <c r="J189" s="3">
        <v>3</v>
      </c>
      <c r="K189" s="14" t="s">
        <v>1242</v>
      </c>
      <c r="L189">
        <f t="shared" si="32"/>
        <v>3</v>
      </c>
      <c r="M189">
        <f t="shared" si="33"/>
        <v>116</v>
      </c>
    </row>
    <row r="190" spans="1:13" x14ac:dyDescent="0.45">
      <c r="A190" s="12" t="s">
        <v>1254</v>
      </c>
      <c r="B190" s="11">
        <v>3</v>
      </c>
      <c r="C190" s="11">
        <v>57</v>
      </c>
      <c r="E190" s="3">
        <v>4</v>
      </c>
      <c r="F190" s="10" t="s">
        <v>1250</v>
      </c>
      <c r="G190">
        <f t="shared" si="30"/>
        <v>3</v>
      </c>
      <c r="H190">
        <f t="shared" si="31"/>
        <v>64</v>
      </c>
      <c r="J190" s="3">
        <v>4</v>
      </c>
      <c r="K190" s="14" t="s">
        <v>1253</v>
      </c>
      <c r="L190">
        <f t="shared" si="32"/>
        <v>3</v>
      </c>
      <c r="M190">
        <f t="shared" si="33"/>
        <v>198</v>
      </c>
    </row>
    <row r="191" spans="1:13" x14ac:dyDescent="0.45">
      <c r="A191" s="12" t="s">
        <v>1253</v>
      </c>
      <c r="B191" s="11">
        <v>3</v>
      </c>
      <c r="C191" s="11">
        <v>198</v>
      </c>
      <c r="E191" s="3">
        <v>5</v>
      </c>
      <c r="F191" s="14" t="s">
        <v>1252</v>
      </c>
      <c r="G191">
        <f t="shared" si="30"/>
        <v>3</v>
      </c>
      <c r="H191">
        <f t="shared" si="31"/>
        <v>70</v>
      </c>
      <c r="J191" s="3">
        <v>5</v>
      </c>
      <c r="K191" s="10" t="s">
        <v>1249</v>
      </c>
      <c r="L191">
        <f t="shared" si="32"/>
        <v>3</v>
      </c>
      <c r="M191">
        <f t="shared" si="33"/>
        <v>228</v>
      </c>
    </row>
    <row r="192" spans="1:13" x14ac:dyDescent="0.45">
      <c r="A192" s="12" t="s">
        <v>1252</v>
      </c>
      <c r="B192" s="11">
        <v>3</v>
      </c>
      <c r="C192" s="11">
        <v>70</v>
      </c>
      <c r="E192" s="3">
        <v>6</v>
      </c>
      <c r="F192" s="14" t="s">
        <v>1213</v>
      </c>
      <c r="G192">
        <f t="shared" si="30"/>
        <v>3</v>
      </c>
      <c r="H192">
        <f t="shared" si="31"/>
        <v>90</v>
      </c>
      <c r="J192" s="3">
        <v>6</v>
      </c>
      <c r="K192" s="10" t="s">
        <v>1251</v>
      </c>
      <c r="L192">
        <f t="shared" si="32"/>
        <v>3</v>
      </c>
      <c r="M192">
        <f t="shared" si="33"/>
        <v>249</v>
      </c>
    </row>
    <row r="193" spans="1:13" x14ac:dyDescent="0.45">
      <c r="A193" s="12" t="s">
        <v>1246</v>
      </c>
      <c r="B193" s="11">
        <v>3</v>
      </c>
      <c r="C193" s="11">
        <v>169</v>
      </c>
      <c r="E193" s="3">
        <v>7</v>
      </c>
      <c r="F193" s="14" t="s">
        <v>1229</v>
      </c>
      <c r="G193">
        <f t="shared" si="30"/>
        <v>3</v>
      </c>
      <c r="H193">
        <f t="shared" si="31"/>
        <v>140</v>
      </c>
      <c r="J193" s="3">
        <v>7</v>
      </c>
      <c r="K193" s="14" t="s">
        <v>1228</v>
      </c>
      <c r="L193">
        <f t="shared" si="32"/>
        <v>3</v>
      </c>
      <c r="M193">
        <f t="shared" si="33"/>
        <v>267</v>
      </c>
    </row>
    <row r="194" spans="1:13" x14ac:dyDescent="0.45">
      <c r="A194" s="12" t="s">
        <v>1248</v>
      </c>
      <c r="B194" s="11">
        <v>3</v>
      </c>
      <c r="C194" s="11">
        <v>153</v>
      </c>
      <c r="E194" s="3">
        <v>8</v>
      </c>
      <c r="F194" s="10" t="s">
        <v>1199</v>
      </c>
      <c r="G194">
        <f t="shared" si="30"/>
        <v>3</v>
      </c>
      <c r="H194">
        <f t="shared" si="31"/>
        <v>232</v>
      </c>
      <c r="J194" s="3">
        <v>8</v>
      </c>
      <c r="K194" s="10" t="s">
        <v>1202</v>
      </c>
      <c r="L194">
        <f t="shared" si="32"/>
        <v>3</v>
      </c>
      <c r="M194">
        <f t="shared" si="33"/>
        <v>270</v>
      </c>
    </row>
    <row r="195" spans="1:13" x14ac:dyDescent="0.45">
      <c r="A195" s="12" t="s">
        <v>1251</v>
      </c>
      <c r="B195" s="11">
        <v>3</v>
      </c>
      <c r="C195" s="11">
        <v>249</v>
      </c>
      <c r="J195" s="3">
        <v>9</v>
      </c>
      <c r="K195" s="14" t="s">
        <v>1212</v>
      </c>
      <c r="L195">
        <f t="shared" si="32"/>
        <v>3</v>
      </c>
      <c r="M195">
        <f t="shared" si="33"/>
        <v>292</v>
      </c>
    </row>
    <row r="196" spans="1:13" x14ac:dyDescent="0.45">
      <c r="A196" s="12" t="s">
        <v>1250</v>
      </c>
      <c r="B196" s="11">
        <v>3</v>
      </c>
      <c r="C196" s="11">
        <v>64</v>
      </c>
      <c r="F196" s="13" t="s">
        <v>1189</v>
      </c>
      <c r="J196" s="3">
        <v>10</v>
      </c>
      <c r="K196" s="10" t="s">
        <v>1206</v>
      </c>
      <c r="L196">
        <f t="shared" si="32"/>
        <v>1</v>
      </c>
      <c r="M196">
        <f t="shared" si="33"/>
        <v>96</v>
      </c>
    </row>
    <row r="197" spans="1:13" x14ac:dyDescent="0.45">
      <c r="A197" s="12" t="s">
        <v>1249</v>
      </c>
      <c r="B197" s="11">
        <v>3</v>
      </c>
      <c r="C197" s="11">
        <v>228</v>
      </c>
      <c r="E197" s="3">
        <v>1</v>
      </c>
      <c r="F197" s="10" t="s">
        <v>1217</v>
      </c>
      <c r="G197">
        <f t="shared" ref="G197:G204" si="34">VLOOKUP(F197,$A$187:$C$244,2,FALSE)</f>
        <v>3</v>
      </c>
      <c r="H197">
        <f t="shared" ref="H197:H204" si="35">VLOOKUP(F197,$A$187:$C$244,3,FALSE)</f>
        <v>70</v>
      </c>
    </row>
    <row r="198" spans="1:13" x14ac:dyDescent="0.45">
      <c r="A198" s="12" t="s">
        <v>1237</v>
      </c>
      <c r="B198" s="11"/>
      <c r="C198" s="11"/>
      <c r="E198" s="3">
        <v>2</v>
      </c>
      <c r="F198" s="10" t="s">
        <v>1244</v>
      </c>
      <c r="G198">
        <f t="shared" si="34"/>
        <v>3</v>
      </c>
      <c r="H198">
        <f t="shared" si="35"/>
        <v>74</v>
      </c>
      <c r="K198" s="13" t="s">
        <v>1247</v>
      </c>
    </row>
    <row r="199" spans="1:13" x14ac:dyDescent="0.45">
      <c r="A199" s="12" t="s">
        <v>1245</v>
      </c>
      <c r="B199" s="11"/>
      <c r="C199" s="11"/>
      <c r="E199" s="3">
        <v>3</v>
      </c>
      <c r="F199" s="10" t="s">
        <v>1241</v>
      </c>
      <c r="G199">
        <f t="shared" si="34"/>
        <v>3</v>
      </c>
      <c r="H199">
        <f t="shared" si="35"/>
        <v>78</v>
      </c>
      <c r="J199" s="3">
        <v>1</v>
      </c>
      <c r="K199" s="10" t="s">
        <v>1246</v>
      </c>
      <c r="L199">
        <f t="shared" ref="L199:L216" si="36">VLOOKUP(K199,$A$187:$C$244,2,FALSE)</f>
        <v>3</v>
      </c>
      <c r="M199">
        <f t="shared" ref="M199:M216" si="37">VLOOKUP(K199,$A$187:$C$244,3,FALSE)</f>
        <v>169</v>
      </c>
    </row>
    <row r="200" spans="1:13" x14ac:dyDescent="0.45">
      <c r="A200" s="12" t="s">
        <v>1235</v>
      </c>
      <c r="B200" s="11"/>
      <c r="C200" s="11"/>
      <c r="E200" s="3">
        <v>4</v>
      </c>
      <c r="F200" s="10" t="s">
        <v>1207</v>
      </c>
      <c r="G200">
        <f t="shared" si="34"/>
        <v>3</v>
      </c>
      <c r="H200">
        <f t="shared" si="35"/>
        <v>145</v>
      </c>
      <c r="J200" s="3">
        <v>2</v>
      </c>
      <c r="K200" s="10" t="s">
        <v>1227</v>
      </c>
      <c r="L200">
        <f t="shared" si="36"/>
        <v>3</v>
      </c>
      <c r="M200">
        <f t="shared" si="37"/>
        <v>340</v>
      </c>
    </row>
    <row r="201" spans="1:13" x14ac:dyDescent="0.45">
      <c r="A201" s="12" t="s">
        <v>1243</v>
      </c>
      <c r="B201" s="11"/>
      <c r="C201" s="11"/>
      <c r="E201" s="3">
        <v>5</v>
      </c>
      <c r="F201" s="10" t="s">
        <v>1203</v>
      </c>
      <c r="G201">
        <f t="shared" si="34"/>
        <v>3</v>
      </c>
      <c r="H201">
        <f t="shared" si="35"/>
        <v>149</v>
      </c>
      <c r="J201" s="3">
        <v>3</v>
      </c>
      <c r="K201" s="10" t="s">
        <v>1216</v>
      </c>
      <c r="L201">
        <f t="shared" si="36"/>
        <v>2</v>
      </c>
      <c r="M201">
        <f t="shared" si="37"/>
        <v>141</v>
      </c>
    </row>
    <row r="202" spans="1:13" x14ac:dyDescent="0.45">
      <c r="A202" s="12" t="s">
        <v>1244</v>
      </c>
      <c r="B202" s="11">
        <v>3</v>
      </c>
      <c r="C202" s="11">
        <v>74</v>
      </c>
      <c r="E202" s="3">
        <v>6</v>
      </c>
      <c r="F202" s="10" t="s">
        <v>1248</v>
      </c>
      <c r="G202">
        <f t="shared" si="34"/>
        <v>3</v>
      </c>
      <c r="H202">
        <f t="shared" si="35"/>
        <v>153</v>
      </c>
      <c r="J202" s="3">
        <v>4</v>
      </c>
      <c r="K202" s="14" t="s">
        <v>1245</v>
      </c>
      <c r="L202">
        <f t="shared" si="36"/>
        <v>0</v>
      </c>
      <c r="M202">
        <f t="shared" si="37"/>
        <v>0</v>
      </c>
    </row>
    <row r="203" spans="1:13" x14ac:dyDescent="0.45">
      <c r="A203" s="12" t="s">
        <v>1242</v>
      </c>
      <c r="B203" s="11">
        <v>3</v>
      </c>
      <c r="C203" s="11">
        <v>116</v>
      </c>
      <c r="E203" s="3">
        <v>7</v>
      </c>
      <c r="F203" s="10" t="s">
        <v>1238</v>
      </c>
      <c r="G203">
        <f t="shared" si="34"/>
        <v>2</v>
      </c>
      <c r="H203">
        <f t="shared" si="35"/>
        <v>86</v>
      </c>
      <c r="J203" s="3">
        <v>5</v>
      </c>
      <c r="K203" s="10" t="s">
        <v>1243</v>
      </c>
      <c r="L203">
        <f t="shared" si="36"/>
        <v>0</v>
      </c>
      <c r="M203">
        <f t="shared" si="37"/>
        <v>0</v>
      </c>
    </row>
    <row r="204" spans="1:13" x14ac:dyDescent="0.45">
      <c r="A204" s="12" t="s">
        <v>1241</v>
      </c>
      <c r="B204" s="11">
        <v>3</v>
      </c>
      <c r="C204" s="11">
        <v>78</v>
      </c>
      <c r="E204" s="3">
        <v>8</v>
      </c>
      <c r="F204" s="10" t="s">
        <v>1234</v>
      </c>
      <c r="G204">
        <f t="shared" si="34"/>
        <v>2</v>
      </c>
      <c r="H204">
        <f t="shared" si="35"/>
        <v>174</v>
      </c>
      <c r="J204" s="3">
        <v>6</v>
      </c>
      <c r="K204" s="10" t="s">
        <v>1240</v>
      </c>
      <c r="L204">
        <f t="shared" si="36"/>
        <v>0</v>
      </c>
      <c r="M204">
        <f t="shared" si="37"/>
        <v>0</v>
      </c>
    </row>
    <row r="205" spans="1:13" x14ac:dyDescent="0.45">
      <c r="A205" s="12" t="s">
        <v>1240</v>
      </c>
      <c r="B205" s="11"/>
      <c r="C205" s="11"/>
      <c r="J205" s="3">
        <v>7</v>
      </c>
      <c r="K205" s="10" t="s">
        <v>1239</v>
      </c>
      <c r="L205">
        <f t="shared" si="36"/>
        <v>0</v>
      </c>
      <c r="M205">
        <f t="shared" si="37"/>
        <v>0</v>
      </c>
    </row>
    <row r="206" spans="1:13" x14ac:dyDescent="0.45">
      <c r="A206" s="12" t="s">
        <v>1233</v>
      </c>
      <c r="B206" s="11"/>
      <c r="C206" s="11"/>
      <c r="F206" s="13" t="s">
        <v>1184</v>
      </c>
      <c r="J206" s="3">
        <v>8</v>
      </c>
      <c r="K206" s="10" t="s">
        <v>1236</v>
      </c>
      <c r="L206">
        <f t="shared" si="36"/>
        <v>0</v>
      </c>
      <c r="M206">
        <f t="shared" si="37"/>
        <v>0</v>
      </c>
    </row>
    <row r="207" spans="1:13" x14ac:dyDescent="0.45">
      <c r="A207" s="12" t="s">
        <v>1239</v>
      </c>
      <c r="B207" s="11"/>
      <c r="C207" s="11"/>
      <c r="E207" s="3">
        <v>1</v>
      </c>
      <c r="F207" s="10" t="s">
        <v>1223</v>
      </c>
      <c r="G207">
        <f t="shared" ref="G207:G218" si="38">VLOOKUP(F207,$A$187:$C$244,2,FALSE)</f>
        <v>3</v>
      </c>
      <c r="H207">
        <f t="shared" ref="H207:H218" si="39">VLOOKUP(F207,$A$187:$C$244,3,FALSE)</f>
        <v>177</v>
      </c>
      <c r="J207" s="3">
        <v>9</v>
      </c>
      <c r="K207" s="10" t="s">
        <v>1232</v>
      </c>
      <c r="L207">
        <f t="shared" si="36"/>
        <v>0</v>
      </c>
      <c r="M207">
        <f t="shared" si="37"/>
        <v>0</v>
      </c>
    </row>
    <row r="208" spans="1:13" x14ac:dyDescent="0.45">
      <c r="A208" s="12" t="s">
        <v>1238</v>
      </c>
      <c r="B208" s="11">
        <v>2</v>
      </c>
      <c r="C208" s="11">
        <v>86</v>
      </c>
      <c r="E208" s="3">
        <v>2</v>
      </c>
      <c r="F208" s="10" t="s">
        <v>1211</v>
      </c>
      <c r="G208">
        <f t="shared" si="38"/>
        <v>3</v>
      </c>
      <c r="H208">
        <f t="shared" si="39"/>
        <v>264</v>
      </c>
      <c r="J208" s="3">
        <v>10</v>
      </c>
      <c r="K208" s="10" t="s">
        <v>1225</v>
      </c>
      <c r="L208">
        <f t="shared" si="36"/>
        <v>0</v>
      </c>
      <c r="M208">
        <f t="shared" si="37"/>
        <v>0</v>
      </c>
    </row>
    <row r="209" spans="1:13" x14ac:dyDescent="0.45">
      <c r="A209" s="12" t="s">
        <v>1236</v>
      </c>
      <c r="B209" s="11"/>
      <c r="C209" s="11"/>
      <c r="E209" s="3">
        <v>3</v>
      </c>
      <c r="F209" s="10" t="s">
        <v>1224</v>
      </c>
      <c r="G209">
        <f t="shared" si="38"/>
        <v>2</v>
      </c>
      <c r="H209">
        <f t="shared" si="39"/>
        <v>116</v>
      </c>
      <c r="J209" s="3">
        <v>11</v>
      </c>
      <c r="K209" s="10" t="s">
        <v>1222</v>
      </c>
      <c r="L209">
        <f t="shared" si="36"/>
        <v>0</v>
      </c>
      <c r="M209">
        <f t="shared" si="37"/>
        <v>0</v>
      </c>
    </row>
    <row r="210" spans="1:13" x14ac:dyDescent="0.45">
      <c r="A210" s="12" t="s">
        <v>1234</v>
      </c>
      <c r="B210" s="11">
        <v>2</v>
      </c>
      <c r="C210" s="11">
        <v>174</v>
      </c>
      <c r="E210" s="3">
        <v>4</v>
      </c>
      <c r="F210" s="10" t="s">
        <v>1201</v>
      </c>
      <c r="G210">
        <f t="shared" si="38"/>
        <v>1</v>
      </c>
      <c r="H210">
        <f t="shared" si="39"/>
        <v>41</v>
      </c>
      <c r="J210" s="3">
        <v>12</v>
      </c>
      <c r="K210" s="10" t="s">
        <v>1220</v>
      </c>
      <c r="L210">
        <f t="shared" si="36"/>
        <v>0</v>
      </c>
      <c r="M210">
        <f t="shared" si="37"/>
        <v>0</v>
      </c>
    </row>
    <row r="211" spans="1:13" x14ac:dyDescent="0.45">
      <c r="A211" s="12" t="s">
        <v>1232</v>
      </c>
      <c r="B211" s="11"/>
      <c r="C211" s="11"/>
      <c r="E211" s="3">
        <v>5</v>
      </c>
      <c r="F211" s="10" t="s">
        <v>1215</v>
      </c>
      <c r="G211">
        <f t="shared" si="38"/>
        <v>1</v>
      </c>
      <c r="H211">
        <f t="shared" si="39"/>
        <v>87</v>
      </c>
      <c r="J211" s="3">
        <v>13</v>
      </c>
      <c r="K211" s="10" t="s">
        <v>1218</v>
      </c>
      <c r="L211">
        <f t="shared" si="36"/>
        <v>0</v>
      </c>
      <c r="M211">
        <f t="shared" si="37"/>
        <v>0</v>
      </c>
    </row>
    <row r="212" spans="1:13" x14ac:dyDescent="0.45">
      <c r="A212" s="12" t="s">
        <v>1231</v>
      </c>
      <c r="B212" s="11">
        <v>3</v>
      </c>
      <c r="C212" s="11">
        <v>11</v>
      </c>
      <c r="E212" s="3">
        <v>6</v>
      </c>
      <c r="F212" s="10" t="s">
        <v>1237</v>
      </c>
      <c r="G212">
        <f t="shared" si="38"/>
        <v>0</v>
      </c>
      <c r="H212">
        <f t="shared" si="39"/>
        <v>0</v>
      </c>
      <c r="J212" s="3">
        <v>14</v>
      </c>
      <c r="K212" s="10" t="s">
        <v>1214</v>
      </c>
      <c r="L212">
        <f t="shared" si="36"/>
        <v>0</v>
      </c>
      <c r="M212">
        <f t="shared" si="37"/>
        <v>0</v>
      </c>
    </row>
    <row r="213" spans="1:13" x14ac:dyDescent="0.45">
      <c r="A213" s="12" t="s">
        <v>1230</v>
      </c>
      <c r="B213" s="11">
        <v>3</v>
      </c>
      <c r="C213" s="11">
        <v>44</v>
      </c>
      <c r="E213" s="3">
        <v>7</v>
      </c>
      <c r="F213" s="10" t="s">
        <v>1235</v>
      </c>
      <c r="G213">
        <f t="shared" si="38"/>
        <v>0</v>
      </c>
      <c r="H213">
        <f t="shared" si="39"/>
        <v>0</v>
      </c>
      <c r="J213" s="3">
        <v>15</v>
      </c>
      <c r="K213" s="10" t="s">
        <v>1210</v>
      </c>
      <c r="L213">
        <f t="shared" si="36"/>
        <v>0</v>
      </c>
      <c r="M213">
        <f t="shared" si="37"/>
        <v>0</v>
      </c>
    </row>
    <row r="214" spans="1:13" x14ac:dyDescent="0.45">
      <c r="A214" s="12" t="s">
        <v>1229</v>
      </c>
      <c r="B214" s="11">
        <v>3</v>
      </c>
      <c r="C214" s="11">
        <v>140</v>
      </c>
      <c r="E214" s="3">
        <v>8</v>
      </c>
      <c r="F214" s="10" t="s">
        <v>1233</v>
      </c>
      <c r="G214">
        <f t="shared" si="38"/>
        <v>0</v>
      </c>
      <c r="H214">
        <f t="shared" si="39"/>
        <v>0</v>
      </c>
      <c r="J214" s="3">
        <v>16</v>
      </c>
      <c r="K214" s="10" t="s">
        <v>1208</v>
      </c>
      <c r="L214">
        <f t="shared" si="36"/>
        <v>0</v>
      </c>
      <c r="M214">
        <f t="shared" si="37"/>
        <v>0</v>
      </c>
    </row>
    <row r="215" spans="1:13" x14ac:dyDescent="0.45">
      <c r="A215" s="12" t="s">
        <v>1228</v>
      </c>
      <c r="B215" s="11">
        <v>3</v>
      </c>
      <c r="C215" s="11">
        <v>267</v>
      </c>
      <c r="E215" s="3">
        <v>9</v>
      </c>
      <c r="F215" s="10" t="s">
        <v>1226</v>
      </c>
      <c r="G215">
        <f t="shared" si="38"/>
        <v>0</v>
      </c>
      <c r="H215">
        <f t="shared" si="39"/>
        <v>0</v>
      </c>
      <c r="J215" s="3">
        <v>17</v>
      </c>
      <c r="K215" s="10" t="s">
        <v>1200</v>
      </c>
      <c r="L215">
        <f t="shared" si="36"/>
        <v>0</v>
      </c>
      <c r="M215">
        <f t="shared" si="37"/>
        <v>0</v>
      </c>
    </row>
    <row r="216" spans="1:13" x14ac:dyDescent="0.45">
      <c r="A216" s="12" t="s">
        <v>1226</v>
      </c>
      <c r="B216" s="11"/>
      <c r="C216" s="11"/>
      <c r="E216" s="3">
        <v>10</v>
      </c>
      <c r="F216" s="10" t="s">
        <v>1221</v>
      </c>
      <c r="G216">
        <f t="shared" si="38"/>
        <v>0</v>
      </c>
      <c r="H216">
        <f t="shared" si="39"/>
        <v>0</v>
      </c>
      <c r="J216" s="3">
        <v>18</v>
      </c>
      <c r="K216" s="10" t="s">
        <v>1198</v>
      </c>
      <c r="L216">
        <f t="shared" si="36"/>
        <v>0</v>
      </c>
      <c r="M216">
        <f t="shared" si="37"/>
        <v>0</v>
      </c>
    </row>
    <row r="217" spans="1:13" x14ac:dyDescent="0.45">
      <c r="A217" s="12" t="s">
        <v>1225</v>
      </c>
      <c r="B217" s="11"/>
      <c r="C217" s="11"/>
      <c r="E217" s="3">
        <v>11</v>
      </c>
      <c r="F217" s="10" t="s">
        <v>1219</v>
      </c>
      <c r="G217">
        <f t="shared" si="38"/>
        <v>0</v>
      </c>
      <c r="H217">
        <f t="shared" si="39"/>
        <v>0</v>
      </c>
      <c r="J217" s="3"/>
      <c r="K217" s="10"/>
    </row>
    <row r="218" spans="1:13" x14ac:dyDescent="0.45">
      <c r="A218" s="12" t="s">
        <v>1224</v>
      </c>
      <c r="B218" s="11">
        <v>2</v>
      </c>
      <c r="C218" s="11">
        <v>116</v>
      </c>
      <c r="E218" s="3">
        <v>12</v>
      </c>
      <c r="F218" s="10" t="s">
        <v>1209</v>
      </c>
      <c r="G218">
        <f t="shared" si="38"/>
        <v>0</v>
      </c>
      <c r="H218">
        <f t="shared" si="39"/>
        <v>0</v>
      </c>
    </row>
    <row r="219" spans="1:13" x14ac:dyDescent="0.45">
      <c r="A219" s="12" t="s">
        <v>1222</v>
      </c>
      <c r="B219" s="11"/>
      <c r="C219" s="11"/>
      <c r="E219" s="3"/>
      <c r="F219" s="10"/>
    </row>
    <row r="220" spans="1:13" x14ac:dyDescent="0.45">
      <c r="A220" s="12" t="s">
        <v>1221</v>
      </c>
      <c r="B220" s="11"/>
      <c r="C220" s="11"/>
    </row>
    <row r="221" spans="1:13" x14ac:dyDescent="0.45">
      <c r="A221" s="12" t="s">
        <v>1220</v>
      </c>
      <c r="B221" s="11"/>
      <c r="C221" s="11"/>
    </row>
    <row r="222" spans="1:13" x14ac:dyDescent="0.45">
      <c r="A222" s="12" t="s">
        <v>1219</v>
      </c>
      <c r="B222" s="11"/>
      <c r="C222" s="11"/>
    </row>
    <row r="223" spans="1:13" x14ac:dyDescent="0.45">
      <c r="A223" s="12" t="s">
        <v>1218</v>
      </c>
      <c r="B223" s="11"/>
      <c r="C223" s="11"/>
    </row>
    <row r="224" spans="1:13" x14ac:dyDescent="0.45">
      <c r="A224" s="12" t="s">
        <v>1217</v>
      </c>
      <c r="B224" s="11">
        <v>3</v>
      </c>
      <c r="C224" s="11">
        <v>70</v>
      </c>
    </row>
    <row r="225" spans="1:3" x14ac:dyDescent="0.45">
      <c r="A225" s="12" t="s">
        <v>1216</v>
      </c>
      <c r="B225" s="11">
        <v>2</v>
      </c>
      <c r="C225" s="11">
        <v>141</v>
      </c>
    </row>
    <row r="226" spans="1:3" x14ac:dyDescent="0.45">
      <c r="A226" s="12" t="s">
        <v>1215</v>
      </c>
      <c r="B226" s="11">
        <v>1</v>
      </c>
      <c r="C226" s="11">
        <v>87</v>
      </c>
    </row>
    <row r="227" spans="1:3" x14ac:dyDescent="0.45">
      <c r="A227" s="12" t="s">
        <v>1214</v>
      </c>
      <c r="B227" s="11"/>
      <c r="C227" s="11"/>
    </row>
    <row r="228" spans="1:3" x14ac:dyDescent="0.45">
      <c r="A228" s="12" t="s">
        <v>1213</v>
      </c>
      <c r="B228" s="11">
        <v>3</v>
      </c>
      <c r="C228" s="11">
        <v>90</v>
      </c>
    </row>
    <row r="229" spans="1:3" x14ac:dyDescent="0.45">
      <c r="A229" s="12" t="s">
        <v>1212</v>
      </c>
      <c r="B229" s="11">
        <v>3</v>
      </c>
      <c r="C229" s="11">
        <v>292</v>
      </c>
    </row>
    <row r="230" spans="1:3" x14ac:dyDescent="0.45">
      <c r="A230" s="12" t="s">
        <v>1211</v>
      </c>
      <c r="B230" s="11">
        <v>3</v>
      </c>
      <c r="C230" s="11">
        <v>264</v>
      </c>
    </row>
    <row r="231" spans="1:3" x14ac:dyDescent="0.45">
      <c r="A231" s="12" t="s">
        <v>1210</v>
      </c>
      <c r="B231" s="11"/>
      <c r="C231" s="11"/>
    </row>
    <row r="232" spans="1:3" x14ac:dyDescent="0.45">
      <c r="A232" s="12" t="s">
        <v>1209</v>
      </c>
      <c r="B232" s="11"/>
      <c r="C232" s="11"/>
    </row>
    <row r="233" spans="1:3" x14ac:dyDescent="0.45">
      <c r="A233" s="12" t="s">
        <v>1208</v>
      </c>
      <c r="B233" s="11"/>
      <c r="C233" s="11"/>
    </row>
    <row r="234" spans="1:3" x14ac:dyDescent="0.45">
      <c r="A234" s="12" t="s">
        <v>1207</v>
      </c>
      <c r="B234" s="11">
        <v>3</v>
      </c>
      <c r="C234" s="11">
        <v>145</v>
      </c>
    </row>
    <row r="235" spans="1:3" x14ac:dyDescent="0.45">
      <c r="A235" s="12" t="s">
        <v>1206</v>
      </c>
      <c r="B235" s="11">
        <v>1</v>
      </c>
      <c r="C235" s="11">
        <v>96</v>
      </c>
    </row>
    <row r="236" spans="1:3" x14ac:dyDescent="0.45">
      <c r="A236" s="12" t="s">
        <v>1205</v>
      </c>
      <c r="B236" s="11">
        <v>3</v>
      </c>
      <c r="C236" s="11">
        <v>14</v>
      </c>
    </row>
    <row r="237" spans="1:3" x14ac:dyDescent="0.45">
      <c r="A237" s="12" t="s">
        <v>1204</v>
      </c>
      <c r="B237" s="11">
        <v>3</v>
      </c>
      <c r="C237" s="11">
        <v>99</v>
      </c>
    </row>
    <row r="238" spans="1:3" x14ac:dyDescent="0.45">
      <c r="A238" s="12" t="s">
        <v>1203</v>
      </c>
      <c r="B238" s="11">
        <v>3</v>
      </c>
      <c r="C238" s="11">
        <v>149</v>
      </c>
    </row>
    <row r="239" spans="1:3" x14ac:dyDescent="0.45">
      <c r="A239" s="12" t="s">
        <v>1202</v>
      </c>
      <c r="B239" s="11">
        <v>3</v>
      </c>
      <c r="C239" s="11">
        <v>270</v>
      </c>
    </row>
    <row r="240" spans="1:3" x14ac:dyDescent="0.45">
      <c r="A240" s="12" t="s">
        <v>1201</v>
      </c>
      <c r="B240" s="11">
        <v>1</v>
      </c>
      <c r="C240" s="11">
        <v>41</v>
      </c>
    </row>
    <row r="241" spans="1:8" x14ac:dyDescent="0.45">
      <c r="A241" s="12" t="s">
        <v>1200</v>
      </c>
      <c r="B241" s="11"/>
      <c r="C241" s="11"/>
    </row>
    <row r="242" spans="1:8" x14ac:dyDescent="0.45">
      <c r="A242" s="12" t="s">
        <v>1199</v>
      </c>
      <c r="B242" s="11">
        <v>3</v>
      </c>
      <c r="C242" s="11">
        <v>232</v>
      </c>
    </row>
    <row r="243" spans="1:8" x14ac:dyDescent="0.45">
      <c r="A243" s="12" t="s">
        <v>1198</v>
      </c>
      <c r="B243" s="11"/>
      <c r="C243" s="11"/>
    </row>
    <row r="244" spans="1:8" x14ac:dyDescent="0.45">
      <c r="A244" s="12" t="s">
        <v>1174</v>
      </c>
      <c r="B244" s="11">
        <v>92</v>
      </c>
      <c r="C244" s="11">
        <v>4801</v>
      </c>
    </row>
    <row r="246" spans="1:8" x14ac:dyDescent="0.45">
      <c r="A246" s="17" t="s">
        <v>1197</v>
      </c>
    </row>
    <row r="247" spans="1:8" x14ac:dyDescent="0.45">
      <c r="B247" s="16" t="s">
        <v>1268</v>
      </c>
      <c r="F247" s="3" t="s">
        <v>1193</v>
      </c>
      <c r="G247" s="15" t="s">
        <v>1192</v>
      </c>
      <c r="H247" s="15" t="s">
        <v>1191</v>
      </c>
    </row>
    <row r="248" spans="1:8" x14ac:dyDescent="0.45">
      <c r="A248" s="16" t="s">
        <v>1196</v>
      </c>
      <c r="B248" t="s">
        <v>1195</v>
      </c>
      <c r="C248" t="s">
        <v>1194</v>
      </c>
      <c r="E248" s="3">
        <v>1</v>
      </c>
      <c r="F248" s="10" t="s">
        <v>4</v>
      </c>
      <c r="G248">
        <f t="shared" ref="G248:G255" si="40">VLOOKUP(F248,$A$220:$C$277,2,FALSE)</f>
        <v>8</v>
      </c>
      <c r="H248">
        <f t="shared" ref="H248:H255" si="41">VLOOKUP(F248,$A$220:$C$277,3,FALSE)</f>
        <v>87</v>
      </c>
    </row>
    <row r="249" spans="1:8" x14ac:dyDescent="0.45">
      <c r="A249" s="12" t="s">
        <v>20</v>
      </c>
      <c r="B249" s="11">
        <v>8</v>
      </c>
      <c r="C249" s="11">
        <v>258</v>
      </c>
      <c r="E249" s="3">
        <v>2</v>
      </c>
      <c r="F249" s="10" t="s">
        <v>9</v>
      </c>
      <c r="G249">
        <f t="shared" si="40"/>
        <v>8</v>
      </c>
      <c r="H249">
        <f t="shared" si="41"/>
        <v>225</v>
      </c>
    </row>
    <row r="250" spans="1:8" x14ac:dyDescent="0.45">
      <c r="A250" s="12" t="s">
        <v>62</v>
      </c>
      <c r="B250" s="11">
        <v>8</v>
      </c>
      <c r="C250" s="11">
        <v>403</v>
      </c>
      <c r="E250" s="3">
        <v>3</v>
      </c>
      <c r="F250" s="14" t="s">
        <v>1186</v>
      </c>
      <c r="G250">
        <f t="shared" si="40"/>
        <v>8</v>
      </c>
      <c r="H250">
        <f t="shared" si="41"/>
        <v>244</v>
      </c>
    </row>
    <row r="251" spans="1:8" x14ac:dyDescent="0.45">
      <c r="A251" s="12" t="s">
        <v>1187</v>
      </c>
      <c r="B251" s="11">
        <v>8</v>
      </c>
      <c r="C251" s="11">
        <v>482</v>
      </c>
      <c r="E251" s="3">
        <v>4</v>
      </c>
      <c r="F251" s="14" t="s">
        <v>20</v>
      </c>
      <c r="G251">
        <f t="shared" si="40"/>
        <v>8</v>
      </c>
      <c r="H251">
        <f t="shared" si="41"/>
        <v>258</v>
      </c>
    </row>
    <row r="252" spans="1:8" x14ac:dyDescent="0.45">
      <c r="A252" s="12" t="s">
        <v>1190</v>
      </c>
      <c r="B252" s="11">
        <v>8</v>
      </c>
      <c r="C252" s="11">
        <v>659</v>
      </c>
      <c r="E252" s="3">
        <v>5</v>
      </c>
      <c r="F252" s="14" t="s">
        <v>60</v>
      </c>
      <c r="G252">
        <f t="shared" si="40"/>
        <v>8</v>
      </c>
      <c r="H252">
        <f t="shared" si="41"/>
        <v>264</v>
      </c>
    </row>
    <row r="253" spans="1:8" x14ac:dyDescent="0.45">
      <c r="A253" s="12" t="s">
        <v>1183</v>
      </c>
      <c r="B253" s="11">
        <v>2</v>
      </c>
      <c r="C253" s="11">
        <v>295</v>
      </c>
      <c r="E253" s="3">
        <v>6</v>
      </c>
      <c r="F253" s="14" t="s">
        <v>1185</v>
      </c>
      <c r="G253">
        <f t="shared" si="40"/>
        <v>8</v>
      </c>
      <c r="H253">
        <f t="shared" si="41"/>
        <v>454</v>
      </c>
    </row>
    <row r="254" spans="1:8" x14ac:dyDescent="0.45">
      <c r="A254" s="12" t="s">
        <v>1182</v>
      </c>
      <c r="B254" s="11">
        <v>4</v>
      </c>
      <c r="C254" s="11">
        <v>896</v>
      </c>
      <c r="E254" s="3">
        <v>7</v>
      </c>
      <c r="F254" s="14" t="s">
        <v>1190</v>
      </c>
      <c r="G254">
        <f t="shared" si="40"/>
        <v>8</v>
      </c>
      <c r="H254">
        <f t="shared" si="41"/>
        <v>659</v>
      </c>
    </row>
    <row r="255" spans="1:8" x14ac:dyDescent="0.45">
      <c r="A255" s="12" t="s">
        <v>36</v>
      </c>
      <c r="B255" s="11">
        <v>8</v>
      </c>
      <c r="C255" s="11">
        <v>273</v>
      </c>
      <c r="E255" s="3">
        <v>8</v>
      </c>
      <c r="F255" s="14" t="s">
        <v>1188</v>
      </c>
      <c r="G255">
        <f t="shared" si="40"/>
        <v>8</v>
      </c>
      <c r="H255">
        <f t="shared" si="41"/>
        <v>819</v>
      </c>
    </row>
    <row r="256" spans="1:8" x14ac:dyDescent="0.45">
      <c r="A256" s="12" t="s">
        <v>224</v>
      </c>
      <c r="B256" s="11">
        <v>7</v>
      </c>
      <c r="C256" s="11">
        <v>1039</v>
      </c>
    </row>
    <row r="257" spans="1:8" x14ac:dyDescent="0.45">
      <c r="A257" s="12" t="s">
        <v>1181</v>
      </c>
      <c r="B257" s="11"/>
      <c r="C257" s="11"/>
      <c r="F257" s="13" t="s">
        <v>1189</v>
      </c>
    </row>
    <row r="258" spans="1:8" x14ac:dyDescent="0.45">
      <c r="A258" s="12" t="s">
        <v>9</v>
      </c>
      <c r="B258" s="11">
        <v>8</v>
      </c>
      <c r="C258" s="11">
        <v>225</v>
      </c>
      <c r="E258" s="3">
        <v>1</v>
      </c>
      <c r="F258" s="10" t="s">
        <v>36</v>
      </c>
      <c r="G258">
        <f t="shared" ref="G258:G265" si="42">VLOOKUP(F258,$A$220:$C$277,2,FALSE)</f>
        <v>8</v>
      </c>
      <c r="H258">
        <f t="shared" ref="H258:H265" si="43">VLOOKUP(F258,$A$220:$C$277,3,FALSE)</f>
        <v>273</v>
      </c>
    </row>
    <row r="259" spans="1:8" x14ac:dyDescent="0.45">
      <c r="A259" s="12" t="s">
        <v>1188</v>
      </c>
      <c r="B259" s="11">
        <v>8</v>
      </c>
      <c r="C259" s="11">
        <v>819</v>
      </c>
      <c r="E259" s="3">
        <v>2</v>
      </c>
      <c r="F259" s="10" t="s">
        <v>1179</v>
      </c>
      <c r="G259">
        <f t="shared" si="42"/>
        <v>8</v>
      </c>
      <c r="H259">
        <f t="shared" si="43"/>
        <v>365</v>
      </c>
    </row>
    <row r="260" spans="1:8" x14ac:dyDescent="0.45">
      <c r="A260" s="12" t="s">
        <v>60</v>
      </c>
      <c r="B260" s="11">
        <v>8</v>
      </c>
      <c r="C260" s="11">
        <v>264</v>
      </c>
      <c r="E260" s="3">
        <v>3</v>
      </c>
      <c r="F260" s="10" t="s">
        <v>1187</v>
      </c>
      <c r="G260">
        <f t="shared" si="42"/>
        <v>8</v>
      </c>
      <c r="H260">
        <f t="shared" si="43"/>
        <v>482</v>
      </c>
    </row>
    <row r="261" spans="1:8" x14ac:dyDescent="0.45">
      <c r="A261" s="12" t="s">
        <v>25</v>
      </c>
      <c r="B261" s="11">
        <v>8</v>
      </c>
      <c r="C261" s="11">
        <v>932</v>
      </c>
      <c r="E261" s="3">
        <v>4</v>
      </c>
      <c r="F261" s="10" t="s">
        <v>17</v>
      </c>
      <c r="G261">
        <f t="shared" si="42"/>
        <v>8</v>
      </c>
      <c r="H261">
        <f t="shared" si="43"/>
        <v>511</v>
      </c>
    </row>
    <row r="262" spans="1:8" x14ac:dyDescent="0.45">
      <c r="A262" s="12" t="s">
        <v>1180</v>
      </c>
      <c r="B262" s="11">
        <v>4</v>
      </c>
      <c r="C262" s="11">
        <v>113</v>
      </c>
      <c r="E262" s="3">
        <v>5</v>
      </c>
      <c r="F262" s="10" t="s">
        <v>502</v>
      </c>
      <c r="G262">
        <f t="shared" si="42"/>
        <v>8</v>
      </c>
      <c r="H262">
        <f t="shared" si="43"/>
        <v>666</v>
      </c>
    </row>
    <row r="263" spans="1:8" x14ac:dyDescent="0.45">
      <c r="A263" s="12" t="s">
        <v>1178</v>
      </c>
      <c r="B263" s="11">
        <v>5</v>
      </c>
      <c r="C263" s="11">
        <v>715</v>
      </c>
      <c r="E263" s="3">
        <v>6</v>
      </c>
      <c r="F263" s="10" t="s">
        <v>25</v>
      </c>
      <c r="G263">
        <f t="shared" si="42"/>
        <v>8</v>
      </c>
      <c r="H263">
        <f t="shared" si="43"/>
        <v>932</v>
      </c>
    </row>
    <row r="264" spans="1:8" x14ac:dyDescent="0.45">
      <c r="A264" s="12" t="s">
        <v>1176</v>
      </c>
      <c r="B264" s="11">
        <v>1</v>
      </c>
      <c r="C264" s="11">
        <v>139</v>
      </c>
      <c r="E264" s="3">
        <v>7</v>
      </c>
      <c r="F264" s="10" t="s">
        <v>1177</v>
      </c>
      <c r="G264">
        <f t="shared" si="42"/>
        <v>8</v>
      </c>
      <c r="H264">
        <f t="shared" si="43"/>
        <v>1116</v>
      </c>
    </row>
    <row r="265" spans="1:8" x14ac:dyDescent="0.45">
      <c r="A265" s="12" t="s">
        <v>1175</v>
      </c>
      <c r="B265" s="11">
        <v>4</v>
      </c>
      <c r="C265" s="11">
        <v>93</v>
      </c>
      <c r="E265" s="3">
        <v>8</v>
      </c>
      <c r="F265" s="10" t="s">
        <v>393</v>
      </c>
      <c r="G265">
        <f t="shared" si="42"/>
        <v>7</v>
      </c>
      <c r="H265">
        <f t="shared" si="43"/>
        <v>759</v>
      </c>
    </row>
    <row r="266" spans="1:8" x14ac:dyDescent="0.45">
      <c r="A266" s="12" t="s">
        <v>1186</v>
      </c>
      <c r="B266" s="11">
        <v>8</v>
      </c>
      <c r="C266" s="11">
        <v>244</v>
      </c>
    </row>
    <row r="267" spans="1:8" x14ac:dyDescent="0.45">
      <c r="A267" s="12" t="s">
        <v>393</v>
      </c>
      <c r="B267" s="11">
        <v>7</v>
      </c>
      <c r="C267" s="11">
        <v>759</v>
      </c>
      <c r="F267" s="13" t="s">
        <v>1184</v>
      </c>
    </row>
    <row r="268" spans="1:8" x14ac:dyDescent="0.45">
      <c r="A268" s="12" t="s">
        <v>1185</v>
      </c>
      <c r="B268" s="11">
        <v>8</v>
      </c>
      <c r="C268" s="11">
        <v>454</v>
      </c>
      <c r="E268" s="3">
        <v>1</v>
      </c>
      <c r="F268" s="10" t="s">
        <v>62</v>
      </c>
      <c r="G268">
        <f t="shared" ref="G268:G279" si="44">VLOOKUP(F268,$A$220:$C$277,2,FALSE)</f>
        <v>8</v>
      </c>
      <c r="H268">
        <f t="shared" ref="H268:H279" si="45">VLOOKUP(F268,$A$220:$C$277,3,FALSE)</f>
        <v>403</v>
      </c>
    </row>
    <row r="269" spans="1:8" x14ac:dyDescent="0.45">
      <c r="A269" s="12" t="s">
        <v>1173</v>
      </c>
      <c r="B269" s="11">
        <v>5</v>
      </c>
      <c r="C269" s="11">
        <v>736</v>
      </c>
      <c r="E269" s="3">
        <v>2</v>
      </c>
      <c r="F269" s="10" t="s">
        <v>224</v>
      </c>
      <c r="G269">
        <f t="shared" si="44"/>
        <v>7</v>
      </c>
      <c r="H269">
        <f t="shared" si="45"/>
        <v>1039</v>
      </c>
    </row>
    <row r="270" spans="1:8" x14ac:dyDescent="0.45">
      <c r="A270" s="12" t="s">
        <v>1172</v>
      </c>
      <c r="B270" s="11"/>
      <c r="C270" s="11"/>
      <c r="E270" s="3">
        <v>3</v>
      </c>
      <c r="F270" s="10" t="s">
        <v>1178</v>
      </c>
      <c r="G270">
        <f t="shared" si="44"/>
        <v>5</v>
      </c>
      <c r="H270">
        <f t="shared" si="45"/>
        <v>715</v>
      </c>
    </row>
    <row r="271" spans="1:8" x14ac:dyDescent="0.45">
      <c r="A271" s="12" t="s">
        <v>17</v>
      </c>
      <c r="B271" s="11">
        <v>8</v>
      </c>
      <c r="C271" s="11">
        <v>511</v>
      </c>
      <c r="E271" s="3">
        <v>4</v>
      </c>
      <c r="F271" s="10" t="s">
        <v>1173</v>
      </c>
      <c r="G271">
        <f t="shared" si="44"/>
        <v>5</v>
      </c>
      <c r="H271">
        <f t="shared" si="45"/>
        <v>736</v>
      </c>
    </row>
    <row r="272" spans="1:8" x14ac:dyDescent="0.45">
      <c r="A272" s="12" t="s">
        <v>502</v>
      </c>
      <c r="B272" s="11">
        <v>8</v>
      </c>
      <c r="C272" s="11">
        <v>666</v>
      </c>
      <c r="E272" s="3">
        <v>5</v>
      </c>
      <c r="F272" s="10" t="s">
        <v>1175</v>
      </c>
      <c r="G272">
        <f t="shared" si="44"/>
        <v>4</v>
      </c>
      <c r="H272">
        <f t="shared" si="45"/>
        <v>93</v>
      </c>
    </row>
    <row r="273" spans="1:8" x14ac:dyDescent="0.45">
      <c r="A273" s="12" t="s">
        <v>4</v>
      </c>
      <c r="B273" s="11">
        <v>8</v>
      </c>
      <c r="C273" s="11">
        <v>87</v>
      </c>
      <c r="E273" s="3">
        <v>6</v>
      </c>
      <c r="F273" s="10" t="s">
        <v>1180</v>
      </c>
      <c r="G273">
        <f t="shared" si="44"/>
        <v>4</v>
      </c>
      <c r="H273">
        <f t="shared" si="45"/>
        <v>113</v>
      </c>
    </row>
    <row r="274" spans="1:8" x14ac:dyDescent="0.45">
      <c r="A274" s="12" t="s">
        <v>1179</v>
      </c>
      <c r="B274" s="11">
        <v>8</v>
      </c>
      <c r="C274" s="11">
        <v>365</v>
      </c>
      <c r="E274" s="3">
        <v>7</v>
      </c>
      <c r="F274" s="10" t="s">
        <v>1171</v>
      </c>
      <c r="G274">
        <f t="shared" si="44"/>
        <v>4</v>
      </c>
      <c r="H274">
        <f t="shared" si="45"/>
        <v>303</v>
      </c>
    </row>
    <row r="275" spans="1:8" x14ac:dyDescent="0.45">
      <c r="A275" s="12" t="s">
        <v>1177</v>
      </c>
      <c r="B275" s="11">
        <v>8</v>
      </c>
      <c r="C275" s="11">
        <v>1116</v>
      </c>
      <c r="E275" s="3">
        <v>8</v>
      </c>
      <c r="F275" s="10" t="s">
        <v>1182</v>
      </c>
      <c r="G275">
        <f t="shared" si="44"/>
        <v>4</v>
      </c>
      <c r="H275">
        <f t="shared" si="45"/>
        <v>896</v>
      </c>
    </row>
    <row r="276" spans="1:8" x14ac:dyDescent="0.45">
      <c r="A276" s="12" t="s">
        <v>1171</v>
      </c>
      <c r="B276" s="11">
        <v>4</v>
      </c>
      <c r="C276" s="11">
        <v>303</v>
      </c>
      <c r="E276" s="3">
        <v>9</v>
      </c>
      <c r="F276" s="10" t="s">
        <v>1183</v>
      </c>
      <c r="G276">
        <f t="shared" si="44"/>
        <v>2</v>
      </c>
      <c r="H276">
        <f t="shared" si="45"/>
        <v>295</v>
      </c>
    </row>
    <row r="277" spans="1:8" x14ac:dyDescent="0.45">
      <c r="A277" s="12" t="s">
        <v>1174</v>
      </c>
      <c r="B277" s="11">
        <v>171</v>
      </c>
      <c r="C277" s="11">
        <v>12846</v>
      </c>
      <c r="E277" s="3">
        <v>10</v>
      </c>
      <c r="F277" s="10" t="s">
        <v>1176</v>
      </c>
      <c r="G277">
        <f t="shared" si="44"/>
        <v>1</v>
      </c>
      <c r="H277">
        <f t="shared" si="45"/>
        <v>139</v>
      </c>
    </row>
    <row r="278" spans="1:8" x14ac:dyDescent="0.45">
      <c r="E278" s="3">
        <v>11</v>
      </c>
      <c r="F278" s="10" t="s">
        <v>1181</v>
      </c>
      <c r="G278">
        <f t="shared" si="44"/>
        <v>0</v>
      </c>
      <c r="H278">
        <f t="shared" si="45"/>
        <v>0</v>
      </c>
    </row>
    <row r="279" spans="1:8" x14ac:dyDescent="0.45">
      <c r="E279" s="3">
        <v>12</v>
      </c>
      <c r="F279" s="10" t="s">
        <v>1172</v>
      </c>
      <c r="G279">
        <f t="shared" si="44"/>
        <v>0</v>
      </c>
      <c r="H279">
        <f t="shared" si="45"/>
        <v>0</v>
      </c>
    </row>
  </sheetData>
  <sortState ref="F268:H279">
    <sortCondition descending="1" ref="G268:G279"/>
    <sortCondition ref="H268:H2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3" bestFit="1" customWidth="1"/>
    <col min="2" max="2" width="3.85546875" bestFit="1" customWidth="1"/>
    <col min="3" max="3" width="21.7109375" bestFit="1" customWidth="1"/>
    <col min="4" max="4" width="19.5703125" bestFit="1" customWidth="1"/>
  </cols>
  <sheetData>
    <row r="1" spans="1:4" s="20" customFormat="1" ht="14.25" x14ac:dyDescent="0.45">
      <c r="A1" s="20" t="s">
        <v>1192</v>
      </c>
      <c r="B1" s="20" t="s">
        <v>581</v>
      </c>
      <c r="C1" s="20" t="s">
        <v>584</v>
      </c>
      <c r="D1" s="20" t="s">
        <v>587</v>
      </c>
    </row>
    <row r="2" spans="1:4" ht="14.25" x14ac:dyDescent="0.45">
      <c r="A2" s="3">
        <v>1</v>
      </c>
      <c r="B2" s="3">
        <v>12</v>
      </c>
      <c r="C2" t="s">
        <v>19</v>
      </c>
      <c r="D2" t="s">
        <v>1254</v>
      </c>
    </row>
    <row r="3" spans="1:4" ht="14.25" x14ac:dyDescent="0.45">
      <c r="A3" s="3">
        <v>2</v>
      </c>
      <c r="B3" s="3">
        <v>17</v>
      </c>
      <c r="C3" t="s">
        <v>27</v>
      </c>
      <c r="D3" t="s">
        <v>1254</v>
      </c>
    </row>
    <row r="4" spans="1:4" ht="14.25" x14ac:dyDescent="0.45">
      <c r="A4" s="3">
        <v>3</v>
      </c>
      <c r="B4" s="3">
        <v>20</v>
      </c>
      <c r="C4" t="s">
        <v>30</v>
      </c>
      <c r="D4" t="s">
        <v>1254</v>
      </c>
    </row>
    <row r="5" spans="1:4" ht="14.25" x14ac:dyDescent="0.45">
      <c r="A5" s="3">
        <v>4</v>
      </c>
      <c r="B5" s="3">
        <v>21</v>
      </c>
      <c r="C5" t="s">
        <v>31</v>
      </c>
      <c r="D5" t="s">
        <v>1254</v>
      </c>
    </row>
    <row r="6" spans="1:4" ht="14.25" x14ac:dyDescent="0.45">
      <c r="A6" s="3">
        <v>5</v>
      </c>
      <c r="B6" s="3">
        <v>36</v>
      </c>
      <c r="C6" t="s">
        <v>51</v>
      </c>
      <c r="D6" t="s">
        <v>1254</v>
      </c>
    </row>
    <row r="7" spans="1:4" ht="14.25" x14ac:dyDescent="0.45">
      <c r="A7" s="3">
        <v>6</v>
      </c>
      <c r="B7" s="3">
        <v>45</v>
      </c>
      <c r="C7" t="s">
        <v>64</v>
      </c>
      <c r="D7" t="s">
        <v>1254</v>
      </c>
    </row>
    <row r="8" spans="1:4" ht="14.25" x14ac:dyDescent="0.45">
      <c r="A8" s="3">
        <v>7</v>
      </c>
      <c r="B8" s="3">
        <v>63</v>
      </c>
      <c r="C8" t="s">
        <v>87</v>
      </c>
      <c r="D8" t="s">
        <v>1254</v>
      </c>
    </row>
    <row r="9" spans="1:4" s="18" customFormat="1" ht="14.65" thickBot="1" x14ac:dyDescent="0.5">
      <c r="A9" s="19">
        <v>8</v>
      </c>
      <c r="B9" s="3">
        <v>65</v>
      </c>
      <c r="C9" t="s">
        <v>88</v>
      </c>
      <c r="D9" s="18" t="s">
        <v>1254</v>
      </c>
    </row>
    <row r="10" spans="1:4" ht="14.25" x14ac:dyDescent="0.45">
      <c r="A10" s="3">
        <v>1</v>
      </c>
      <c r="B10" s="3">
        <v>73</v>
      </c>
      <c r="C10" t="s">
        <v>98</v>
      </c>
      <c r="D10" t="s">
        <v>1253</v>
      </c>
    </row>
    <row r="11" spans="1:4" ht="14.25" x14ac:dyDescent="0.45">
      <c r="A11" s="3">
        <v>2</v>
      </c>
      <c r="B11" s="3">
        <v>76</v>
      </c>
      <c r="C11" t="s">
        <v>102</v>
      </c>
      <c r="D11" t="s">
        <v>1253</v>
      </c>
    </row>
    <row r="12" spans="1:4" ht="14.25" x14ac:dyDescent="0.45">
      <c r="A12" s="3">
        <v>3</v>
      </c>
      <c r="B12" s="3">
        <v>78</v>
      </c>
      <c r="C12" t="s">
        <v>104</v>
      </c>
      <c r="D12" t="s">
        <v>1253</v>
      </c>
    </row>
    <row r="13" spans="1:4" ht="14.25" x14ac:dyDescent="0.45">
      <c r="A13" s="3">
        <v>4</v>
      </c>
      <c r="B13" s="3">
        <v>91</v>
      </c>
      <c r="C13" t="s">
        <v>119</v>
      </c>
      <c r="D13" t="s">
        <v>1253</v>
      </c>
    </row>
    <row r="14" spans="1:4" ht="14.25" x14ac:dyDescent="0.45">
      <c r="A14" s="3">
        <v>5</v>
      </c>
      <c r="B14" s="3">
        <v>102</v>
      </c>
      <c r="C14" t="s">
        <v>134</v>
      </c>
      <c r="D14" t="s">
        <v>1253</v>
      </c>
    </row>
    <row r="15" spans="1:4" ht="14.25" x14ac:dyDescent="0.45">
      <c r="A15" s="3">
        <v>6</v>
      </c>
      <c r="B15" s="3">
        <v>114</v>
      </c>
      <c r="C15" t="s">
        <v>149</v>
      </c>
      <c r="D15" t="s">
        <v>1253</v>
      </c>
    </row>
    <row r="16" spans="1:4" ht="14.25" x14ac:dyDescent="0.45">
      <c r="A16" s="3">
        <v>7</v>
      </c>
      <c r="B16" s="3">
        <v>147</v>
      </c>
      <c r="C16" t="s">
        <v>195</v>
      </c>
      <c r="D16" t="s">
        <v>1253</v>
      </c>
    </row>
    <row r="17" spans="1:4" s="18" customFormat="1" ht="14.65" thickBot="1" x14ac:dyDescent="0.5">
      <c r="A17" s="19">
        <v>8</v>
      </c>
      <c r="B17" s="3">
        <v>161</v>
      </c>
      <c r="C17" t="s">
        <v>211</v>
      </c>
      <c r="D17" s="18" t="s">
        <v>1253</v>
      </c>
    </row>
    <row r="18" spans="1:4" ht="14.25" x14ac:dyDescent="0.45">
      <c r="A18" s="3">
        <v>1</v>
      </c>
      <c r="B18" s="3">
        <v>42</v>
      </c>
      <c r="C18" t="s">
        <v>61</v>
      </c>
      <c r="D18" t="s">
        <v>1252</v>
      </c>
    </row>
    <row r="19" spans="1:4" ht="14.25" x14ac:dyDescent="0.45">
      <c r="A19" s="3">
        <v>2</v>
      </c>
      <c r="B19" s="3">
        <v>57</v>
      </c>
      <c r="C19" t="s">
        <v>80</v>
      </c>
      <c r="D19" t="s">
        <v>1252</v>
      </c>
    </row>
    <row r="20" spans="1:4" ht="14.25" x14ac:dyDescent="0.45">
      <c r="A20" s="3">
        <v>3</v>
      </c>
      <c r="B20" s="3">
        <v>81</v>
      </c>
      <c r="C20" t="s">
        <v>106</v>
      </c>
      <c r="D20" t="s">
        <v>1252</v>
      </c>
    </row>
    <row r="21" spans="1:4" ht="14.25" x14ac:dyDescent="0.45">
      <c r="A21" s="3">
        <v>4</v>
      </c>
      <c r="B21" s="3">
        <v>104</v>
      </c>
      <c r="C21" t="s">
        <v>136</v>
      </c>
      <c r="D21" t="s">
        <v>1252</v>
      </c>
    </row>
    <row r="22" spans="1:4" ht="14.25" x14ac:dyDescent="0.45">
      <c r="A22" s="3">
        <v>5</v>
      </c>
      <c r="B22" s="3">
        <v>136</v>
      </c>
      <c r="C22" t="s">
        <v>175</v>
      </c>
      <c r="D22" t="s">
        <v>1252</v>
      </c>
    </row>
    <row r="23" spans="1:4" ht="14.25" x14ac:dyDescent="0.45">
      <c r="A23" s="3">
        <v>6</v>
      </c>
      <c r="B23" s="3">
        <v>152</v>
      </c>
      <c r="C23" t="s">
        <v>201</v>
      </c>
      <c r="D23" t="s">
        <v>1252</v>
      </c>
    </row>
    <row r="24" spans="1:4" ht="14.25" x14ac:dyDescent="0.45">
      <c r="A24" s="3">
        <v>7</v>
      </c>
      <c r="B24" s="3">
        <v>168</v>
      </c>
      <c r="C24" t="s">
        <v>225</v>
      </c>
      <c r="D24" t="s">
        <v>1252</v>
      </c>
    </row>
    <row r="25" spans="1:4" s="18" customFormat="1" ht="14.65" thickBot="1" x14ac:dyDescent="0.5">
      <c r="A25" s="19">
        <v>8</v>
      </c>
      <c r="B25" s="3">
        <v>183</v>
      </c>
      <c r="C25" t="s">
        <v>251</v>
      </c>
      <c r="D25" s="18" t="s">
        <v>1252</v>
      </c>
    </row>
    <row r="26" spans="1:4" ht="14.25" x14ac:dyDescent="0.45">
      <c r="A26" s="3">
        <v>1</v>
      </c>
      <c r="B26" s="3">
        <v>190</v>
      </c>
      <c r="C26" t="s">
        <v>260</v>
      </c>
      <c r="D26" t="s">
        <v>1246</v>
      </c>
    </row>
    <row r="27" spans="1:4" ht="14.25" x14ac:dyDescent="0.45">
      <c r="A27" s="3">
        <v>2</v>
      </c>
      <c r="B27" s="3">
        <v>198</v>
      </c>
      <c r="C27" t="s">
        <v>270</v>
      </c>
      <c r="D27" t="s">
        <v>1246</v>
      </c>
    </row>
    <row r="28" spans="1:4" ht="14.25" x14ac:dyDescent="0.45">
      <c r="A28" s="3">
        <v>3</v>
      </c>
      <c r="B28" s="3">
        <v>204</v>
      </c>
      <c r="C28" t="s">
        <v>280</v>
      </c>
      <c r="D28" t="s">
        <v>1246</v>
      </c>
    </row>
    <row r="29" spans="1:4" x14ac:dyDescent="0.25">
      <c r="A29" s="3">
        <v>4</v>
      </c>
      <c r="B29" s="3">
        <v>207</v>
      </c>
      <c r="C29" t="s">
        <v>284</v>
      </c>
      <c r="D29" t="s">
        <v>1246</v>
      </c>
    </row>
    <row r="30" spans="1:4" x14ac:dyDescent="0.25">
      <c r="A30" s="3">
        <v>5</v>
      </c>
      <c r="B30" s="3">
        <v>239</v>
      </c>
      <c r="C30" t="s">
        <v>344</v>
      </c>
      <c r="D30" t="s">
        <v>1246</v>
      </c>
    </row>
    <row r="31" spans="1:4" x14ac:dyDescent="0.25">
      <c r="A31" s="3">
        <v>6</v>
      </c>
      <c r="B31" s="3">
        <v>264</v>
      </c>
      <c r="C31" t="s">
        <v>419</v>
      </c>
      <c r="D31" t="s">
        <v>1246</v>
      </c>
    </row>
    <row r="32" spans="1:4" x14ac:dyDescent="0.25">
      <c r="A32" s="3">
        <v>7</v>
      </c>
      <c r="B32" s="3">
        <v>275</v>
      </c>
      <c r="C32" t="s">
        <v>449</v>
      </c>
      <c r="D32" t="s">
        <v>1246</v>
      </c>
    </row>
    <row r="33" spans="1:4" s="18" customFormat="1" ht="15.75" thickBot="1" x14ac:dyDescent="0.3">
      <c r="A33" s="19">
        <v>8</v>
      </c>
      <c r="D33" s="18" t="s">
        <v>1246</v>
      </c>
    </row>
    <row r="34" spans="1:4" x14ac:dyDescent="0.25">
      <c r="A34" s="3">
        <v>1</v>
      </c>
      <c r="B34" s="3">
        <v>29</v>
      </c>
      <c r="C34" t="s">
        <v>607</v>
      </c>
      <c r="D34" t="s">
        <v>1248</v>
      </c>
    </row>
    <row r="35" spans="1:4" x14ac:dyDescent="0.25">
      <c r="A35" s="3">
        <v>2</v>
      </c>
      <c r="B35" s="3">
        <v>40</v>
      </c>
      <c r="C35" t="s">
        <v>58</v>
      </c>
      <c r="D35" t="s">
        <v>1248</v>
      </c>
    </row>
    <row r="36" spans="1:4" x14ac:dyDescent="0.25">
      <c r="A36" s="3">
        <v>3</v>
      </c>
      <c r="B36" s="3">
        <v>60</v>
      </c>
      <c r="C36" t="s">
        <v>83</v>
      </c>
      <c r="D36" t="s">
        <v>1248</v>
      </c>
    </row>
    <row r="37" spans="1:4" x14ac:dyDescent="0.25">
      <c r="A37" s="3">
        <v>4</v>
      </c>
      <c r="B37" s="3">
        <v>62</v>
      </c>
      <c r="C37" t="s">
        <v>85</v>
      </c>
      <c r="D37" t="s">
        <v>1248</v>
      </c>
    </row>
    <row r="38" spans="1:4" x14ac:dyDescent="0.25">
      <c r="A38" s="3">
        <v>5</v>
      </c>
      <c r="B38" s="3">
        <v>69</v>
      </c>
      <c r="C38" t="s">
        <v>92</v>
      </c>
      <c r="D38" t="s">
        <v>1248</v>
      </c>
    </row>
    <row r="39" spans="1:4" x14ac:dyDescent="0.25">
      <c r="A39" s="3">
        <v>6</v>
      </c>
      <c r="B39" s="3">
        <v>77</v>
      </c>
      <c r="C39" t="s">
        <v>103</v>
      </c>
      <c r="D39" t="s">
        <v>1248</v>
      </c>
    </row>
    <row r="40" spans="1:4" x14ac:dyDescent="0.25">
      <c r="A40" s="3">
        <v>7</v>
      </c>
      <c r="B40" s="3">
        <v>95</v>
      </c>
      <c r="C40" t="s">
        <v>125</v>
      </c>
      <c r="D40" t="s">
        <v>1248</v>
      </c>
    </row>
    <row r="41" spans="1:4" s="18" customFormat="1" ht="15.75" thickBot="1" x14ac:dyDescent="0.3">
      <c r="A41" s="19">
        <v>8</v>
      </c>
      <c r="B41" s="3">
        <v>125</v>
      </c>
      <c r="C41" t="s">
        <v>162</v>
      </c>
      <c r="D41" s="18" t="s">
        <v>1248</v>
      </c>
    </row>
    <row r="42" spans="1:4" x14ac:dyDescent="0.25">
      <c r="A42" s="3">
        <v>1</v>
      </c>
      <c r="B42" s="3">
        <v>128</v>
      </c>
      <c r="C42" t="s">
        <v>165</v>
      </c>
      <c r="D42" t="s">
        <v>1251</v>
      </c>
    </row>
    <row r="43" spans="1:4" x14ac:dyDescent="0.25">
      <c r="A43" s="3">
        <v>2</v>
      </c>
      <c r="B43" s="3">
        <v>211</v>
      </c>
      <c r="C43" t="s">
        <v>292</v>
      </c>
      <c r="D43" t="s">
        <v>1251</v>
      </c>
    </row>
    <row r="44" spans="1:4" x14ac:dyDescent="0.25">
      <c r="A44" s="3">
        <v>3</v>
      </c>
      <c r="B44" s="3">
        <v>237</v>
      </c>
      <c r="C44" t="s">
        <v>340</v>
      </c>
      <c r="D44" t="s">
        <v>1251</v>
      </c>
    </row>
    <row r="45" spans="1:4" x14ac:dyDescent="0.25">
      <c r="A45" s="3">
        <v>4</v>
      </c>
      <c r="B45" s="3">
        <v>263</v>
      </c>
      <c r="C45" t="s">
        <v>418</v>
      </c>
      <c r="D45" t="s">
        <v>1251</v>
      </c>
    </row>
    <row r="46" spans="1:4" x14ac:dyDescent="0.25">
      <c r="A46" s="3">
        <v>5</v>
      </c>
      <c r="B46" s="3">
        <v>277</v>
      </c>
      <c r="C46" t="s">
        <v>466</v>
      </c>
      <c r="D46" t="s">
        <v>1251</v>
      </c>
    </row>
    <row r="47" spans="1:4" x14ac:dyDescent="0.25">
      <c r="A47" s="3">
        <v>6</v>
      </c>
      <c r="B47" s="3">
        <v>280</v>
      </c>
      <c r="C47" t="s">
        <v>475</v>
      </c>
      <c r="D47" t="s">
        <v>1251</v>
      </c>
    </row>
    <row r="48" spans="1:4" x14ac:dyDescent="0.25">
      <c r="A48" s="3">
        <v>7</v>
      </c>
      <c r="D48" t="s">
        <v>1251</v>
      </c>
    </row>
    <row r="49" spans="1:4" s="18" customFormat="1" ht="15.75" thickBot="1" x14ac:dyDescent="0.3">
      <c r="A49" s="19">
        <v>8</v>
      </c>
      <c r="D49" s="18" t="s">
        <v>1251</v>
      </c>
    </row>
    <row r="50" spans="1:4" x14ac:dyDescent="0.25">
      <c r="A50" s="3">
        <v>1</v>
      </c>
      <c r="B50" s="3">
        <v>22</v>
      </c>
      <c r="C50" t="s">
        <v>34</v>
      </c>
      <c r="D50" t="s">
        <v>1250</v>
      </c>
    </row>
    <row r="51" spans="1:4" x14ac:dyDescent="0.25">
      <c r="A51" s="3">
        <v>2</v>
      </c>
      <c r="B51" s="3">
        <v>120</v>
      </c>
      <c r="C51" t="s">
        <v>155</v>
      </c>
      <c r="D51" t="s">
        <v>1250</v>
      </c>
    </row>
    <row r="52" spans="1:4" x14ac:dyDescent="0.25">
      <c r="A52" s="3">
        <v>3</v>
      </c>
      <c r="B52" s="3">
        <v>148</v>
      </c>
      <c r="C52" t="s">
        <v>196</v>
      </c>
      <c r="D52" t="s">
        <v>1250</v>
      </c>
    </row>
    <row r="53" spans="1:4" x14ac:dyDescent="0.25">
      <c r="A53" s="3">
        <v>4</v>
      </c>
      <c r="B53" s="3">
        <v>166</v>
      </c>
      <c r="C53" t="s">
        <v>219</v>
      </c>
      <c r="D53" t="s">
        <v>1250</v>
      </c>
    </row>
    <row r="54" spans="1:4" x14ac:dyDescent="0.25">
      <c r="A54" s="3">
        <v>5</v>
      </c>
      <c r="B54" s="3">
        <v>177</v>
      </c>
      <c r="C54" t="s">
        <v>241</v>
      </c>
      <c r="D54" t="s">
        <v>1250</v>
      </c>
    </row>
    <row r="55" spans="1:4" x14ac:dyDescent="0.25">
      <c r="A55" s="3">
        <v>6</v>
      </c>
      <c r="B55" s="3">
        <v>182</v>
      </c>
      <c r="C55" t="s">
        <v>250</v>
      </c>
      <c r="D55" t="s">
        <v>1250</v>
      </c>
    </row>
    <row r="56" spans="1:4" x14ac:dyDescent="0.25">
      <c r="A56" s="3">
        <v>7</v>
      </c>
      <c r="B56" s="3">
        <v>188</v>
      </c>
      <c r="C56" t="s">
        <v>258</v>
      </c>
      <c r="D56" t="s">
        <v>1250</v>
      </c>
    </row>
    <row r="57" spans="1:4" s="18" customFormat="1" ht="15.75" thickBot="1" x14ac:dyDescent="0.3">
      <c r="A57" s="19">
        <v>8</v>
      </c>
      <c r="B57" s="3">
        <v>189</v>
      </c>
      <c r="C57" t="s">
        <v>259</v>
      </c>
      <c r="D57" s="18" t="s">
        <v>1250</v>
      </c>
    </row>
    <row r="58" spans="1:4" x14ac:dyDescent="0.25">
      <c r="A58" s="3">
        <v>1</v>
      </c>
      <c r="B58" s="3">
        <v>195</v>
      </c>
      <c r="C58" t="s">
        <v>626</v>
      </c>
      <c r="D58" t="s">
        <v>1249</v>
      </c>
    </row>
    <row r="59" spans="1:4" x14ac:dyDescent="0.25">
      <c r="A59" s="3">
        <v>2</v>
      </c>
      <c r="B59" s="3">
        <v>196</v>
      </c>
      <c r="C59" t="s">
        <v>266</v>
      </c>
      <c r="D59" t="s">
        <v>1249</v>
      </c>
    </row>
    <row r="60" spans="1:4" x14ac:dyDescent="0.25">
      <c r="A60" s="3">
        <v>3</v>
      </c>
      <c r="B60" s="3">
        <v>202</v>
      </c>
      <c r="C60" t="s">
        <v>644</v>
      </c>
      <c r="D60" t="s">
        <v>1249</v>
      </c>
    </row>
    <row r="61" spans="1:4" x14ac:dyDescent="0.25">
      <c r="A61" s="3">
        <v>4</v>
      </c>
      <c r="B61" s="3">
        <v>208</v>
      </c>
      <c r="C61" t="s">
        <v>625</v>
      </c>
      <c r="D61" t="s">
        <v>1249</v>
      </c>
    </row>
    <row r="62" spans="1:4" x14ac:dyDescent="0.25">
      <c r="A62" s="3">
        <v>5</v>
      </c>
      <c r="B62" s="3">
        <v>216</v>
      </c>
      <c r="C62" t="s">
        <v>300</v>
      </c>
      <c r="D62" t="s">
        <v>1249</v>
      </c>
    </row>
    <row r="63" spans="1:4" x14ac:dyDescent="0.25">
      <c r="A63" s="3">
        <v>6</v>
      </c>
      <c r="B63" s="3">
        <v>245</v>
      </c>
      <c r="C63" t="s">
        <v>372</v>
      </c>
      <c r="D63" t="s">
        <v>1249</v>
      </c>
    </row>
    <row r="64" spans="1:4" x14ac:dyDescent="0.25">
      <c r="A64" s="3">
        <v>7</v>
      </c>
      <c r="B64" s="3">
        <v>246</v>
      </c>
      <c r="C64" s="6" t="s">
        <v>375</v>
      </c>
      <c r="D64" t="s">
        <v>1249</v>
      </c>
    </row>
    <row r="65" spans="1:4" s="18" customFormat="1" ht="15.75" thickBot="1" x14ac:dyDescent="0.3">
      <c r="A65" s="19">
        <v>8</v>
      </c>
      <c r="B65" s="3">
        <v>255</v>
      </c>
      <c r="C65" t="s">
        <v>394</v>
      </c>
      <c r="D65" s="18" t="s">
        <v>1249</v>
      </c>
    </row>
    <row r="66" spans="1:4" x14ac:dyDescent="0.25">
      <c r="A66" s="3">
        <v>1</v>
      </c>
      <c r="B66" s="3">
        <v>3</v>
      </c>
      <c r="C66" t="s">
        <v>5</v>
      </c>
      <c r="D66" t="s">
        <v>1237</v>
      </c>
    </row>
    <row r="67" spans="1:4" x14ac:dyDescent="0.25">
      <c r="A67" s="3">
        <v>2</v>
      </c>
      <c r="B67" s="3">
        <v>292</v>
      </c>
      <c r="C67" t="s">
        <v>511</v>
      </c>
      <c r="D67" t="s">
        <v>1237</v>
      </c>
    </row>
    <row r="68" spans="1:4" x14ac:dyDescent="0.25">
      <c r="A68" s="3">
        <v>3</v>
      </c>
      <c r="D68" t="s">
        <v>1237</v>
      </c>
    </row>
    <row r="69" spans="1:4" x14ac:dyDescent="0.25">
      <c r="A69" s="3">
        <v>4</v>
      </c>
      <c r="D69" t="s">
        <v>1237</v>
      </c>
    </row>
    <row r="70" spans="1:4" x14ac:dyDescent="0.25">
      <c r="A70" s="3">
        <v>5</v>
      </c>
      <c r="D70" t="s">
        <v>1237</v>
      </c>
    </row>
    <row r="71" spans="1:4" x14ac:dyDescent="0.25">
      <c r="A71" s="3">
        <v>6</v>
      </c>
      <c r="D71" t="s">
        <v>1237</v>
      </c>
    </row>
    <row r="72" spans="1:4" x14ac:dyDescent="0.25">
      <c r="A72" s="3">
        <v>7</v>
      </c>
      <c r="D72" t="s">
        <v>1237</v>
      </c>
    </row>
    <row r="73" spans="1:4" s="18" customFormat="1" ht="15.75" thickBot="1" x14ac:dyDescent="0.3">
      <c r="A73" s="19">
        <v>8</v>
      </c>
      <c r="D73" s="18" t="s">
        <v>1237</v>
      </c>
    </row>
    <row r="74" spans="1:4" x14ac:dyDescent="0.25">
      <c r="A74" s="3">
        <v>1</v>
      </c>
      <c r="D74" t="s">
        <v>1245</v>
      </c>
    </row>
    <row r="75" spans="1:4" x14ac:dyDescent="0.25">
      <c r="A75" s="3">
        <v>2</v>
      </c>
      <c r="D75" t="s">
        <v>1245</v>
      </c>
    </row>
    <row r="76" spans="1:4" x14ac:dyDescent="0.25">
      <c r="A76" s="3">
        <v>3</v>
      </c>
      <c r="D76" t="s">
        <v>1245</v>
      </c>
    </row>
    <row r="77" spans="1:4" x14ac:dyDescent="0.25">
      <c r="A77" s="3">
        <v>4</v>
      </c>
      <c r="D77" t="s">
        <v>1245</v>
      </c>
    </row>
    <row r="78" spans="1:4" x14ac:dyDescent="0.25">
      <c r="A78" s="3">
        <v>5</v>
      </c>
      <c r="D78" t="s">
        <v>1245</v>
      </c>
    </row>
    <row r="79" spans="1:4" x14ac:dyDescent="0.25">
      <c r="A79" s="3">
        <v>6</v>
      </c>
      <c r="D79" t="s">
        <v>1245</v>
      </c>
    </row>
    <row r="80" spans="1:4" x14ac:dyDescent="0.25">
      <c r="A80" s="3">
        <v>7</v>
      </c>
      <c r="D80" t="s">
        <v>1245</v>
      </c>
    </row>
    <row r="81" spans="1:4" s="18" customFormat="1" ht="15.75" thickBot="1" x14ac:dyDescent="0.3">
      <c r="A81" s="19">
        <v>8</v>
      </c>
      <c r="D81" s="18" t="s">
        <v>1245</v>
      </c>
    </row>
    <row r="82" spans="1:4" x14ac:dyDescent="0.25">
      <c r="A82" s="3">
        <v>1</v>
      </c>
      <c r="B82" s="3">
        <v>140</v>
      </c>
      <c r="C82" t="s">
        <v>181</v>
      </c>
      <c r="D82" t="s">
        <v>1235</v>
      </c>
    </row>
    <row r="83" spans="1:4" x14ac:dyDescent="0.25">
      <c r="A83" s="3">
        <v>2</v>
      </c>
      <c r="B83" s="3">
        <v>240</v>
      </c>
      <c r="C83" t="s">
        <v>353</v>
      </c>
      <c r="D83" t="s">
        <v>1235</v>
      </c>
    </row>
    <row r="84" spans="1:4" x14ac:dyDescent="0.25">
      <c r="A84" s="3">
        <v>3</v>
      </c>
      <c r="B84" s="3">
        <v>251</v>
      </c>
      <c r="C84" t="s">
        <v>385</v>
      </c>
      <c r="D84" t="s">
        <v>1235</v>
      </c>
    </row>
    <row r="85" spans="1:4" x14ac:dyDescent="0.25">
      <c r="A85" s="3">
        <v>4</v>
      </c>
      <c r="B85" s="3">
        <v>265</v>
      </c>
      <c r="C85" t="s">
        <v>621</v>
      </c>
      <c r="D85" t="s">
        <v>1235</v>
      </c>
    </row>
    <row r="86" spans="1:4" x14ac:dyDescent="0.25">
      <c r="A86" s="3">
        <v>5</v>
      </c>
      <c r="D86" t="s">
        <v>1235</v>
      </c>
    </row>
    <row r="87" spans="1:4" x14ac:dyDescent="0.25">
      <c r="A87" s="3">
        <v>6</v>
      </c>
      <c r="D87" t="s">
        <v>1235</v>
      </c>
    </row>
    <row r="88" spans="1:4" x14ac:dyDescent="0.25">
      <c r="A88" s="3">
        <v>7</v>
      </c>
      <c r="D88" t="s">
        <v>1235</v>
      </c>
    </row>
    <row r="89" spans="1:4" s="18" customFormat="1" ht="15.75" thickBot="1" x14ac:dyDescent="0.3">
      <c r="A89" s="19">
        <v>8</v>
      </c>
      <c r="D89" s="18" t="s">
        <v>1235</v>
      </c>
    </row>
    <row r="90" spans="1:4" x14ac:dyDescent="0.25">
      <c r="A90" s="3">
        <v>1</v>
      </c>
      <c r="D90" t="s">
        <v>1243</v>
      </c>
    </row>
    <row r="91" spans="1:4" x14ac:dyDescent="0.25">
      <c r="A91" s="3">
        <v>2</v>
      </c>
      <c r="D91" t="s">
        <v>1243</v>
      </c>
    </row>
    <row r="92" spans="1:4" x14ac:dyDescent="0.25">
      <c r="A92" s="3">
        <v>3</v>
      </c>
      <c r="D92" t="s">
        <v>1243</v>
      </c>
    </row>
    <row r="93" spans="1:4" x14ac:dyDescent="0.25">
      <c r="A93" s="3">
        <v>4</v>
      </c>
      <c r="D93" t="s">
        <v>1243</v>
      </c>
    </row>
    <row r="94" spans="1:4" x14ac:dyDescent="0.25">
      <c r="A94" s="3">
        <v>5</v>
      </c>
      <c r="D94" t="s">
        <v>1243</v>
      </c>
    </row>
    <row r="95" spans="1:4" x14ac:dyDescent="0.25">
      <c r="A95" s="3">
        <v>6</v>
      </c>
      <c r="D95" t="s">
        <v>1243</v>
      </c>
    </row>
    <row r="96" spans="1:4" x14ac:dyDescent="0.25">
      <c r="A96" s="3">
        <v>7</v>
      </c>
      <c r="D96" t="s">
        <v>1243</v>
      </c>
    </row>
    <row r="97" spans="1:4" s="18" customFormat="1" ht="15.75" thickBot="1" x14ac:dyDescent="0.3">
      <c r="A97" s="19">
        <v>8</v>
      </c>
      <c r="D97" s="18" t="s">
        <v>1243</v>
      </c>
    </row>
    <row r="98" spans="1:4" x14ac:dyDescent="0.25">
      <c r="A98" s="3">
        <v>1</v>
      </c>
      <c r="B98" s="3">
        <v>23</v>
      </c>
      <c r="C98" t="s">
        <v>606</v>
      </c>
      <c r="D98" t="s">
        <v>1244</v>
      </c>
    </row>
    <row r="99" spans="1:4" x14ac:dyDescent="0.25">
      <c r="A99" s="3">
        <v>2</v>
      </c>
      <c r="B99" s="3">
        <v>24</v>
      </c>
      <c r="C99" t="s">
        <v>37</v>
      </c>
      <c r="D99" t="s">
        <v>1244</v>
      </c>
    </row>
    <row r="100" spans="1:4" x14ac:dyDescent="0.25">
      <c r="A100" s="3">
        <v>3</v>
      </c>
      <c r="B100" s="3">
        <v>38</v>
      </c>
      <c r="C100" t="s">
        <v>53</v>
      </c>
      <c r="D100" t="s">
        <v>1244</v>
      </c>
    </row>
    <row r="101" spans="1:4" x14ac:dyDescent="0.25">
      <c r="A101" s="3">
        <v>4</v>
      </c>
      <c r="B101" s="3">
        <v>50</v>
      </c>
      <c r="C101" t="s">
        <v>70</v>
      </c>
      <c r="D101" t="s">
        <v>1244</v>
      </c>
    </row>
    <row r="102" spans="1:4" x14ac:dyDescent="0.25">
      <c r="A102" s="3">
        <v>5</v>
      </c>
      <c r="B102" s="3">
        <v>51</v>
      </c>
      <c r="C102" t="s">
        <v>73</v>
      </c>
      <c r="D102" t="s">
        <v>1244</v>
      </c>
    </row>
    <row r="103" spans="1:4" x14ac:dyDescent="0.25">
      <c r="A103" s="3">
        <v>6</v>
      </c>
      <c r="B103" s="3">
        <v>53</v>
      </c>
      <c r="C103" t="s">
        <v>74</v>
      </c>
      <c r="D103" t="s">
        <v>1244</v>
      </c>
    </row>
    <row r="104" spans="1:4" x14ac:dyDescent="0.25">
      <c r="A104" s="3">
        <v>7</v>
      </c>
      <c r="B104" s="3">
        <v>68</v>
      </c>
      <c r="C104" t="s">
        <v>91</v>
      </c>
      <c r="D104" t="s">
        <v>1244</v>
      </c>
    </row>
    <row r="105" spans="1:4" s="18" customFormat="1" ht="15.75" thickBot="1" x14ac:dyDescent="0.3">
      <c r="A105" s="19">
        <v>8</v>
      </c>
      <c r="B105" s="3">
        <v>82</v>
      </c>
      <c r="C105" t="s">
        <v>108</v>
      </c>
      <c r="D105" s="18" t="s">
        <v>1244</v>
      </c>
    </row>
    <row r="106" spans="1:4" x14ac:dyDescent="0.25">
      <c r="A106" s="3">
        <v>1</v>
      </c>
      <c r="B106" s="3">
        <v>109</v>
      </c>
      <c r="C106" t="s">
        <v>143</v>
      </c>
      <c r="D106" t="s">
        <v>1242</v>
      </c>
    </row>
    <row r="107" spans="1:4" x14ac:dyDescent="0.25">
      <c r="A107" s="3">
        <v>2</v>
      </c>
      <c r="B107" s="3">
        <v>121</v>
      </c>
      <c r="C107" t="s">
        <v>157</v>
      </c>
      <c r="D107" t="s">
        <v>1242</v>
      </c>
    </row>
    <row r="108" spans="1:4" x14ac:dyDescent="0.25">
      <c r="A108" s="3">
        <v>3</v>
      </c>
      <c r="B108" s="3">
        <v>143</v>
      </c>
      <c r="C108" t="s">
        <v>188</v>
      </c>
      <c r="D108" t="s">
        <v>1242</v>
      </c>
    </row>
    <row r="109" spans="1:4" x14ac:dyDescent="0.25">
      <c r="A109" s="3">
        <v>4</v>
      </c>
      <c r="B109" s="3">
        <v>155</v>
      </c>
      <c r="C109" t="s">
        <v>203</v>
      </c>
      <c r="D109" t="s">
        <v>1242</v>
      </c>
    </row>
    <row r="110" spans="1:4" x14ac:dyDescent="0.25">
      <c r="A110" s="3">
        <v>5</v>
      </c>
      <c r="B110" s="3">
        <v>159</v>
      </c>
      <c r="C110" t="s">
        <v>209</v>
      </c>
      <c r="D110" t="s">
        <v>1242</v>
      </c>
    </row>
    <row r="111" spans="1:4" x14ac:dyDescent="0.25">
      <c r="A111" s="3">
        <v>6</v>
      </c>
      <c r="B111" s="3">
        <v>164</v>
      </c>
      <c r="C111" t="s">
        <v>217</v>
      </c>
      <c r="D111" t="s">
        <v>1242</v>
      </c>
    </row>
    <row r="112" spans="1:4" x14ac:dyDescent="0.25">
      <c r="A112" s="3">
        <v>7</v>
      </c>
      <c r="B112" s="3">
        <v>179</v>
      </c>
      <c r="C112" t="s">
        <v>243</v>
      </c>
      <c r="D112" t="s">
        <v>1242</v>
      </c>
    </row>
    <row r="113" spans="1:4" s="18" customFormat="1" ht="15.75" thickBot="1" x14ac:dyDescent="0.3">
      <c r="A113" s="19">
        <v>8</v>
      </c>
      <c r="B113" s="3">
        <v>200</v>
      </c>
      <c r="C113" t="s">
        <v>274</v>
      </c>
      <c r="D113" s="18" t="s">
        <v>1242</v>
      </c>
    </row>
    <row r="114" spans="1:4" x14ac:dyDescent="0.25">
      <c r="A114" s="3">
        <v>1</v>
      </c>
      <c r="B114" s="3">
        <v>201</v>
      </c>
      <c r="C114" t="s">
        <v>277</v>
      </c>
      <c r="D114" t="s">
        <v>1241</v>
      </c>
    </row>
    <row r="115" spans="1:4" x14ac:dyDescent="0.25">
      <c r="A115" s="3">
        <v>2</v>
      </c>
      <c r="B115" s="3">
        <v>219</v>
      </c>
      <c r="C115" t="s">
        <v>305</v>
      </c>
      <c r="D115" t="s">
        <v>1241</v>
      </c>
    </row>
    <row r="116" spans="1:4" x14ac:dyDescent="0.25">
      <c r="A116" s="3">
        <v>3</v>
      </c>
      <c r="B116" s="3">
        <v>220</v>
      </c>
      <c r="C116" t="s">
        <v>627</v>
      </c>
      <c r="D116" t="s">
        <v>1241</v>
      </c>
    </row>
    <row r="117" spans="1:4" x14ac:dyDescent="0.25">
      <c r="A117" s="3">
        <v>4</v>
      </c>
      <c r="B117" s="3">
        <v>243</v>
      </c>
      <c r="C117" t="s">
        <v>367</v>
      </c>
      <c r="D117" t="s">
        <v>1241</v>
      </c>
    </row>
    <row r="118" spans="1:4" x14ac:dyDescent="0.25">
      <c r="A118" s="3">
        <v>5</v>
      </c>
      <c r="B118" s="3">
        <v>247</v>
      </c>
      <c r="C118" t="s">
        <v>376</v>
      </c>
      <c r="D118" t="s">
        <v>1241</v>
      </c>
    </row>
    <row r="119" spans="1:4" x14ac:dyDescent="0.25">
      <c r="A119" s="3">
        <v>6</v>
      </c>
      <c r="D119" t="s">
        <v>1241</v>
      </c>
    </row>
    <row r="120" spans="1:4" x14ac:dyDescent="0.25">
      <c r="A120" s="3">
        <v>7</v>
      </c>
      <c r="D120" t="s">
        <v>1241</v>
      </c>
    </row>
    <row r="121" spans="1:4" s="18" customFormat="1" ht="15.75" thickBot="1" x14ac:dyDescent="0.3">
      <c r="A121" s="19">
        <v>8</v>
      </c>
      <c r="D121" s="18" t="s">
        <v>1241</v>
      </c>
    </row>
    <row r="122" spans="1:4" x14ac:dyDescent="0.25">
      <c r="A122" s="3">
        <v>1</v>
      </c>
      <c r="D122" t="s">
        <v>1240</v>
      </c>
    </row>
    <row r="123" spans="1:4" x14ac:dyDescent="0.25">
      <c r="A123" s="3">
        <v>2</v>
      </c>
      <c r="D123" t="s">
        <v>1240</v>
      </c>
    </row>
    <row r="124" spans="1:4" x14ac:dyDescent="0.25">
      <c r="A124" s="3">
        <v>3</v>
      </c>
      <c r="D124" t="s">
        <v>1240</v>
      </c>
    </row>
    <row r="125" spans="1:4" x14ac:dyDescent="0.25">
      <c r="A125" s="3">
        <v>4</v>
      </c>
      <c r="D125" t="s">
        <v>1240</v>
      </c>
    </row>
    <row r="126" spans="1:4" x14ac:dyDescent="0.25">
      <c r="A126" s="3">
        <v>5</v>
      </c>
      <c r="D126" t="s">
        <v>1240</v>
      </c>
    </row>
    <row r="127" spans="1:4" x14ac:dyDescent="0.25">
      <c r="A127" s="3">
        <v>6</v>
      </c>
      <c r="D127" t="s">
        <v>1240</v>
      </c>
    </row>
    <row r="128" spans="1:4" x14ac:dyDescent="0.25">
      <c r="A128" s="3">
        <v>7</v>
      </c>
      <c r="D128" t="s">
        <v>1240</v>
      </c>
    </row>
    <row r="129" spans="1:4" s="18" customFormat="1" ht="15.75" thickBot="1" x14ac:dyDescent="0.3">
      <c r="A129" s="19">
        <v>8</v>
      </c>
      <c r="D129" s="18" t="s">
        <v>1240</v>
      </c>
    </row>
    <row r="130" spans="1:4" x14ac:dyDescent="0.25">
      <c r="A130" s="3">
        <v>1</v>
      </c>
      <c r="D130" t="s">
        <v>1233</v>
      </c>
    </row>
    <row r="131" spans="1:4" x14ac:dyDescent="0.25">
      <c r="A131" s="3">
        <v>2</v>
      </c>
      <c r="D131" t="s">
        <v>1233</v>
      </c>
    </row>
    <row r="132" spans="1:4" x14ac:dyDescent="0.25">
      <c r="A132" s="3">
        <v>3</v>
      </c>
      <c r="D132" t="s">
        <v>1233</v>
      </c>
    </row>
    <row r="133" spans="1:4" x14ac:dyDescent="0.25">
      <c r="A133" s="3">
        <v>4</v>
      </c>
      <c r="D133" t="s">
        <v>1233</v>
      </c>
    </row>
    <row r="134" spans="1:4" x14ac:dyDescent="0.25">
      <c r="A134" s="3">
        <v>5</v>
      </c>
      <c r="D134" t="s">
        <v>1233</v>
      </c>
    </row>
    <row r="135" spans="1:4" x14ac:dyDescent="0.25">
      <c r="A135" s="3">
        <v>6</v>
      </c>
      <c r="D135" t="s">
        <v>1233</v>
      </c>
    </row>
    <row r="136" spans="1:4" x14ac:dyDescent="0.25">
      <c r="A136" s="3">
        <v>7</v>
      </c>
      <c r="D136" t="s">
        <v>1233</v>
      </c>
    </row>
    <row r="137" spans="1:4" s="18" customFormat="1" ht="15.75" thickBot="1" x14ac:dyDescent="0.3">
      <c r="A137" s="19">
        <v>8</v>
      </c>
      <c r="D137" s="18" t="s">
        <v>1233</v>
      </c>
    </row>
    <row r="138" spans="1:4" x14ac:dyDescent="0.25">
      <c r="A138" s="3">
        <v>1</v>
      </c>
      <c r="D138" t="s">
        <v>1239</v>
      </c>
    </row>
    <row r="139" spans="1:4" x14ac:dyDescent="0.25">
      <c r="A139" s="3">
        <v>2</v>
      </c>
      <c r="D139" t="s">
        <v>1239</v>
      </c>
    </row>
    <row r="140" spans="1:4" x14ac:dyDescent="0.25">
      <c r="A140" s="3">
        <v>3</v>
      </c>
      <c r="D140" t="s">
        <v>1239</v>
      </c>
    </row>
    <row r="141" spans="1:4" x14ac:dyDescent="0.25">
      <c r="A141" s="3">
        <v>4</v>
      </c>
      <c r="D141" t="s">
        <v>1239</v>
      </c>
    </row>
    <row r="142" spans="1:4" x14ac:dyDescent="0.25">
      <c r="A142" s="3">
        <v>5</v>
      </c>
      <c r="D142" t="s">
        <v>1239</v>
      </c>
    </row>
    <row r="143" spans="1:4" x14ac:dyDescent="0.25">
      <c r="A143" s="3">
        <v>6</v>
      </c>
      <c r="D143" t="s">
        <v>1239</v>
      </c>
    </row>
    <row r="144" spans="1:4" x14ac:dyDescent="0.25">
      <c r="A144" s="3">
        <v>7</v>
      </c>
      <c r="D144" t="s">
        <v>1239</v>
      </c>
    </row>
    <row r="145" spans="1:4" s="18" customFormat="1" ht="15.75" thickBot="1" x14ac:dyDescent="0.3">
      <c r="A145" s="19">
        <v>8</v>
      </c>
      <c r="D145" s="18" t="s">
        <v>1239</v>
      </c>
    </row>
    <row r="146" spans="1:4" x14ac:dyDescent="0.25">
      <c r="A146" s="3">
        <v>1</v>
      </c>
      <c r="B146" s="3">
        <v>4</v>
      </c>
      <c r="C146" t="s">
        <v>7</v>
      </c>
      <c r="D146" t="s">
        <v>1238</v>
      </c>
    </row>
    <row r="147" spans="1:4" x14ac:dyDescent="0.25">
      <c r="A147" s="3">
        <v>2</v>
      </c>
      <c r="B147" s="3">
        <v>6</v>
      </c>
      <c r="C147" t="s">
        <v>12</v>
      </c>
      <c r="D147" t="s">
        <v>1238</v>
      </c>
    </row>
    <row r="148" spans="1:4" x14ac:dyDescent="0.25">
      <c r="A148" s="3">
        <v>3</v>
      </c>
      <c r="B148" s="3">
        <v>7</v>
      </c>
      <c r="C148" t="s">
        <v>11</v>
      </c>
      <c r="D148" t="s">
        <v>1238</v>
      </c>
    </row>
    <row r="149" spans="1:4" x14ac:dyDescent="0.25">
      <c r="A149" s="3">
        <v>4</v>
      </c>
      <c r="B149" s="3">
        <v>11</v>
      </c>
      <c r="C149" t="s">
        <v>18</v>
      </c>
      <c r="D149" t="s">
        <v>1238</v>
      </c>
    </row>
    <row r="150" spans="1:4" x14ac:dyDescent="0.25">
      <c r="A150" s="3">
        <v>5</v>
      </c>
      <c r="B150" s="3">
        <v>14</v>
      </c>
      <c r="C150" t="s">
        <v>23</v>
      </c>
      <c r="D150" t="s">
        <v>1238</v>
      </c>
    </row>
    <row r="151" spans="1:4" x14ac:dyDescent="0.25">
      <c r="A151" s="3">
        <v>6</v>
      </c>
      <c r="B151" s="3">
        <v>25</v>
      </c>
      <c r="C151" t="s">
        <v>38</v>
      </c>
      <c r="D151" t="s">
        <v>1238</v>
      </c>
    </row>
    <row r="152" spans="1:4" x14ac:dyDescent="0.25">
      <c r="A152" s="3">
        <v>7</v>
      </c>
      <c r="B152" s="3">
        <v>37</v>
      </c>
      <c r="C152" t="s">
        <v>52</v>
      </c>
      <c r="D152" t="s">
        <v>1238</v>
      </c>
    </row>
    <row r="153" spans="1:4" s="18" customFormat="1" ht="15.75" thickBot="1" x14ac:dyDescent="0.3">
      <c r="A153" s="19">
        <v>8</v>
      </c>
      <c r="B153" s="3">
        <v>55</v>
      </c>
      <c r="C153" t="s">
        <v>76</v>
      </c>
      <c r="D153" s="18" t="s">
        <v>1238</v>
      </c>
    </row>
    <row r="154" spans="1:4" x14ac:dyDescent="0.25">
      <c r="A154" s="3">
        <v>1</v>
      </c>
      <c r="B154" s="3">
        <v>61</v>
      </c>
      <c r="C154" t="s">
        <v>84</v>
      </c>
      <c r="D154" t="s">
        <v>1236</v>
      </c>
    </row>
    <row r="155" spans="1:4" x14ac:dyDescent="0.25">
      <c r="A155" s="3">
        <v>2</v>
      </c>
      <c r="B155" s="3">
        <v>67</v>
      </c>
      <c r="C155" t="s">
        <v>90</v>
      </c>
      <c r="D155" t="s">
        <v>1236</v>
      </c>
    </row>
    <row r="156" spans="1:4" x14ac:dyDescent="0.25">
      <c r="A156" s="3">
        <v>3</v>
      </c>
      <c r="B156" s="3">
        <v>70</v>
      </c>
      <c r="C156" t="s">
        <v>93</v>
      </c>
      <c r="D156" t="s">
        <v>1236</v>
      </c>
    </row>
    <row r="157" spans="1:4" x14ac:dyDescent="0.25">
      <c r="A157" s="3">
        <v>4</v>
      </c>
      <c r="B157" s="3">
        <v>187</v>
      </c>
      <c r="C157" t="s">
        <v>257</v>
      </c>
      <c r="D157" t="s">
        <v>1236</v>
      </c>
    </row>
    <row r="158" spans="1:4" x14ac:dyDescent="0.25">
      <c r="A158" s="3">
        <v>5</v>
      </c>
      <c r="B158" s="3">
        <v>221</v>
      </c>
      <c r="C158" t="s">
        <v>307</v>
      </c>
      <c r="D158" t="s">
        <v>1236</v>
      </c>
    </row>
    <row r="159" spans="1:4" x14ac:dyDescent="0.25">
      <c r="A159" s="3">
        <v>6</v>
      </c>
      <c r="B159" s="3">
        <v>222</v>
      </c>
      <c r="C159" t="s">
        <v>309</v>
      </c>
      <c r="D159" t="s">
        <v>1236</v>
      </c>
    </row>
    <row r="160" spans="1:4" x14ac:dyDescent="0.25">
      <c r="A160" s="3">
        <v>7</v>
      </c>
      <c r="D160" t="s">
        <v>1236</v>
      </c>
    </row>
    <row r="161" spans="1:4" s="18" customFormat="1" ht="15.75" thickBot="1" x14ac:dyDescent="0.3">
      <c r="A161" s="19">
        <v>8</v>
      </c>
      <c r="D161" s="18" t="s">
        <v>1236</v>
      </c>
    </row>
    <row r="162" spans="1:4" x14ac:dyDescent="0.25">
      <c r="A162" s="3">
        <v>1</v>
      </c>
      <c r="B162" s="3">
        <v>97</v>
      </c>
      <c r="C162" t="s">
        <v>629</v>
      </c>
      <c r="D162" t="s">
        <v>1234</v>
      </c>
    </row>
    <row r="163" spans="1:4" x14ac:dyDescent="0.25">
      <c r="A163" s="3">
        <v>2</v>
      </c>
      <c r="B163" s="3">
        <v>119</v>
      </c>
      <c r="C163" t="s">
        <v>156</v>
      </c>
      <c r="D163" t="s">
        <v>1234</v>
      </c>
    </row>
    <row r="164" spans="1:4" x14ac:dyDescent="0.25">
      <c r="A164" s="3">
        <v>3</v>
      </c>
      <c r="B164" s="3">
        <v>123</v>
      </c>
      <c r="C164" t="s">
        <v>160</v>
      </c>
      <c r="D164" t="s">
        <v>1234</v>
      </c>
    </row>
    <row r="165" spans="1:4" x14ac:dyDescent="0.25">
      <c r="A165" s="3">
        <v>4</v>
      </c>
      <c r="B165" s="3">
        <v>126</v>
      </c>
      <c r="C165" t="s">
        <v>163</v>
      </c>
      <c r="D165" t="s">
        <v>1234</v>
      </c>
    </row>
    <row r="166" spans="1:4" x14ac:dyDescent="0.25">
      <c r="A166" s="3">
        <v>5</v>
      </c>
      <c r="B166" s="3">
        <v>176</v>
      </c>
      <c r="C166" t="s">
        <v>240</v>
      </c>
      <c r="D166" t="s">
        <v>1234</v>
      </c>
    </row>
    <row r="167" spans="1:4" x14ac:dyDescent="0.25">
      <c r="A167" s="3">
        <v>6</v>
      </c>
      <c r="B167" s="3">
        <v>294</v>
      </c>
      <c r="C167" t="s">
        <v>515</v>
      </c>
      <c r="D167" t="s">
        <v>1234</v>
      </c>
    </row>
    <row r="168" spans="1:4" x14ac:dyDescent="0.25">
      <c r="A168" s="3">
        <v>7</v>
      </c>
      <c r="D168" t="s">
        <v>1234</v>
      </c>
    </row>
    <row r="169" spans="1:4" s="18" customFormat="1" ht="15.75" thickBot="1" x14ac:dyDescent="0.3">
      <c r="A169" s="19">
        <v>8</v>
      </c>
      <c r="D169" s="18" t="s">
        <v>1234</v>
      </c>
    </row>
    <row r="170" spans="1:4" x14ac:dyDescent="0.25">
      <c r="A170" s="3">
        <v>1</v>
      </c>
      <c r="D170" t="s">
        <v>1232</v>
      </c>
    </row>
    <row r="171" spans="1:4" x14ac:dyDescent="0.25">
      <c r="A171" s="3">
        <v>2</v>
      </c>
      <c r="D171" t="s">
        <v>1232</v>
      </c>
    </row>
    <row r="172" spans="1:4" x14ac:dyDescent="0.25">
      <c r="A172" s="3">
        <v>3</v>
      </c>
      <c r="D172" t="s">
        <v>1232</v>
      </c>
    </row>
    <row r="173" spans="1:4" x14ac:dyDescent="0.25">
      <c r="A173" s="3">
        <v>4</v>
      </c>
      <c r="D173" t="s">
        <v>1232</v>
      </c>
    </row>
    <row r="174" spans="1:4" x14ac:dyDescent="0.25">
      <c r="A174" s="3">
        <v>5</v>
      </c>
      <c r="D174" t="s">
        <v>1232</v>
      </c>
    </row>
    <row r="175" spans="1:4" x14ac:dyDescent="0.25">
      <c r="A175" s="3">
        <v>6</v>
      </c>
      <c r="D175" t="s">
        <v>1232</v>
      </c>
    </row>
    <row r="176" spans="1:4" x14ac:dyDescent="0.25">
      <c r="A176" s="3">
        <v>7</v>
      </c>
      <c r="D176" t="s">
        <v>1232</v>
      </c>
    </row>
    <row r="177" spans="1:4" s="18" customFormat="1" ht="15.75" thickBot="1" x14ac:dyDescent="0.3">
      <c r="A177" s="19">
        <v>8</v>
      </c>
      <c r="D177" s="18" t="s">
        <v>1232</v>
      </c>
    </row>
    <row r="178" spans="1:4" x14ac:dyDescent="0.25">
      <c r="A178" s="3">
        <v>1</v>
      </c>
      <c r="B178" s="3">
        <v>16</v>
      </c>
      <c r="C178" t="s">
        <v>26</v>
      </c>
      <c r="D178" t="s">
        <v>1231</v>
      </c>
    </row>
    <row r="179" spans="1:4" x14ac:dyDescent="0.25">
      <c r="A179" s="3">
        <v>2</v>
      </c>
      <c r="B179" s="3">
        <v>41</v>
      </c>
      <c r="C179" t="s">
        <v>59</v>
      </c>
      <c r="D179" t="s">
        <v>1231</v>
      </c>
    </row>
    <row r="180" spans="1:4" x14ac:dyDescent="0.25">
      <c r="A180" s="3">
        <v>3</v>
      </c>
      <c r="B180" s="3">
        <v>72</v>
      </c>
      <c r="C180" t="s">
        <v>97</v>
      </c>
      <c r="D180" t="s">
        <v>1231</v>
      </c>
    </row>
    <row r="181" spans="1:4" x14ac:dyDescent="0.25">
      <c r="A181" s="3">
        <v>4</v>
      </c>
      <c r="B181" s="3">
        <v>85</v>
      </c>
      <c r="C181" t="s">
        <v>113</v>
      </c>
      <c r="D181" t="s">
        <v>1231</v>
      </c>
    </row>
    <row r="182" spans="1:4" x14ac:dyDescent="0.25">
      <c r="A182" s="3">
        <v>5</v>
      </c>
      <c r="B182" s="3">
        <v>106</v>
      </c>
      <c r="C182" t="s">
        <v>139</v>
      </c>
      <c r="D182" t="s">
        <v>1231</v>
      </c>
    </row>
    <row r="183" spans="1:4" x14ac:dyDescent="0.25">
      <c r="A183" s="3">
        <v>6</v>
      </c>
      <c r="B183" s="3">
        <v>113</v>
      </c>
      <c r="C183" t="s">
        <v>148</v>
      </c>
      <c r="D183" t="s">
        <v>1231</v>
      </c>
    </row>
    <row r="184" spans="1:4" x14ac:dyDescent="0.25">
      <c r="A184" s="3">
        <v>7</v>
      </c>
      <c r="B184" s="3">
        <v>122</v>
      </c>
      <c r="C184" t="s">
        <v>158</v>
      </c>
      <c r="D184" t="s">
        <v>1231</v>
      </c>
    </row>
    <row r="185" spans="1:4" s="18" customFormat="1" ht="15.75" thickBot="1" x14ac:dyDescent="0.3">
      <c r="A185" s="19">
        <v>8</v>
      </c>
      <c r="B185" s="3">
        <v>129</v>
      </c>
      <c r="C185" t="s">
        <v>166</v>
      </c>
      <c r="D185" s="18" t="s">
        <v>1231</v>
      </c>
    </row>
    <row r="186" spans="1:4" x14ac:dyDescent="0.25">
      <c r="A186" s="3">
        <v>1</v>
      </c>
      <c r="B186" s="3">
        <v>142</v>
      </c>
      <c r="C186" t="s">
        <v>186</v>
      </c>
      <c r="D186" t="s">
        <v>1230</v>
      </c>
    </row>
    <row r="187" spans="1:4" x14ac:dyDescent="0.25">
      <c r="A187" s="3">
        <v>2</v>
      </c>
      <c r="B187" s="3">
        <v>175</v>
      </c>
      <c r="C187" t="s">
        <v>239</v>
      </c>
      <c r="D187" t="s">
        <v>1230</v>
      </c>
    </row>
    <row r="188" spans="1:4" x14ac:dyDescent="0.25">
      <c r="A188" s="3">
        <v>3</v>
      </c>
      <c r="B188" s="3">
        <v>252</v>
      </c>
      <c r="C188" t="s">
        <v>386</v>
      </c>
      <c r="D188" t="s">
        <v>1230</v>
      </c>
    </row>
    <row r="189" spans="1:4" x14ac:dyDescent="0.25">
      <c r="A189" s="3">
        <v>4</v>
      </c>
      <c r="B189" s="3">
        <v>258</v>
      </c>
      <c r="C189" t="s">
        <v>407</v>
      </c>
      <c r="D189" t="s">
        <v>1230</v>
      </c>
    </row>
    <row r="190" spans="1:4" x14ac:dyDescent="0.25">
      <c r="A190" s="3">
        <v>5</v>
      </c>
      <c r="B190" s="3">
        <v>261</v>
      </c>
      <c r="C190" t="s">
        <v>414</v>
      </c>
      <c r="D190" t="s">
        <v>1230</v>
      </c>
    </row>
    <row r="191" spans="1:4" x14ac:dyDescent="0.25">
      <c r="A191" s="3">
        <v>6</v>
      </c>
      <c r="D191" t="s">
        <v>1230</v>
      </c>
    </row>
    <row r="192" spans="1:4" x14ac:dyDescent="0.25">
      <c r="A192" s="3">
        <v>7</v>
      </c>
      <c r="D192" t="s">
        <v>1230</v>
      </c>
    </row>
    <row r="193" spans="1:4" s="18" customFormat="1" ht="15.75" thickBot="1" x14ac:dyDescent="0.3">
      <c r="A193" s="19">
        <v>8</v>
      </c>
      <c r="D193" s="18" t="s">
        <v>1230</v>
      </c>
    </row>
    <row r="194" spans="1:4" x14ac:dyDescent="0.25">
      <c r="A194" s="3">
        <v>1</v>
      </c>
      <c r="B194" s="3">
        <v>15</v>
      </c>
      <c r="C194" t="s">
        <v>24</v>
      </c>
      <c r="D194" t="s">
        <v>1229</v>
      </c>
    </row>
    <row r="195" spans="1:4" x14ac:dyDescent="0.25">
      <c r="A195" s="3">
        <v>2</v>
      </c>
      <c r="B195" s="3">
        <v>162</v>
      </c>
      <c r="C195" t="s">
        <v>213</v>
      </c>
      <c r="D195" t="s">
        <v>1229</v>
      </c>
    </row>
    <row r="196" spans="1:4" x14ac:dyDescent="0.25">
      <c r="A196" s="3">
        <v>3</v>
      </c>
      <c r="B196" s="3">
        <v>174</v>
      </c>
      <c r="C196" t="s">
        <v>238</v>
      </c>
      <c r="D196" t="s">
        <v>1229</v>
      </c>
    </row>
    <row r="197" spans="1:4" x14ac:dyDescent="0.25">
      <c r="A197" s="3">
        <v>4</v>
      </c>
      <c r="B197" s="3">
        <v>197</v>
      </c>
      <c r="C197" t="s">
        <v>269</v>
      </c>
      <c r="D197" t="s">
        <v>1229</v>
      </c>
    </row>
    <row r="198" spans="1:4" x14ac:dyDescent="0.25">
      <c r="A198" s="3">
        <v>5</v>
      </c>
      <c r="B198" s="3">
        <v>224</v>
      </c>
      <c r="C198" t="s">
        <v>314</v>
      </c>
      <c r="D198" t="s">
        <v>1229</v>
      </c>
    </row>
    <row r="199" spans="1:4" x14ac:dyDescent="0.25">
      <c r="A199" s="3">
        <v>6</v>
      </c>
      <c r="B199" s="3">
        <v>273</v>
      </c>
      <c r="C199" t="s">
        <v>443</v>
      </c>
      <c r="D199" t="s">
        <v>1229</v>
      </c>
    </row>
    <row r="200" spans="1:4" x14ac:dyDescent="0.25">
      <c r="A200" s="3">
        <v>7</v>
      </c>
      <c r="B200" s="3">
        <v>287</v>
      </c>
      <c r="C200" t="s">
        <v>498</v>
      </c>
      <c r="D200" t="s">
        <v>1229</v>
      </c>
    </row>
    <row r="201" spans="1:4" s="18" customFormat="1" ht="15.75" thickBot="1" x14ac:dyDescent="0.3">
      <c r="A201" s="19">
        <v>8</v>
      </c>
      <c r="D201" s="18" t="s">
        <v>1229</v>
      </c>
    </row>
    <row r="202" spans="1:4" x14ac:dyDescent="0.25">
      <c r="A202" s="3">
        <v>1</v>
      </c>
      <c r="D202" t="s">
        <v>1228</v>
      </c>
    </row>
    <row r="203" spans="1:4" x14ac:dyDescent="0.25">
      <c r="A203" s="3">
        <v>2</v>
      </c>
      <c r="D203" t="s">
        <v>1228</v>
      </c>
    </row>
    <row r="204" spans="1:4" x14ac:dyDescent="0.25">
      <c r="A204" s="3">
        <v>3</v>
      </c>
      <c r="D204" t="s">
        <v>1228</v>
      </c>
    </row>
    <row r="205" spans="1:4" x14ac:dyDescent="0.25">
      <c r="A205" s="3">
        <v>4</v>
      </c>
      <c r="D205" t="s">
        <v>1228</v>
      </c>
    </row>
    <row r="206" spans="1:4" x14ac:dyDescent="0.25">
      <c r="A206" s="3">
        <v>5</v>
      </c>
      <c r="D206" t="s">
        <v>1228</v>
      </c>
    </row>
    <row r="207" spans="1:4" x14ac:dyDescent="0.25">
      <c r="A207" s="3">
        <v>6</v>
      </c>
      <c r="D207" t="s">
        <v>1228</v>
      </c>
    </row>
    <row r="208" spans="1:4" x14ac:dyDescent="0.25">
      <c r="A208" s="3">
        <v>7</v>
      </c>
      <c r="D208" t="s">
        <v>1228</v>
      </c>
    </row>
    <row r="209" spans="1:4" s="18" customFormat="1" ht="15.75" thickBot="1" x14ac:dyDescent="0.3">
      <c r="A209" s="19">
        <v>8</v>
      </c>
      <c r="D209" s="18" t="s">
        <v>1228</v>
      </c>
    </row>
    <row r="210" spans="1:4" x14ac:dyDescent="0.25">
      <c r="A210" s="3">
        <v>1</v>
      </c>
      <c r="B210" s="3">
        <v>1</v>
      </c>
      <c r="C210" t="s">
        <v>0</v>
      </c>
      <c r="D210" t="s">
        <v>1226</v>
      </c>
    </row>
    <row r="211" spans="1:4" x14ac:dyDescent="0.25">
      <c r="A211" s="3">
        <v>2</v>
      </c>
      <c r="B211" s="3">
        <v>5</v>
      </c>
      <c r="C211" t="s">
        <v>10</v>
      </c>
      <c r="D211" t="s">
        <v>1226</v>
      </c>
    </row>
    <row r="212" spans="1:4" x14ac:dyDescent="0.25">
      <c r="A212" s="3">
        <v>3</v>
      </c>
      <c r="B212" s="3">
        <v>32</v>
      </c>
      <c r="C212" t="s">
        <v>46</v>
      </c>
      <c r="D212" t="s">
        <v>1226</v>
      </c>
    </row>
    <row r="213" spans="1:4" x14ac:dyDescent="0.25">
      <c r="A213" s="3">
        <v>4</v>
      </c>
      <c r="B213" s="3">
        <v>75</v>
      </c>
      <c r="C213" t="s">
        <v>100</v>
      </c>
      <c r="D213" t="s">
        <v>1226</v>
      </c>
    </row>
    <row r="214" spans="1:4" x14ac:dyDescent="0.25">
      <c r="A214" s="3">
        <v>5</v>
      </c>
      <c r="D214" t="s">
        <v>1226</v>
      </c>
    </row>
    <row r="215" spans="1:4" x14ac:dyDescent="0.25">
      <c r="A215" s="3">
        <v>6</v>
      </c>
      <c r="D215" t="s">
        <v>1226</v>
      </c>
    </row>
    <row r="216" spans="1:4" x14ac:dyDescent="0.25">
      <c r="A216" s="3">
        <v>7</v>
      </c>
      <c r="D216" t="s">
        <v>1226</v>
      </c>
    </row>
    <row r="217" spans="1:4" s="18" customFormat="1" ht="15.75" thickBot="1" x14ac:dyDescent="0.3">
      <c r="A217" s="19">
        <v>8</v>
      </c>
      <c r="D217" s="18" t="s">
        <v>1226</v>
      </c>
    </row>
    <row r="218" spans="1:4" x14ac:dyDescent="0.25">
      <c r="A218" s="3">
        <v>1</v>
      </c>
      <c r="D218" t="s">
        <v>1225</v>
      </c>
    </row>
    <row r="219" spans="1:4" x14ac:dyDescent="0.25">
      <c r="A219" s="3">
        <v>2</v>
      </c>
      <c r="D219" t="s">
        <v>1225</v>
      </c>
    </row>
    <row r="220" spans="1:4" x14ac:dyDescent="0.25">
      <c r="A220" s="3">
        <v>3</v>
      </c>
      <c r="D220" t="s">
        <v>1225</v>
      </c>
    </row>
    <row r="221" spans="1:4" x14ac:dyDescent="0.25">
      <c r="A221" s="3">
        <v>4</v>
      </c>
      <c r="D221" t="s">
        <v>1225</v>
      </c>
    </row>
    <row r="222" spans="1:4" x14ac:dyDescent="0.25">
      <c r="A222" s="3">
        <v>5</v>
      </c>
      <c r="D222" t="s">
        <v>1225</v>
      </c>
    </row>
    <row r="223" spans="1:4" x14ac:dyDescent="0.25">
      <c r="A223" s="3">
        <v>6</v>
      </c>
      <c r="D223" t="s">
        <v>1225</v>
      </c>
    </row>
    <row r="224" spans="1:4" x14ac:dyDescent="0.25">
      <c r="A224" s="3">
        <v>7</v>
      </c>
      <c r="D224" t="s">
        <v>1225</v>
      </c>
    </row>
    <row r="225" spans="1:4" s="18" customFormat="1" ht="15.75" thickBot="1" x14ac:dyDescent="0.3">
      <c r="A225" s="19">
        <v>8</v>
      </c>
      <c r="D225" s="18" t="s">
        <v>1225</v>
      </c>
    </row>
    <row r="226" spans="1:4" x14ac:dyDescent="0.25">
      <c r="A226" s="3">
        <v>1</v>
      </c>
      <c r="B226" s="3">
        <v>94</v>
      </c>
      <c r="C226" t="s">
        <v>123</v>
      </c>
      <c r="D226" t="s">
        <v>1224</v>
      </c>
    </row>
    <row r="227" spans="1:4" x14ac:dyDescent="0.25">
      <c r="A227" s="3">
        <v>2</v>
      </c>
      <c r="B227" s="3">
        <v>137</v>
      </c>
      <c r="C227" t="s">
        <v>177</v>
      </c>
      <c r="D227" t="s">
        <v>1224</v>
      </c>
    </row>
    <row r="228" spans="1:4" x14ac:dyDescent="0.25">
      <c r="A228" s="3">
        <v>3</v>
      </c>
      <c r="B228" s="3">
        <v>268</v>
      </c>
      <c r="C228" t="s">
        <v>433</v>
      </c>
      <c r="D228" t="s">
        <v>1224</v>
      </c>
    </row>
    <row r="229" spans="1:4" x14ac:dyDescent="0.25">
      <c r="A229" s="3">
        <v>4</v>
      </c>
      <c r="D229" t="s">
        <v>1224</v>
      </c>
    </row>
    <row r="230" spans="1:4" x14ac:dyDescent="0.25">
      <c r="A230" s="3">
        <v>5</v>
      </c>
      <c r="D230" t="s">
        <v>1224</v>
      </c>
    </row>
    <row r="231" spans="1:4" x14ac:dyDescent="0.25">
      <c r="A231" s="3">
        <v>6</v>
      </c>
      <c r="D231" t="s">
        <v>1224</v>
      </c>
    </row>
    <row r="232" spans="1:4" x14ac:dyDescent="0.25">
      <c r="A232" s="3">
        <v>7</v>
      </c>
      <c r="D232" t="s">
        <v>1224</v>
      </c>
    </row>
    <row r="233" spans="1:4" s="18" customFormat="1" ht="15.75" thickBot="1" x14ac:dyDescent="0.3">
      <c r="A233" s="19">
        <v>8</v>
      </c>
      <c r="D233" s="18" t="s">
        <v>1224</v>
      </c>
    </row>
    <row r="234" spans="1:4" x14ac:dyDescent="0.25">
      <c r="A234" s="3">
        <v>1</v>
      </c>
      <c r="D234" t="s">
        <v>1222</v>
      </c>
    </row>
    <row r="235" spans="1:4" x14ac:dyDescent="0.25">
      <c r="A235" s="3">
        <v>2</v>
      </c>
      <c r="D235" t="s">
        <v>1222</v>
      </c>
    </row>
    <row r="236" spans="1:4" x14ac:dyDescent="0.25">
      <c r="A236" s="3">
        <v>3</v>
      </c>
      <c r="D236" t="s">
        <v>1222</v>
      </c>
    </row>
    <row r="237" spans="1:4" x14ac:dyDescent="0.25">
      <c r="A237" s="3">
        <v>4</v>
      </c>
      <c r="D237" t="s">
        <v>1222</v>
      </c>
    </row>
    <row r="238" spans="1:4" x14ac:dyDescent="0.25">
      <c r="A238" s="3">
        <v>5</v>
      </c>
      <c r="D238" t="s">
        <v>1222</v>
      </c>
    </row>
    <row r="239" spans="1:4" x14ac:dyDescent="0.25">
      <c r="A239" s="3">
        <v>6</v>
      </c>
      <c r="D239" t="s">
        <v>1222</v>
      </c>
    </row>
    <row r="240" spans="1:4" x14ac:dyDescent="0.25">
      <c r="A240" s="3">
        <v>7</v>
      </c>
      <c r="D240" t="s">
        <v>1222</v>
      </c>
    </row>
    <row r="241" spans="1:4" s="18" customFormat="1" ht="15.75" thickBot="1" x14ac:dyDescent="0.3">
      <c r="A241" s="19">
        <v>8</v>
      </c>
      <c r="D241" s="18" t="s">
        <v>1222</v>
      </c>
    </row>
    <row r="242" spans="1:4" x14ac:dyDescent="0.25">
      <c r="A242" s="3">
        <v>1</v>
      </c>
      <c r="B242" s="3">
        <v>139</v>
      </c>
      <c r="C242" t="s">
        <v>178</v>
      </c>
      <c r="D242" t="s">
        <v>1221</v>
      </c>
    </row>
    <row r="243" spans="1:4" x14ac:dyDescent="0.25">
      <c r="A243" s="3">
        <v>2</v>
      </c>
      <c r="D243" t="s">
        <v>1221</v>
      </c>
    </row>
    <row r="244" spans="1:4" x14ac:dyDescent="0.25">
      <c r="A244" s="3">
        <v>3</v>
      </c>
      <c r="D244" t="s">
        <v>1221</v>
      </c>
    </row>
    <row r="245" spans="1:4" x14ac:dyDescent="0.25">
      <c r="A245" s="3">
        <v>4</v>
      </c>
      <c r="D245" t="s">
        <v>1221</v>
      </c>
    </row>
    <row r="246" spans="1:4" x14ac:dyDescent="0.25">
      <c r="A246" s="3">
        <v>5</v>
      </c>
      <c r="D246" t="s">
        <v>1221</v>
      </c>
    </row>
    <row r="247" spans="1:4" x14ac:dyDescent="0.25">
      <c r="A247" s="3">
        <v>6</v>
      </c>
      <c r="D247" t="s">
        <v>1221</v>
      </c>
    </row>
    <row r="248" spans="1:4" x14ac:dyDescent="0.25">
      <c r="A248" s="3">
        <v>7</v>
      </c>
      <c r="D248" t="s">
        <v>1221</v>
      </c>
    </row>
    <row r="249" spans="1:4" s="18" customFormat="1" ht="15.75" thickBot="1" x14ac:dyDescent="0.3">
      <c r="A249" s="19">
        <v>8</v>
      </c>
      <c r="D249" s="18" t="s">
        <v>1221</v>
      </c>
    </row>
    <row r="250" spans="1:4" x14ac:dyDescent="0.25">
      <c r="A250" s="3">
        <v>1</v>
      </c>
      <c r="D250" t="s">
        <v>1220</v>
      </c>
    </row>
    <row r="251" spans="1:4" x14ac:dyDescent="0.25">
      <c r="A251" s="3">
        <v>2</v>
      </c>
      <c r="D251" t="s">
        <v>1220</v>
      </c>
    </row>
    <row r="252" spans="1:4" x14ac:dyDescent="0.25">
      <c r="A252" s="3">
        <v>3</v>
      </c>
      <c r="D252" t="s">
        <v>1220</v>
      </c>
    </row>
    <row r="253" spans="1:4" x14ac:dyDescent="0.25">
      <c r="A253" s="3">
        <v>4</v>
      </c>
      <c r="D253" t="s">
        <v>1220</v>
      </c>
    </row>
    <row r="254" spans="1:4" x14ac:dyDescent="0.25">
      <c r="A254" s="3">
        <v>5</v>
      </c>
      <c r="D254" t="s">
        <v>1220</v>
      </c>
    </row>
    <row r="255" spans="1:4" x14ac:dyDescent="0.25">
      <c r="A255" s="3">
        <v>6</v>
      </c>
      <c r="D255" t="s">
        <v>1220</v>
      </c>
    </row>
    <row r="256" spans="1:4" x14ac:dyDescent="0.25">
      <c r="A256" s="3">
        <v>7</v>
      </c>
      <c r="D256" t="s">
        <v>1220</v>
      </c>
    </row>
    <row r="257" spans="1:4" s="18" customFormat="1" ht="15.75" thickBot="1" x14ac:dyDescent="0.3">
      <c r="A257" s="19">
        <v>8</v>
      </c>
      <c r="D257" s="18" t="s">
        <v>1220</v>
      </c>
    </row>
    <row r="258" spans="1:4" x14ac:dyDescent="0.25">
      <c r="A258" s="3">
        <v>1</v>
      </c>
      <c r="B258" s="3">
        <v>9</v>
      </c>
      <c r="C258" t="s">
        <v>14</v>
      </c>
      <c r="D258" t="s">
        <v>1219</v>
      </c>
    </row>
    <row r="259" spans="1:4" x14ac:dyDescent="0.25">
      <c r="A259" s="3">
        <v>2</v>
      </c>
      <c r="B259" s="3">
        <v>19</v>
      </c>
      <c r="C259" t="s">
        <v>29</v>
      </c>
      <c r="D259" t="s">
        <v>1219</v>
      </c>
    </row>
    <row r="260" spans="1:4" x14ac:dyDescent="0.25">
      <c r="A260" s="3">
        <v>3</v>
      </c>
      <c r="B260" s="3">
        <v>31</v>
      </c>
      <c r="C260" t="s">
        <v>45</v>
      </c>
      <c r="D260" t="s">
        <v>1219</v>
      </c>
    </row>
    <row r="261" spans="1:4" x14ac:dyDescent="0.25">
      <c r="A261" s="3">
        <v>4</v>
      </c>
      <c r="B261" s="3">
        <v>34</v>
      </c>
      <c r="C261" t="s">
        <v>49</v>
      </c>
      <c r="D261" t="s">
        <v>1219</v>
      </c>
    </row>
    <row r="262" spans="1:4" x14ac:dyDescent="0.25">
      <c r="A262" s="3">
        <v>5</v>
      </c>
      <c r="B262" s="3">
        <v>56</v>
      </c>
      <c r="C262" t="s">
        <v>77</v>
      </c>
      <c r="D262" t="s">
        <v>1219</v>
      </c>
    </row>
    <row r="263" spans="1:4" x14ac:dyDescent="0.25">
      <c r="A263" s="3">
        <v>6</v>
      </c>
      <c r="B263" s="3">
        <v>88</v>
      </c>
      <c r="C263" t="s">
        <v>630</v>
      </c>
      <c r="D263" t="s">
        <v>1219</v>
      </c>
    </row>
    <row r="264" spans="1:4" x14ac:dyDescent="0.25">
      <c r="A264" s="3">
        <v>7</v>
      </c>
      <c r="B264" s="3">
        <v>117</v>
      </c>
      <c r="C264" t="s">
        <v>153</v>
      </c>
      <c r="D264" t="s">
        <v>1219</v>
      </c>
    </row>
    <row r="265" spans="1:4" s="18" customFormat="1" ht="15.75" thickBot="1" x14ac:dyDescent="0.3">
      <c r="A265" s="19">
        <v>8</v>
      </c>
      <c r="B265" s="3">
        <v>130</v>
      </c>
      <c r="C265" t="s">
        <v>631</v>
      </c>
      <c r="D265" s="18" t="s">
        <v>1219</v>
      </c>
    </row>
    <row r="266" spans="1:4" x14ac:dyDescent="0.25">
      <c r="A266" s="3">
        <v>1</v>
      </c>
      <c r="B266" s="3">
        <v>181</v>
      </c>
      <c r="C266" t="s">
        <v>246</v>
      </c>
      <c r="D266" t="s">
        <v>1218</v>
      </c>
    </row>
    <row r="267" spans="1:4" x14ac:dyDescent="0.25">
      <c r="A267" s="3">
        <v>2</v>
      </c>
      <c r="B267" s="3">
        <v>205</v>
      </c>
      <c r="C267" t="s">
        <v>281</v>
      </c>
      <c r="D267" t="s">
        <v>1218</v>
      </c>
    </row>
    <row r="268" spans="1:4" x14ac:dyDescent="0.25">
      <c r="A268" s="3">
        <v>3</v>
      </c>
      <c r="B268" s="3">
        <v>214</v>
      </c>
      <c r="C268" t="s">
        <v>296</v>
      </c>
      <c r="D268" t="s">
        <v>1218</v>
      </c>
    </row>
    <row r="269" spans="1:4" x14ac:dyDescent="0.25">
      <c r="A269" s="3">
        <v>4</v>
      </c>
      <c r="B269" s="3">
        <v>262</v>
      </c>
      <c r="C269" t="s">
        <v>415</v>
      </c>
      <c r="D269" t="s">
        <v>1218</v>
      </c>
    </row>
    <row r="270" spans="1:4" x14ac:dyDescent="0.25">
      <c r="A270" s="3">
        <v>5</v>
      </c>
      <c r="D270" t="s">
        <v>1218</v>
      </c>
    </row>
    <row r="271" spans="1:4" x14ac:dyDescent="0.25">
      <c r="A271" s="3">
        <v>6</v>
      </c>
      <c r="D271" t="s">
        <v>1218</v>
      </c>
    </row>
    <row r="272" spans="1:4" x14ac:dyDescent="0.25">
      <c r="A272" s="3">
        <v>7</v>
      </c>
      <c r="D272" t="s">
        <v>1218</v>
      </c>
    </row>
    <row r="273" spans="1:4" s="18" customFormat="1" ht="15.75" thickBot="1" x14ac:dyDescent="0.3">
      <c r="A273" s="19">
        <v>8</v>
      </c>
      <c r="D273" s="18" t="s">
        <v>1218</v>
      </c>
    </row>
    <row r="274" spans="1:4" x14ac:dyDescent="0.25">
      <c r="A274" s="3">
        <v>1</v>
      </c>
      <c r="B274" s="3">
        <v>30</v>
      </c>
      <c r="C274" t="s">
        <v>43</v>
      </c>
      <c r="D274" t="s">
        <v>1217</v>
      </c>
    </row>
    <row r="275" spans="1:4" x14ac:dyDescent="0.25">
      <c r="A275" s="3">
        <v>2</v>
      </c>
      <c r="B275" s="3">
        <v>35</v>
      </c>
      <c r="C275" t="s">
        <v>50</v>
      </c>
      <c r="D275" t="s">
        <v>1217</v>
      </c>
    </row>
    <row r="276" spans="1:4" x14ac:dyDescent="0.25">
      <c r="A276" s="3">
        <v>3</v>
      </c>
      <c r="B276" s="3">
        <v>47</v>
      </c>
      <c r="C276" t="s">
        <v>67</v>
      </c>
      <c r="D276" t="s">
        <v>1217</v>
      </c>
    </row>
    <row r="277" spans="1:4" x14ac:dyDescent="0.25">
      <c r="A277" s="3">
        <v>4</v>
      </c>
      <c r="B277" s="3">
        <v>54</v>
      </c>
      <c r="C277" t="s">
        <v>75</v>
      </c>
      <c r="D277" t="s">
        <v>1217</v>
      </c>
    </row>
    <row r="278" spans="1:4" x14ac:dyDescent="0.25">
      <c r="A278" s="3">
        <v>5</v>
      </c>
      <c r="B278" s="3">
        <v>89</v>
      </c>
      <c r="C278" t="s">
        <v>117</v>
      </c>
      <c r="D278" t="s">
        <v>1217</v>
      </c>
    </row>
    <row r="279" spans="1:4" x14ac:dyDescent="0.25">
      <c r="A279" s="3">
        <v>6</v>
      </c>
      <c r="B279" s="3">
        <v>92</v>
      </c>
      <c r="C279" t="s">
        <v>120</v>
      </c>
      <c r="D279" t="s">
        <v>1217</v>
      </c>
    </row>
    <row r="280" spans="1:4" x14ac:dyDescent="0.25">
      <c r="A280" s="3">
        <v>7</v>
      </c>
      <c r="B280" s="3">
        <v>96</v>
      </c>
      <c r="C280" t="s">
        <v>126</v>
      </c>
      <c r="D280" t="s">
        <v>1217</v>
      </c>
    </row>
    <row r="281" spans="1:4" s="18" customFormat="1" ht="15.75" thickBot="1" x14ac:dyDescent="0.3">
      <c r="A281" s="19">
        <v>8</v>
      </c>
      <c r="B281" s="3">
        <v>99</v>
      </c>
      <c r="C281" t="s">
        <v>129</v>
      </c>
      <c r="D281" s="18" t="s">
        <v>1217</v>
      </c>
    </row>
    <row r="282" spans="1:4" x14ac:dyDescent="0.25">
      <c r="A282" s="3">
        <v>1</v>
      </c>
      <c r="B282" s="3">
        <v>107</v>
      </c>
      <c r="C282" t="s">
        <v>141</v>
      </c>
      <c r="D282" t="s">
        <v>1216</v>
      </c>
    </row>
    <row r="283" spans="1:4" x14ac:dyDescent="0.25">
      <c r="A283" s="3">
        <v>2</v>
      </c>
      <c r="B283" s="3">
        <v>110</v>
      </c>
      <c r="C283" t="s">
        <v>144</v>
      </c>
      <c r="D283" t="s">
        <v>1216</v>
      </c>
    </row>
    <row r="284" spans="1:4" x14ac:dyDescent="0.25">
      <c r="A284" s="3">
        <v>3</v>
      </c>
      <c r="B284" s="3">
        <v>111</v>
      </c>
      <c r="C284" t="s">
        <v>145</v>
      </c>
      <c r="D284" t="s">
        <v>1216</v>
      </c>
    </row>
    <row r="285" spans="1:4" x14ac:dyDescent="0.25">
      <c r="A285" s="3">
        <v>4</v>
      </c>
      <c r="B285" s="3">
        <v>118</v>
      </c>
      <c r="C285" t="s">
        <v>154</v>
      </c>
      <c r="D285" t="s">
        <v>1216</v>
      </c>
    </row>
    <row r="286" spans="1:4" x14ac:dyDescent="0.25">
      <c r="A286" s="3">
        <v>5</v>
      </c>
      <c r="B286" s="3">
        <v>149</v>
      </c>
      <c r="C286" t="s">
        <v>197</v>
      </c>
      <c r="D286" t="s">
        <v>1216</v>
      </c>
    </row>
    <row r="287" spans="1:4" x14ac:dyDescent="0.25">
      <c r="A287" s="3">
        <v>6</v>
      </c>
      <c r="B287" s="3">
        <v>150</v>
      </c>
      <c r="C287" s="6" t="s">
        <v>198</v>
      </c>
      <c r="D287" t="s">
        <v>1216</v>
      </c>
    </row>
    <row r="288" spans="1:4" x14ac:dyDescent="0.25">
      <c r="A288" s="3">
        <v>7</v>
      </c>
      <c r="B288" s="3">
        <v>157</v>
      </c>
      <c r="C288" t="s">
        <v>207</v>
      </c>
      <c r="D288" t="s">
        <v>1216</v>
      </c>
    </row>
    <row r="289" spans="1:4" s="18" customFormat="1" ht="15.75" thickBot="1" x14ac:dyDescent="0.3">
      <c r="A289" s="19">
        <v>8</v>
      </c>
      <c r="B289" s="3">
        <v>158</v>
      </c>
      <c r="C289" t="s">
        <v>208</v>
      </c>
      <c r="D289" s="18" t="s">
        <v>1216</v>
      </c>
    </row>
    <row r="290" spans="1:4" x14ac:dyDescent="0.25">
      <c r="A290" s="3">
        <v>1</v>
      </c>
      <c r="B290" s="3">
        <v>44</v>
      </c>
      <c r="C290" t="s">
        <v>608</v>
      </c>
      <c r="D290" t="s">
        <v>1215</v>
      </c>
    </row>
    <row r="291" spans="1:4" x14ac:dyDescent="0.25">
      <c r="A291" s="3">
        <v>2</v>
      </c>
      <c r="B291" s="3">
        <v>66</v>
      </c>
      <c r="C291" t="s">
        <v>89</v>
      </c>
      <c r="D291" t="s">
        <v>1215</v>
      </c>
    </row>
    <row r="292" spans="1:4" x14ac:dyDescent="0.25">
      <c r="A292" s="3">
        <v>3</v>
      </c>
      <c r="B292" s="3">
        <v>185</v>
      </c>
      <c r="C292" t="s">
        <v>254</v>
      </c>
      <c r="D292" t="s">
        <v>1215</v>
      </c>
    </row>
    <row r="293" spans="1:4" x14ac:dyDescent="0.25">
      <c r="A293" s="3">
        <v>4</v>
      </c>
      <c r="B293" s="3">
        <v>191</v>
      </c>
      <c r="C293" t="s">
        <v>615</v>
      </c>
      <c r="D293" t="s">
        <v>1215</v>
      </c>
    </row>
    <row r="294" spans="1:4" x14ac:dyDescent="0.25">
      <c r="A294" s="3">
        <v>5</v>
      </c>
      <c r="B294" s="3">
        <v>217</v>
      </c>
      <c r="C294" t="s">
        <v>303</v>
      </c>
      <c r="D294" t="s">
        <v>1215</v>
      </c>
    </row>
    <row r="295" spans="1:4" x14ac:dyDescent="0.25">
      <c r="A295" s="3">
        <v>6</v>
      </c>
      <c r="B295" s="3">
        <v>254</v>
      </c>
      <c r="C295" t="s">
        <v>392</v>
      </c>
      <c r="D295" t="s">
        <v>1215</v>
      </c>
    </row>
    <row r="296" spans="1:4" x14ac:dyDescent="0.25">
      <c r="A296" s="3">
        <v>7</v>
      </c>
      <c r="B296" s="3">
        <v>302</v>
      </c>
      <c r="C296" t="s">
        <v>534</v>
      </c>
      <c r="D296" t="s">
        <v>1215</v>
      </c>
    </row>
    <row r="297" spans="1:4" s="18" customFormat="1" ht="15.75" thickBot="1" x14ac:dyDescent="0.3">
      <c r="A297" s="19">
        <v>8</v>
      </c>
      <c r="D297" s="18" t="s">
        <v>1215</v>
      </c>
    </row>
    <row r="298" spans="1:4" x14ac:dyDescent="0.25">
      <c r="A298" s="3">
        <v>1</v>
      </c>
      <c r="D298" t="s">
        <v>1214</v>
      </c>
    </row>
    <row r="299" spans="1:4" x14ac:dyDescent="0.25">
      <c r="A299" s="3">
        <v>2</v>
      </c>
      <c r="D299" t="s">
        <v>1214</v>
      </c>
    </row>
    <row r="300" spans="1:4" x14ac:dyDescent="0.25">
      <c r="A300" s="3">
        <v>3</v>
      </c>
      <c r="D300" t="s">
        <v>1214</v>
      </c>
    </row>
    <row r="301" spans="1:4" x14ac:dyDescent="0.25">
      <c r="A301" s="3">
        <v>4</v>
      </c>
      <c r="D301" t="s">
        <v>1214</v>
      </c>
    </row>
    <row r="302" spans="1:4" x14ac:dyDescent="0.25">
      <c r="A302" s="3">
        <v>5</v>
      </c>
      <c r="D302" t="s">
        <v>1214</v>
      </c>
    </row>
    <row r="303" spans="1:4" x14ac:dyDescent="0.25">
      <c r="A303" s="3">
        <v>6</v>
      </c>
      <c r="D303" t="s">
        <v>1214</v>
      </c>
    </row>
    <row r="304" spans="1:4" x14ac:dyDescent="0.25">
      <c r="A304" s="3">
        <v>7</v>
      </c>
      <c r="D304" t="s">
        <v>1214</v>
      </c>
    </row>
    <row r="305" spans="1:4" s="18" customFormat="1" ht="15.75" thickBot="1" x14ac:dyDescent="0.3">
      <c r="A305" s="19">
        <v>8</v>
      </c>
      <c r="D305" s="18" t="s">
        <v>1214</v>
      </c>
    </row>
    <row r="306" spans="1:4" x14ac:dyDescent="0.25">
      <c r="A306" s="3">
        <v>1</v>
      </c>
      <c r="B306" s="3">
        <v>39</v>
      </c>
      <c r="C306" t="s">
        <v>54</v>
      </c>
      <c r="D306" t="s">
        <v>1213</v>
      </c>
    </row>
    <row r="307" spans="1:4" x14ac:dyDescent="0.25">
      <c r="A307" s="3">
        <v>2</v>
      </c>
      <c r="B307" s="3">
        <v>79</v>
      </c>
      <c r="C307" t="s">
        <v>105</v>
      </c>
      <c r="D307" t="s">
        <v>1213</v>
      </c>
    </row>
    <row r="308" spans="1:4" x14ac:dyDescent="0.25">
      <c r="A308" s="3">
        <v>3</v>
      </c>
      <c r="B308" s="3">
        <v>101</v>
      </c>
      <c r="C308" t="s">
        <v>133</v>
      </c>
      <c r="D308" t="s">
        <v>1213</v>
      </c>
    </row>
    <row r="309" spans="1:4" x14ac:dyDescent="0.25">
      <c r="A309" s="3">
        <v>4</v>
      </c>
      <c r="B309" s="3">
        <v>105</v>
      </c>
      <c r="C309" t="s">
        <v>137</v>
      </c>
      <c r="D309" t="s">
        <v>1213</v>
      </c>
    </row>
    <row r="310" spans="1:4" x14ac:dyDescent="0.25">
      <c r="A310" s="3">
        <v>5</v>
      </c>
      <c r="B310" s="3">
        <v>154</v>
      </c>
      <c r="C310" t="s">
        <v>202</v>
      </c>
      <c r="D310" t="s">
        <v>1213</v>
      </c>
    </row>
    <row r="311" spans="1:4" x14ac:dyDescent="0.25">
      <c r="A311" s="3">
        <v>6</v>
      </c>
      <c r="B311" s="3">
        <v>156</v>
      </c>
      <c r="C311" t="s">
        <v>204</v>
      </c>
      <c r="D311" t="s">
        <v>1213</v>
      </c>
    </row>
    <row r="312" spans="1:4" x14ac:dyDescent="0.25">
      <c r="A312" s="3">
        <v>7</v>
      </c>
      <c r="B312" s="3">
        <v>160</v>
      </c>
      <c r="C312" t="s">
        <v>212</v>
      </c>
      <c r="D312" t="s">
        <v>1213</v>
      </c>
    </row>
    <row r="313" spans="1:4" s="18" customFormat="1" ht="15.75" thickBot="1" x14ac:dyDescent="0.3">
      <c r="A313" s="19">
        <v>8</v>
      </c>
      <c r="B313" s="3">
        <v>169</v>
      </c>
      <c r="C313" t="s">
        <v>227</v>
      </c>
      <c r="D313" s="18" t="s">
        <v>1213</v>
      </c>
    </row>
    <row r="314" spans="1:4" x14ac:dyDescent="0.25">
      <c r="A314" s="3">
        <v>1</v>
      </c>
      <c r="B314" s="3">
        <v>170</v>
      </c>
      <c r="C314" t="s">
        <v>226</v>
      </c>
      <c r="D314" t="s">
        <v>1212</v>
      </c>
    </row>
    <row r="315" spans="1:4" x14ac:dyDescent="0.25">
      <c r="A315" s="3">
        <v>2</v>
      </c>
      <c r="B315" s="3">
        <v>171</v>
      </c>
      <c r="C315" t="s">
        <v>614</v>
      </c>
      <c r="D315" t="s">
        <v>1212</v>
      </c>
    </row>
    <row r="316" spans="1:4" x14ac:dyDescent="0.25">
      <c r="A316" s="3">
        <v>3</v>
      </c>
      <c r="B316" s="3">
        <v>193</v>
      </c>
      <c r="C316" t="s">
        <v>264</v>
      </c>
      <c r="D316" t="s">
        <v>1212</v>
      </c>
    </row>
    <row r="317" spans="1:4" x14ac:dyDescent="0.25">
      <c r="A317" s="3">
        <v>4</v>
      </c>
      <c r="B317" s="3">
        <v>236</v>
      </c>
      <c r="C317" t="s">
        <v>339</v>
      </c>
      <c r="D317" t="s">
        <v>1212</v>
      </c>
    </row>
    <row r="318" spans="1:4" x14ac:dyDescent="0.25">
      <c r="A318" s="3">
        <v>5</v>
      </c>
      <c r="B318" s="3">
        <v>281</v>
      </c>
      <c r="C318" t="s">
        <v>477</v>
      </c>
      <c r="D318" t="s">
        <v>1212</v>
      </c>
    </row>
    <row r="319" spans="1:4" x14ac:dyDescent="0.25">
      <c r="A319" s="3">
        <v>6</v>
      </c>
      <c r="B319" s="3">
        <v>301</v>
      </c>
      <c r="C319" t="s">
        <v>533</v>
      </c>
      <c r="D319" t="s">
        <v>1212</v>
      </c>
    </row>
    <row r="320" spans="1:4" x14ac:dyDescent="0.25">
      <c r="A320" s="3">
        <v>7</v>
      </c>
      <c r="B320" s="3">
        <v>305</v>
      </c>
      <c r="C320" t="s">
        <v>553</v>
      </c>
      <c r="D320" t="s">
        <v>1212</v>
      </c>
    </row>
    <row r="321" spans="1:4" s="18" customFormat="1" ht="15.75" thickBot="1" x14ac:dyDescent="0.3">
      <c r="A321" s="19">
        <v>8</v>
      </c>
      <c r="D321" s="18" t="s">
        <v>1212</v>
      </c>
    </row>
    <row r="322" spans="1:4" x14ac:dyDescent="0.25">
      <c r="A322" s="3">
        <v>1</v>
      </c>
      <c r="B322" s="3">
        <v>206</v>
      </c>
      <c r="C322" t="s">
        <v>282</v>
      </c>
      <c r="D322" t="s">
        <v>1211</v>
      </c>
    </row>
    <row r="323" spans="1:4" x14ac:dyDescent="0.25">
      <c r="A323" s="3">
        <v>2</v>
      </c>
      <c r="D323" t="s">
        <v>1211</v>
      </c>
    </row>
    <row r="324" spans="1:4" x14ac:dyDescent="0.25">
      <c r="A324" s="3">
        <v>3</v>
      </c>
      <c r="D324" t="s">
        <v>1211</v>
      </c>
    </row>
    <row r="325" spans="1:4" x14ac:dyDescent="0.25">
      <c r="A325" s="3">
        <v>4</v>
      </c>
      <c r="D325" t="s">
        <v>1211</v>
      </c>
    </row>
    <row r="326" spans="1:4" x14ac:dyDescent="0.25">
      <c r="A326" s="3">
        <v>5</v>
      </c>
      <c r="D326" t="s">
        <v>1211</v>
      </c>
    </row>
    <row r="327" spans="1:4" x14ac:dyDescent="0.25">
      <c r="A327" s="3">
        <v>6</v>
      </c>
      <c r="D327" t="s">
        <v>1211</v>
      </c>
    </row>
    <row r="328" spans="1:4" x14ac:dyDescent="0.25">
      <c r="A328" s="3">
        <v>7</v>
      </c>
      <c r="D328" t="s">
        <v>1211</v>
      </c>
    </row>
    <row r="329" spans="1:4" s="18" customFormat="1" ht="15.75" thickBot="1" x14ac:dyDescent="0.3">
      <c r="A329" s="19">
        <v>8</v>
      </c>
      <c r="D329" s="18" t="s">
        <v>1211</v>
      </c>
    </row>
    <row r="330" spans="1:4" x14ac:dyDescent="0.25">
      <c r="A330" s="3">
        <v>1</v>
      </c>
      <c r="D330" t="s">
        <v>1210</v>
      </c>
    </row>
    <row r="331" spans="1:4" x14ac:dyDescent="0.25">
      <c r="A331" s="3">
        <v>2</v>
      </c>
      <c r="D331" t="s">
        <v>1210</v>
      </c>
    </row>
    <row r="332" spans="1:4" x14ac:dyDescent="0.25">
      <c r="A332" s="3">
        <v>3</v>
      </c>
      <c r="D332" t="s">
        <v>1210</v>
      </c>
    </row>
    <row r="333" spans="1:4" x14ac:dyDescent="0.25">
      <c r="A333" s="3">
        <v>4</v>
      </c>
      <c r="D333" t="s">
        <v>1210</v>
      </c>
    </row>
    <row r="334" spans="1:4" x14ac:dyDescent="0.25">
      <c r="A334" s="3">
        <v>5</v>
      </c>
      <c r="D334" t="s">
        <v>1210</v>
      </c>
    </row>
    <row r="335" spans="1:4" x14ac:dyDescent="0.25">
      <c r="A335" s="3">
        <v>6</v>
      </c>
      <c r="D335" t="s">
        <v>1210</v>
      </c>
    </row>
    <row r="336" spans="1:4" x14ac:dyDescent="0.25">
      <c r="A336" s="3">
        <v>7</v>
      </c>
      <c r="D336" t="s">
        <v>1210</v>
      </c>
    </row>
    <row r="337" spans="1:4" s="18" customFormat="1" ht="15.75" thickBot="1" x14ac:dyDescent="0.3">
      <c r="A337" s="19">
        <v>8</v>
      </c>
      <c r="D337" s="18" t="s">
        <v>1210</v>
      </c>
    </row>
    <row r="338" spans="1:4" x14ac:dyDescent="0.25">
      <c r="A338" s="3">
        <v>1</v>
      </c>
      <c r="D338" t="s">
        <v>1209</v>
      </c>
    </row>
    <row r="339" spans="1:4" x14ac:dyDescent="0.25">
      <c r="A339" s="3">
        <v>2</v>
      </c>
      <c r="D339" t="s">
        <v>1209</v>
      </c>
    </row>
    <row r="340" spans="1:4" x14ac:dyDescent="0.25">
      <c r="A340" s="3">
        <v>3</v>
      </c>
      <c r="D340" t="s">
        <v>1209</v>
      </c>
    </row>
    <row r="341" spans="1:4" x14ac:dyDescent="0.25">
      <c r="A341" s="3">
        <v>4</v>
      </c>
      <c r="D341" t="s">
        <v>1209</v>
      </c>
    </row>
    <row r="342" spans="1:4" x14ac:dyDescent="0.25">
      <c r="A342" s="3">
        <v>5</v>
      </c>
      <c r="D342" t="s">
        <v>1209</v>
      </c>
    </row>
    <row r="343" spans="1:4" x14ac:dyDescent="0.25">
      <c r="A343" s="3">
        <v>6</v>
      </c>
      <c r="D343" t="s">
        <v>1209</v>
      </c>
    </row>
    <row r="344" spans="1:4" x14ac:dyDescent="0.25">
      <c r="A344" s="3">
        <v>7</v>
      </c>
      <c r="D344" t="s">
        <v>1209</v>
      </c>
    </row>
    <row r="345" spans="1:4" s="18" customFormat="1" ht="15.75" thickBot="1" x14ac:dyDescent="0.3">
      <c r="A345" s="19">
        <v>8</v>
      </c>
      <c r="D345" s="18" t="s">
        <v>1209</v>
      </c>
    </row>
    <row r="346" spans="1:4" x14ac:dyDescent="0.25">
      <c r="A346" s="3">
        <v>1</v>
      </c>
      <c r="D346" t="s">
        <v>1208</v>
      </c>
    </row>
    <row r="347" spans="1:4" x14ac:dyDescent="0.25">
      <c r="A347" s="3">
        <v>2</v>
      </c>
      <c r="D347" t="s">
        <v>1208</v>
      </c>
    </row>
    <row r="348" spans="1:4" x14ac:dyDescent="0.25">
      <c r="A348" s="3">
        <v>3</v>
      </c>
      <c r="D348" t="s">
        <v>1208</v>
      </c>
    </row>
    <row r="349" spans="1:4" x14ac:dyDescent="0.25">
      <c r="A349" s="3">
        <v>4</v>
      </c>
      <c r="D349" t="s">
        <v>1208</v>
      </c>
    </row>
    <row r="350" spans="1:4" x14ac:dyDescent="0.25">
      <c r="A350" s="3">
        <v>5</v>
      </c>
      <c r="D350" t="s">
        <v>1208</v>
      </c>
    </row>
    <row r="351" spans="1:4" x14ac:dyDescent="0.25">
      <c r="A351" s="3">
        <v>6</v>
      </c>
      <c r="D351" t="s">
        <v>1208</v>
      </c>
    </row>
    <row r="352" spans="1:4" x14ac:dyDescent="0.25">
      <c r="A352" s="3">
        <v>7</v>
      </c>
      <c r="D352" t="s">
        <v>1208</v>
      </c>
    </row>
    <row r="353" spans="1:4" s="18" customFormat="1" ht="15.75" thickBot="1" x14ac:dyDescent="0.3">
      <c r="A353" s="19">
        <v>8</v>
      </c>
      <c r="D353" s="18" t="s">
        <v>1208</v>
      </c>
    </row>
    <row r="354" spans="1:4" x14ac:dyDescent="0.25">
      <c r="A354" s="3">
        <v>1</v>
      </c>
      <c r="B354" s="3">
        <v>10</v>
      </c>
      <c r="C354" t="s">
        <v>16</v>
      </c>
      <c r="D354" t="s">
        <v>1207</v>
      </c>
    </row>
    <row r="355" spans="1:4" x14ac:dyDescent="0.25">
      <c r="A355" s="3">
        <v>2</v>
      </c>
      <c r="B355" s="3">
        <v>59</v>
      </c>
      <c r="C355" t="s">
        <v>82</v>
      </c>
      <c r="D355" t="s">
        <v>1207</v>
      </c>
    </row>
    <row r="356" spans="1:4" x14ac:dyDescent="0.25">
      <c r="A356" s="3">
        <v>3</v>
      </c>
      <c r="B356" s="3">
        <v>74</v>
      </c>
      <c r="C356" t="s">
        <v>99</v>
      </c>
      <c r="D356" t="s">
        <v>1207</v>
      </c>
    </row>
    <row r="357" spans="1:4" x14ac:dyDescent="0.25">
      <c r="A357" s="3">
        <v>4</v>
      </c>
      <c r="B357" s="3">
        <v>80</v>
      </c>
      <c r="C357" t="s">
        <v>107</v>
      </c>
      <c r="D357" t="s">
        <v>1207</v>
      </c>
    </row>
    <row r="358" spans="1:4" x14ac:dyDescent="0.25">
      <c r="A358" s="3">
        <v>5</v>
      </c>
      <c r="B358" s="3">
        <v>87</v>
      </c>
      <c r="C358" t="s">
        <v>114</v>
      </c>
      <c r="D358" t="s">
        <v>1207</v>
      </c>
    </row>
    <row r="359" spans="1:4" x14ac:dyDescent="0.25">
      <c r="A359" s="3">
        <v>6</v>
      </c>
      <c r="B359" s="3">
        <v>127</v>
      </c>
      <c r="C359" t="s">
        <v>164</v>
      </c>
      <c r="D359" t="s">
        <v>1207</v>
      </c>
    </row>
    <row r="360" spans="1:4" x14ac:dyDescent="0.25">
      <c r="A360" s="3">
        <v>7</v>
      </c>
      <c r="B360" s="3">
        <v>238</v>
      </c>
      <c r="C360" t="s">
        <v>342</v>
      </c>
      <c r="D360" t="s">
        <v>1207</v>
      </c>
    </row>
    <row r="361" spans="1:4" s="18" customFormat="1" ht="15.75" thickBot="1" x14ac:dyDescent="0.3">
      <c r="A361" s="19">
        <v>8</v>
      </c>
      <c r="B361" s="3">
        <v>266</v>
      </c>
      <c r="C361" t="s">
        <v>423</v>
      </c>
      <c r="D361" s="18" t="s">
        <v>1207</v>
      </c>
    </row>
    <row r="362" spans="1:4" x14ac:dyDescent="0.25">
      <c r="A362" s="3">
        <v>1</v>
      </c>
      <c r="D362" t="s">
        <v>1206</v>
      </c>
    </row>
    <row r="363" spans="1:4" x14ac:dyDescent="0.25">
      <c r="A363" s="3">
        <v>2</v>
      </c>
      <c r="D363" t="s">
        <v>1206</v>
      </c>
    </row>
    <row r="364" spans="1:4" x14ac:dyDescent="0.25">
      <c r="A364" s="3">
        <v>3</v>
      </c>
      <c r="D364" t="s">
        <v>1206</v>
      </c>
    </row>
    <row r="365" spans="1:4" x14ac:dyDescent="0.25">
      <c r="A365" s="3">
        <v>4</v>
      </c>
      <c r="D365" t="s">
        <v>1206</v>
      </c>
    </row>
    <row r="366" spans="1:4" x14ac:dyDescent="0.25">
      <c r="A366" s="3">
        <v>5</v>
      </c>
      <c r="D366" t="s">
        <v>1206</v>
      </c>
    </row>
    <row r="367" spans="1:4" x14ac:dyDescent="0.25">
      <c r="A367" s="3">
        <v>6</v>
      </c>
      <c r="D367" t="s">
        <v>1206</v>
      </c>
    </row>
    <row r="368" spans="1:4" x14ac:dyDescent="0.25">
      <c r="A368" s="3">
        <v>7</v>
      </c>
      <c r="D368" t="s">
        <v>1206</v>
      </c>
    </row>
    <row r="369" spans="1:4" s="18" customFormat="1" ht="15.75" thickBot="1" x14ac:dyDescent="0.3">
      <c r="A369" s="19">
        <v>8</v>
      </c>
      <c r="D369" s="18" t="s">
        <v>1206</v>
      </c>
    </row>
    <row r="370" spans="1:4" x14ac:dyDescent="0.25">
      <c r="A370" s="3">
        <v>1</v>
      </c>
      <c r="B370" s="3">
        <v>18</v>
      </c>
      <c r="C370" t="s">
        <v>28</v>
      </c>
      <c r="D370" t="s">
        <v>1223</v>
      </c>
    </row>
    <row r="371" spans="1:4" x14ac:dyDescent="0.25">
      <c r="A371" s="3">
        <v>2</v>
      </c>
      <c r="B371" s="3">
        <v>98</v>
      </c>
      <c r="C371" t="s">
        <v>128</v>
      </c>
      <c r="D371" t="s">
        <v>1223</v>
      </c>
    </row>
    <row r="372" spans="1:4" x14ac:dyDescent="0.25">
      <c r="A372" s="3">
        <v>3</v>
      </c>
      <c r="B372" s="3">
        <v>131</v>
      </c>
      <c r="C372" t="s">
        <v>169</v>
      </c>
      <c r="D372" t="s">
        <v>1223</v>
      </c>
    </row>
    <row r="373" spans="1:4" x14ac:dyDescent="0.25">
      <c r="A373" s="3">
        <v>4</v>
      </c>
      <c r="B373" s="3">
        <v>146</v>
      </c>
      <c r="C373" t="s">
        <v>193</v>
      </c>
      <c r="D373" t="s">
        <v>1223</v>
      </c>
    </row>
    <row r="374" spans="1:4" x14ac:dyDescent="0.25">
      <c r="A374" s="3">
        <v>5</v>
      </c>
      <c r="B374" s="3">
        <v>173</v>
      </c>
      <c r="C374" t="s">
        <v>231</v>
      </c>
      <c r="D374" t="s">
        <v>1223</v>
      </c>
    </row>
    <row r="375" spans="1:4" x14ac:dyDescent="0.25">
      <c r="A375" s="3">
        <v>6</v>
      </c>
      <c r="B375" s="3">
        <v>194</v>
      </c>
      <c r="C375" t="s">
        <v>265</v>
      </c>
      <c r="D375" t="s">
        <v>1223</v>
      </c>
    </row>
    <row r="376" spans="1:4" x14ac:dyDescent="0.25">
      <c r="A376" s="3">
        <v>7</v>
      </c>
      <c r="B376" s="3">
        <v>199</v>
      </c>
      <c r="C376" t="s">
        <v>271</v>
      </c>
      <c r="D376" t="s">
        <v>1223</v>
      </c>
    </row>
    <row r="377" spans="1:4" s="18" customFormat="1" ht="15.75" thickBot="1" x14ac:dyDescent="0.3">
      <c r="A377" s="19">
        <v>8</v>
      </c>
      <c r="B377" s="3">
        <v>209</v>
      </c>
      <c r="C377" t="s">
        <v>286</v>
      </c>
      <c r="D377" s="18" t="s">
        <v>1223</v>
      </c>
    </row>
    <row r="378" spans="1:4" x14ac:dyDescent="0.25">
      <c r="A378" s="3">
        <v>1</v>
      </c>
      <c r="B378" s="3">
        <v>228</v>
      </c>
      <c r="C378" t="s">
        <v>324</v>
      </c>
      <c r="D378" t="s">
        <v>1227</v>
      </c>
    </row>
    <row r="379" spans="1:4" x14ac:dyDescent="0.25">
      <c r="A379" s="3">
        <v>2</v>
      </c>
      <c r="B379" s="3">
        <v>250</v>
      </c>
      <c r="C379" t="s">
        <v>384</v>
      </c>
      <c r="D379" t="s">
        <v>1227</v>
      </c>
    </row>
    <row r="380" spans="1:4" x14ac:dyDescent="0.25">
      <c r="A380" s="3">
        <v>3</v>
      </c>
      <c r="B380" s="3">
        <v>253</v>
      </c>
      <c r="C380" t="s">
        <v>636</v>
      </c>
      <c r="D380" t="s">
        <v>1227</v>
      </c>
    </row>
    <row r="381" spans="1:4" x14ac:dyDescent="0.25">
      <c r="A381" s="3">
        <v>4</v>
      </c>
      <c r="B381" s="3">
        <v>289</v>
      </c>
      <c r="C381" t="s">
        <v>501</v>
      </c>
      <c r="D381" t="s">
        <v>1227</v>
      </c>
    </row>
    <row r="382" spans="1:4" x14ac:dyDescent="0.25">
      <c r="A382" s="3">
        <v>5</v>
      </c>
      <c r="B382" s="3">
        <v>293</v>
      </c>
      <c r="C382" t="s">
        <v>514</v>
      </c>
      <c r="D382" t="s">
        <v>1227</v>
      </c>
    </row>
    <row r="383" spans="1:4" x14ac:dyDescent="0.25">
      <c r="A383" s="3">
        <v>6</v>
      </c>
      <c r="B383" s="3">
        <v>298</v>
      </c>
      <c r="C383" t="s">
        <v>529</v>
      </c>
      <c r="D383" t="s">
        <v>1227</v>
      </c>
    </row>
    <row r="384" spans="1:4" x14ac:dyDescent="0.25">
      <c r="A384" s="3">
        <v>7</v>
      </c>
      <c r="B384" s="3">
        <v>306</v>
      </c>
      <c r="C384" t="s">
        <v>564</v>
      </c>
      <c r="D384" t="s">
        <v>1227</v>
      </c>
    </row>
    <row r="385" spans="1:4" s="18" customFormat="1" ht="15.75" thickBot="1" x14ac:dyDescent="0.3">
      <c r="A385" s="19">
        <v>8</v>
      </c>
      <c r="D385" s="18" t="s">
        <v>1227</v>
      </c>
    </row>
    <row r="386" spans="1:4" x14ac:dyDescent="0.25">
      <c r="A386" s="3">
        <v>1</v>
      </c>
      <c r="B386" s="3">
        <v>2</v>
      </c>
      <c r="C386" t="s">
        <v>3</v>
      </c>
      <c r="D386" t="s">
        <v>1205</v>
      </c>
    </row>
    <row r="387" spans="1:4" x14ac:dyDescent="0.25">
      <c r="A387" s="3">
        <v>2</v>
      </c>
      <c r="B387" s="3">
        <v>8</v>
      </c>
      <c r="C387" t="s">
        <v>13</v>
      </c>
      <c r="D387" t="s">
        <v>1205</v>
      </c>
    </row>
    <row r="388" spans="1:4" x14ac:dyDescent="0.25">
      <c r="A388" s="3">
        <v>3</v>
      </c>
      <c r="B388" s="3">
        <v>26</v>
      </c>
      <c r="C388" t="s">
        <v>39</v>
      </c>
      <c r="D388" t="s">
        <v>1205</v>
      </c>
    </row>
    <row r="389" spans="1:4" x14ac:dyDescent="0.25">
      <c r="A389" s="3">
        <v>4</v>
      </c>
      <c r="B389" s="3">
        <v>27</v>
      </c>
      <c r="C389" t="s">
        <v>42</v>
      </c>
      <c r="D389" t="s">
        <v>1205</v>
      </c>
    </row>
    <row r="390" spans="1:4" x14ac:dyDescent="0.25">
      <c r="A390" s="3">
        <v>5</v>
      </c>
      <c r="B390" s="3">
        <v>28</v>
      </c>
      <c r="C390" t="s">
        <v>40</v>
      </c>
      <c r="D390" t="s">
        <v>1205</v>
      </c>
    </row>
    <row r="391" spans="1:4" x14ac:dyDescent="0.25">
      <c r="A391" s="3">
        <v>6</v>
      </c>
      <c r="B391" s="3">
        <v>33</v>
      </c>
      <c r="C391" t="s">
        <v>48</v>
      </c>
      <c r="D391" t="s">
        <v>1205</v>
      </c>
    </row>
    <row r="392" spans="1:4" x14ac:dyDescent="0.25">
      <c r="A392" s="3">
        <v>7</v>
      </c>
      <c r="B392" s="3">
        <v>49</v>
      </c>
      <c r="C392" t="s">
        <v>69</v>
      </c>
      <c r="D392" t="s">
        <v>1205</v>
      </c>
    </row>
    <row r="393" spans="1:4" s="18" customFormat="1" ht="15.75" thickBot="1" x14ac:dyDescent="0.3">
      <c r="A393" s="19">
        <v>8</v>
      </c>
      <c r="B393" s="3">
        <v>52</v>
      </c>
      <c r="C393" t="s">
        <v>72</v>
      </c>
      <c r="D393" s="18" t="s">
        <v>1205</v>
      </c>
    </row>
    <row r="394" spans="1:4" x14ac:dyDescent="0.25">
      <c r="A394" s="3">
        <v>1</v>
      </c>
      <c r="B394" s="3">
        <v>71</v>
      </c>
      <c r="C394" t="s">
        <v>94</v>
      </c>
      <c r="D394" t="s">
        <v>1204</v>
      </c>
    </row>
    <row r="395" spans="1:4" x14ac:dyDescent="0.25">
      <c r="A395" s="3">
        <v>2</v>
      </c>
      <c r="B395" s="3">
        <v>84</v>
      </c>
      <c r="C395" t="s">
        <v>110</v>
      </c>
      <c r="D395" t="s">
        <v>1204</v>
      </c>
    </row>
    <row r="396" spans="1:4" x14ac:dyDescent="0.25">
      <c r="A396" s="3">
        <v>3</v>
      </c>
      <c r="B396" s="3">
        <v>100</v>
      </c>
      <c r="C396" t="s">
        <v>132</v>
      </c>
      <c r="D396" t="s">
        <v>1204</v>
      </c>
    </row>
    <row r="397" spans="1:4" x14ac:dyDescent="0.25">
      <c r="A397" s="3">
        <v>4</v>
      </c>
      <c r="B397" s="3">
        <v>103</v>
      </c>
      <c r="C397" t="s">
        <v>135</v>
      </c>
      <c r="D397" t="s">
        <v>1204</v>
      </c>
    </row>
    <row r="398" spans="1:4" x14ac:dyDescent="0.25">
      <c r="A398" s="3">
        <v>5</v>
      </c>
      <c r="B398" s="3">
        <v>108</v>
      </c>
      <c r="C398" t="s">
        <v>142</v>
      </c>
      <c r="D398" t="s">
        <v>1204</v>
      </c>
    </row>
    <row r="399" spans="1:4" x14ac:dyDescent="0.25">
      <c r="A399" s="3">
        <v>6</v>
      </c>
      <c r="B399" s="3">
        <v>133</v>
      </c>
      <c r="C399" t="s">
        <v>172</v>
      </c>
      <c r="D399" t="s">
        <v>1204</v>
      </c>
    </row>
    <row r="400" spans="1:4" x14ac:dyDescent="0.25">
      <c r="A400" s="3">
        <v>7</v>
      </c>
      <c r="B400" s="3">
        <v>134</v>
      </c>
      <c r="C400" t="s">
        <v>173</v>
      </c>
      <c r="D400" t="s">
        <v>1204</v>
      </c>
    </row>
    <row r="401" spans="1:4" s="18" customFormat="1" ht="15.75" thickBot="1" x14ac:dyDescent="0.3">
      <c r="A401" s="19">
        <v>8</v>
      </c>
      <c r="B401" s="3">
        <v>138</v>
      </c>
      <c r="C401" t="s">
        <v>176</v>
      </c>
      <c r="D401" s="18" t="s">
        <v>1204</v>
      </c>
    </row>
    <row r="402" spans="1:4" x14ac:dyDescent="0.25">
      <c r="A402" s="3">
        <v>1</v>
      </c>
      <c r="B402" s="3">
        <v>13</v>
      </c>
      <c r="C402" t="s">
        <v>21</v>
      </c>
      <c r="D402" t="s">
        <v>1203</v>
      </c>
    </row>
    <row r="403" spans="1:4" x14ac:dyDescent="0.25">
      <c r="A403" s="3">
        <v>2</v>
      </c>
      <c r="B403" s="3">
        <v>48</v>
      </c>
      <c r="C403" t="s">
        <v>647</v>
      </c>
      <c r="D403" t="s">
        <v>1203</v>
      </c>
    </row>
    <row r="404" spans="1:4" x14ac:dyDescent="0.25">
      <c r="A404" s="3">
        <v>3</v>
      </c>
      <c r="B404" s="3">
        <v>58</v>
      </c>
      <c r="C404" t="s">
        <v>81</v>
      </c>
      <c r="D404" t="s">
        <v>1203</v>
      </c>
    </row>
    <row r="405" spans="1:4" x14ac:dyDescent="0.25">
      <c r="A405" s="3">
        <v>4</v>
      </c>
      <c r="B405" s="3">
        <v>64</v>
      </c>
      <c r="C405" t="s">
        <v>609</v>
      </c>
      <c r="D405" t="s">
        <v>1203</v>
      </c>
    </row>
    <row r="406" spans="1:4" x14ac:dyDescent="0.25">
      <c r="A406" s="3">
        <v>5</v>
      </c>
      <c r="B406" s="3">
        <v>83</v>
      </c>
      <c r="C406" t="s">
        <v>109</v>
      </c>
      <c r="D406" t="s">
        <v>1203</v>
      </c>
    </row>
    <row r="407" spans="1:4" x14ac:dyDescent="0.25">
      <c r="A407" s="3">
        <v>6</v>
      </c>
      <c r="B407" s="3">
        <v>86</v>
      </c>
      <c r="C407" t="s">
        <v>112</v>
      </c>
      <c r="D407" t="s">
        <v>1203</v>
      </c>
    </row>
    <row r="408" spans="1:4" x14ac:dyDescent="0.25">
      <c r="A408" s="3">
        <v>7</v>
      </c>
      <c r="B408" s="3">
        <v>90</v>
      </c>
      <c r="C408" t="s">
        <v>118</v>
      </c>
      <c r="D408" t="s">
        <v>1203</v>
      </c>
    </row>
    <row r="409" spans="1:4" s="18" customFormat="1" ht="15.75" thickBot="1" x14ac:dyDescent="0.3">
      <c r="A409" s="19">
        <v>8</v>
      </c>
      <c r="B409" s="3">
        <v>112</v>
      </c>
      <c r="C409" t="s">
        <v>147</v>
      </c>
      <c r="D409" s="18" t="s">
        <v>1203</v>
      </c>
    </row>
    <row r="410" spans="1:4" x14ac:dyDescent="0.25">
      <c r="A410" s="3">
        <v>1</v>
      </c>
      <c r="B410" s="3">
        <v>115</v>
      </c>
      <c r="C410" t="s">
        <v>150</v>
      </c>
      <c r="D410" t="s">
        <v>1202</v>
      </c>
    </row>
    <row r="411" spans="1:4" x14ac:dyDescent="0.25">
      <c r="A411" s="3">
        <v>2</v>
      </c>
      <c r="B411" s="3">
        <v>116</v>
      </c>
      <c r="C411" t="s">
        <v>152</v>
      </c>
      <c r="D411" t="s">
        <v>1202</v>
      </c>
    </row>
    <row r="412" spans="1:4" x14ac:dyDescent="0.25">
      <c r="A412" s="3">
        <v>3</v>
      </c>
      <c r="B412" s="3">
        <v>132</v>
      </c>
      <c r="C412" t="s">
        <v>611</v>
      </c>
      <c r="D412" t="s">
        <v>1202</v>
      </c>
    </row>
    <row r="413" spans="1:4" x14ac:dyDescent="0.25">
      <c r="A413" s="3">
        <v>4</v>
      </c>
      <c r="B413" s="3">
        <v>144</v>
      </c>
      <c r="C413" t="s">
        <v>191</v>
      </c>
      <c r="D413" t="s">
        <v>1202</v>
      </c>
    </row>
    <row r="414" spans="1:4" x14ac:dyDescent="0.25">
      <c r="A414" s="3">
        <v>5</v>
      </c>
      <c r="B414" s="3">
        <v>153</v>
      </c>
      <c r="C414" t="s">
        <v>612</v>
      </c>
      <c r="D414" t="s">
        <v>1202</v>
      </c>
    </row>
    <row r="415" spans="1:4" x14ac:dyDescent="0.25">
      <c r="A415" s="3">
        <v>6</v>
      </c>
      <c r="B415" s="3">
        <v>229</v>
      </c>
      <c r="C415" t="s">
        <v>327</v>
      </c>
      <c r="D415" t="s">
        <v>1202</v>
      </c>
    </row>
    <row r="416" spans="1:4" x14ac:dyDescent="0.25">
      <c r="A416" s="3">
        <v>7</v>
      </c>
      <c r="B416" s="3">
        <v>233</v>
      </c>
      <c r="C416" t="s">
        <v>333</v>
      </c>
      <c r="D416" t="s">
        <v>1202</v>
      </c>
    </row>
    <row r="417" spans="1:4" s="18" customFormat="1" ht="15.75" thickBot="1" x14ac:dyDescent="0.3">
      <c r="A417" s="19">
        <v>8</v>
      </c>
      <c r="B417" s="3">
        <v>241</v>
      </c>
      <c r="C417" t="s">
        <v>355</v>
      </c>
      <c r="D417" s="18" t="s">
        <v>1202</v>
      </c>
    </row>
    <row r="418" spans="1:4" x14ac:dyDescent="0.25">
      <c r="A418" s="3">
        <v>1</v>
      </c>
      <c r="B418" s="3">
        <v>93</v>
      </c>
      <c r="C418" t="s">
        <v>121</v>
      </c>
      <c r="D418" t="s">
        <v>1199</v>
      </c>
    </row>
    <row r="419" spans="1:4" x14ac:dyDescent="0.25">
      <c r="A419" s="3">
        <v>2</v>
      </c>
      <c r="B419" s="3">
        <v>124</v>
      </c>
      <c r="C419" t="s">
        <v>161</v>
      </c>
      <c r="D419" t="s">
        <v>1199</v>
      </c>
    </row>
    <row r="420" spans="1:4" x14ac:dyDescent="0.25">
      <c r="A420" s="3">
        <v>3</v>
      </c>
      <c r="B420" s="3">
        <v>135</v>
      </c>
      <c r="C420" t="s">
        <v>174</v>
      </c>
      <c r="D420" t="s">
        <v>1199</v>
      </c>
    </row>
    <row r="421" spans="1:4" x14ac:dyDescent="0.25">
      <c r="A421" s="3">
        <v>4</v>
      </c>
      <c r="B421" s="3">
        <v>178</v>
      </c>
      <c r="C421" t="s">
        <v>242</v>
      </c>
      <c r="D421" t="s">
        <v>1199</v>
      </c>
    </row>
    <row r="422" spans="1:4" x14ac:dyDescent="0.25">
      <c r="A422" s="3">
        <v>5</v>
      </c>
      <c r="B422" s="3">
        <v>203</v>
      </c>
      <c r="C422" t="s">
        <v>279</v>
      </c>
      <c r="D422" t="s">
        <v>1199</v>
      </c>
    </row>
    <row r="423" spans="1:4" x14ac:dyDescent="0.25">
      <c r="A423" s="3">
        <v>6</v>
      </c>
      <c r="B423" s="3">
        <v>223</v>
      </c>
      <c r="C423" t="s">
        <v>311</v>
      </c>
      <c r="D423" t="s">
        <v>1199</v>
      </c>
    </row>
    <row r="424" spans="1:4" x14ac:dyDescent="0.25">
      <c r="A424" s="3">
        <v>7</v>
      </c>
      <c r="B424" s="3">
        <v>242</v>
      </c>
      <c r="C424" t="s">
        <v>365</v>
      </c>
      <c r="D424" t="s">
        <v>1199</v>
      </c>
    </row>
    <row r="425" spans="1:4" s="18" customFormat="1" ht="15.75" thickBot="1" x14ac:dyDescent="0.3">
      <c r="A425" s="19">
        <v>8</v>
      </c>
      <c r="B425" s="3">
        <v>248</v>
      </c>
      <c r="C425" t="s">
        <v>377</v>
      </c>
      <c r="D425" s="18" t="s">
        <v>1199</v>
      </c>
    </row>
    <row r="426" spans="1:4" x14ac:dyDescent="0.25">
      <c r="A426" s="3">
        <v>1</v>
      </c>
      <c r="B426" s="3">
        <v>296</v>
      </c>
      <c r="C426" t="s">
        <v>524</v>
      </c>
      <c r="D426" t="s">
        <v>1198</v>
      </c>
    </row>
    <row r="427" spans="1:4" x14ac:dyDescent="0.25">
      <c r="A427" s="3">
        <v>2</v>
      </c>
      <c r="D427" t="s">
        <v>1198</v>
      </c>
    </row>
    <row r="428" spans="1:4" x14ac:dyDescent="0.25">
      <c r="A428" s="3">
        <v>3</v>
      </c>
      <c r="D428" t="s">
        <v>1198</v>
      </c>
    </row>
    <row r="429" spans="1:4" x14ac:dyDescent="0.25">
      <c r="A429" s="3">
        <v>4</v>
      </c>
      <c r="D429" t="s">
        <v>1198</v>
      </c>
    </row>
    <row r="430" spans="1:4" x14ac:dyDescent="0.25">
      <c r="A430" s="3">
        <v>5</v>
      </c>
      <c r="D430" t="s">
        <v>1198</v>
      </c>
    </row>
    <row r="431" spans="1:4" x14ac:dyDescent="0.25">
      <c r="A431" s="3">
        <v>6</v>
      </c>
      <c r="D431" t="s">
        <v>1198</v>
      </c>
    </row>
    <row r="432" spans="1:4" x14ac:dyDescent="0.25">
      <c r="A432" s="3">
        <v>7</v>
      </c>
      <c r="D432" t="s">
        <v>1198</v>
      </c>
    </row>
    <row r="433" spans="1:4" s="18" customFormat="1" ht="15.75" thickBot="1" x14ac:dyDescent="0.3">
      <c r="A433" s="19">
        <v>8</v>
      </c>
      <c r="D433" s="18" t="s">
        <v>1198</v>
      </c>
    </row>
    <row r="434" spans="1:4" x14ac:dyDescent="0.25">
      <c r="A434" s="3">
        <v>1</v>
      </c>
      <c r="B434" s="3">
        <v>43</v>
      </c>
      <c r="C434" t="s">
        <v>594</v>
      </c>
      <c r="D434" t="s">
        <v>1201</v>
      </c>
    </row>
    <row r="435" spans="1:4" x14ac:dyDescent="0.25">
      <c r="A435" s="3">
        <v>2</v>
      </c>
      <c r="B435" s="3">
        <v>46</v>
      </c>
      <c r="C435" t="s">
        <v>65</v>
      </c>
      <c r="D435" t="s">
        <v>1201</v>
      </c>
    </row>
    <row r="436" spans="1:4" x14ac:dyDescent="0.25">
      <c r="A436" s="3">
        <v>3</v>
      </c>
      <c r="D436" t="s">
        <v>1201</v>
      </c>
    </row>
    <row r="437" spans="1:4" x14ac:dyDescent="0.25">
      <c r="A437" s="3">
        <v>4</v>
      </c>
      <c r="D437" t="s">
        <v>1201</v>
      </c>
    </row>
    <row r="438" spans="1:4" x14ac:dyDescent="0.25">
      <c r="A438" s="3">
        <v>5</v>
      </c>
      <c r="D438" t="s">
        <v>1201</v>
      </c>
    </row>
    <row r="439" spans="1:4" x14ac:dyDescent="0.25">
      <c r="A439" s="3">
        <v>6</v>
      </c>
      <c r="D439" t="s">
        <v>1201</v>
      </c>
    </row>
    <row r="440" spans="1:4" x14ac:dyDescent="0.25">
      <c r="A440" s="3">
        <v>7</v>
      </c>
      <c r="D440" t="s">
        <v>1201</v>
      </c>
    </row>
    <row r="441" spans="1:4" s="18" customFormat="1" ht="15.75" thickBot="1" x14ac:dyDescent="0.3">
      <c r="A441" s="19">
        <v>8</v>
      </c>
      <c r="D441" s="18" t="s">
        <v>1201</v>
      </c>
    </row>
    <row r="442" spans="1:4" x14ac:dyDescent="0.25">
      <c r="A442" s="3">
        <v>1</v>
      </c>
      <c r="D442" t="s">
        <v>1200</v>
      </c>
    </row>
    <row r="443" spans="1:4" x14ac:dyDescent="0.25">
      <c r="A443" s="3">
        <v>2</v>
      </c>
      <c r="D443" t="s">
        <v>1200</v>
      </c>
    </row>
    <row r="444" spans="1:4" x14ac:dyDescent="0.25">
      <c r="A444" s="3">
        <v>3</v>
      </c>
      <c r="D444" t="s">
        <v>1200</v>
      </c>
    </row>
    <row r="445" spans="1:4" x14ac:dyDescent="0.25">
      <c r="A445" s="3">
        <v>4</v>
      </c>
      <c r="D445" t="s">
        <v>1200</v>
      </c>
    </row>
    <row r="446" spans="1:4" x14ac:dyDescent="0.25">
      <c r="A446" s="3">
        <v>5</v>
      </c>
      <c r="D446" t="s">
        <v>1200</v>
      </c>
    </row>
    <row r="447" spans="1:4" x14ac:dyDescent="0.25">
      <c r="A447" s="3">
        <v>6</v>
      </c>
      <c r="D447" t="s">
        <v>1200</v>
      </c>
    </row>
    <row r="448" spans="1:4" x14ac:dyDescent="0.25">
      <c r="A448" s="3">
        <v>7</v>
      </c>
      <c r="D448" t="s">
        <v>1200</v>
      </c>
    </row>
    <row r="449" spans="1:4" s="18" customFormat="1" ht="15.75" thickBot="1" x14ac:dyDescent="0.3">
      <c r="A449" s="19">
        <v>8</v>
      </c>
      <c r="D449" s="18" t="s">
        <v>1200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21" bestFit="1" customWidth="1"/>
    <col min="2" max="2" width="4.140625" bestFit="1" customWidth="1"/>
    <col min="3" max="3" width="26.42578125" bestFit="1" customWidth="1"/>
    <col min="4" max="4" width="19.5703125" bestFit="1" customWidth="1"/>
  </cols>
  <sheetData>
    <row r="1" spans="1:4" s="20" customFormat="1" ht="14.25" x14ac:dyDescent="0.45">
      <c r="A1" s="23" t="s">
        <v>1192</v>
      </c>
      <c r="B1" s="20" t="s">
        <v>581</v>
      </c>
      <c r="C1" s="20" t="s">
        <v>584</v>
      </c>
      <c r="D1" s="20" t="s">
        <v>587</v>
      </c>
    </row>
    <row r="2" spans="1:4" ht="14.25" x14ac:dyDescent="0.45">
      <c r="A2" s="21">
        <v>1</v>
      </c>
      <c r="B2" s="3">
        <v>25</v>
      </c>
      <c r="C2" t="s">
        <v>210</v>
      </c>
      <c r="D2" t="s">
        <v>1254</v>
      </c>
    </row>
    <row r="3" spans="1:4" ht="14.25" x14ac:dyDescent="0.45">
      <c r="A3" s="21">
        <v>2</v>
      </c>
      <c r="B3" s="3">
        <v>33</v>
      </c>
      <c r="C3" t="s">
        <v>245</v>
      </c>
      <c r="D3" t="s">
        <v>1254</v>
      </c>
    </row>
    <row r="4" spans="1:4" ht="14.25" x14ac:dyDescent="0.45">
      <c r="A4" s="21">
        <v>3</v>
      </c>
      <c r="B4" s="3">
        <v>59</v>
      </c>
      <c r="C4" t="s">
        <v>321</v>
      </c>
      <c r="D4" t="s">
        <v>1254</v>
      </c>
    </row>
    <row r="5" spans="1:4" ht="14.25" x14ac:dyDescent="0.45">
      <c r="A5" s="21">
        <v>4</v>
      </c>
      <c r="B5" s="3">
        <v>71</v>
      </c>
      <c r="C5" t="s">
        <v>341</v>
      </c>
      <c r="D5" t="s">
        <v>1254</v>
      </c>
    </row>
    <row r="6" spans="1:4" ht="14.25" x14ac:dyDescent="0.45">
      <c r="A6" s="21">
        <v>5</v>
      </c>
      <c r="B6" s="3">
        <v>80</v>
      </c>
      <c r="C6" t="s">
        <v>357</v>
      </c>
      <c r="D6" t="s">
        <v>1254</v>
      </c>
    </row>
    <row r="7" spans="1:4" s="18" customFormat="1" ht="14.65" thickBot="1" x14ac:dyDescent="0.5">
      <c r="A7" s="22">
        <v>6</v>
      </c>
      <c r="B7" s="3">
        <v>92</v>
      </c>
      <c r="C7" t="s">
        <v>378</v>
      </c>
      <c r="D7" s="18" t="s">
        <v>1254</v>
      </c>
    </row>
    <row r="8" spans="1:4" ht="14.25" x14ac:dyDescent="0.45">
      <c r="A8" s="21">
        <v>1</v>
      </c>
      <c r="B8" s="3">
        <v>99</v>
      </c>
      <c r="C8" t="s">
        <v>391</v>
      </c>
      <c r="D8" t="s">
        <v>1253</v>
      </c>
    </row>
    <row r="9" spans="1:4" ht="14.25" x14ac:dyDescent="0.45">
      <c r="A9" s="21">
        <v>2</v>
      </c>
      <c r="B9" s="3">
        <v>116</v>
      </c>
      <c r="C9" t="s">
        <v>425</v>
      </c>
      <c r="D9" t="s">
        <v>1253</v>
      </c>
    </row>
    <row r="10" spans="1:4" ht="14.25" x14ac:dyDescent="0.45">
      <c r="A10" s="21">
        <v>3</v>
      </c>
      <c r="B10" s="3">
        <v>128</v>
      </c>
      <c r="C10" t="s">
        <v>448</v>
      </c>
      <c r="D10" t="s">
        <v>1253</v>
      </c>
    </row>
    <row r="11" spans="1:4" ht="14.25" x14ac:dyDescent="0.45">
      <c r="A11" s="21">
        <v>4</v>
      </c>
      <c r="B11" s="3">
        <v>145</v>
      </c>
      <c r="C11" t="s">
        <v>476</v>
      </c>
      <c r="D11" t="s">
        <v>1253</v>
      </c>
    </row>
    <row r="12" spans="1:4" ht="14.25" x14ac:dyDescent="0.45">
      <c r="A12" s="21">
        <v>5</v>
      </c>
      <c r="B12" s="3">
        <v>146</v>
      </c>
      <c r="C12" t="s">
        <v>478</v>
      </c>
      <c r="D12" t="s">
        <v>1253</v>
      </c>
    </row>
    <row r="13" spans="1:4" s="18" customFormat="1" ht="14.65" thickBot="1" x14ac:dyDescent="0.5">
      <c r="A13" s="22">
        <v>6</v>
      </c>
      <c r="B13" s="3">
        <v>148</v>
      </c>
      <c r="C13" t="s">
        <v>482</v>
      </c>
      <c r="D13" s="18" t="s">
        <v>1253</v>
      </c>
    </row>
    <row r="14" spans="1:4" ht="14.25" x14ac:dyDescent="0.45">
      <c r="A14" s="21">
        <v>1</v>
      </c>
      <c r="B14" s="3">
        <v>19</v>
      </c>
      <c r="C14" t="s">
        <v>190</v>
      </c>
      <c r="D14" t="s">
        <v>1252</v>
      </c>
    </row>
    <row r="15" spans="1:4" ht="14.25" x14ac:dyDescent="0.45">
      <c r="A15" s="21">
        <v>2</v>
      </c>
      <c r="B15" s="3">
        <v>23</v>
      </c>
      <c r="C15" t="s">
        <v>206</v>
      </c>
      <c r="D15" t="s">
        <v>1252</v>
      </c>
    </row>
    <row r="16" spans="1:4" ht="14.25" x14ac:dyDescent="0.45">
      <c r="A16" s="21">
        <v>3</v>
      </c>
      <c r="B16" s="3">
        <v>32</v>
      </c>
      <c r="C16" t="s">
        <v>235</v>
      </c>
      <c r="D16" t="s">
        <v>1252</v>
      </c>
    </row>
    <row r="17" spans="1:4" ht="14.25" x14ac:dyDescent="0.45">
      <c r="A17" s="21">
        <v>4</v>
      </c>
      <c r="B17" s="3">
        <v>45</v>
      </c>
      <c r="C17" t="s">
        <v>289</v>
      </c>
      <c r="D17" t="s">
        <v>1252</v>
      </c>
    </row>
    <row r="18" spans="1:4" ht="14.25" x14ac:dyDescent="0.45">
      <c r="A18" s="21">
        <v>5</v>
      </c>
      <c r="B18" s="3">
        <v>90</v>
      </c>
      <c r="C18" t="s">
        <v>373</v>
      </c>
      <c r="D18" t="s">
        <v>1252</v>
      </c>
    </row>
    <row r="19" spans="1:4" s="18" customFormat="1" ht="14.65" thickBot="1" x14ac:dyDescent="0.5">
      <c r="A19" s="22">
        <v>6</v>
      </c>
      <c r="B19" s="3">
        <v>91</v>
      </c>
      <c r="C19" t="s">
        <v>374</v>
      </c>
      <c r="D19" s="18" t="s">
        <v>1252</v>
      </c>
    </row>
    <row r="20" spans="1:4" ht="14.25" x14ac:dyDescent="0.45">
      <c r="A20" s="21">
        <v>1</v>
      </c>
      <c r="B20" s="3">
        <v>97</v>
      </c>
      <c r="C20" t="s">
        <v>388</v>
      </c>
      <c r="D20" t="s">
        <v>1246</v>
      </c>
    </row>
    <row r="21" spans="1:4" ht="14.25" x14ac:dyDescent="0.45">
      <c r="A21" s="21">
        <v>2</v>
      </c>
      <c r="B21" s="3">
        <v>104</v>
      </c>
      <c r="C21" t="s">
        <v>400</v>
      </c>
      <c r="D21" t="s">
        <v>1246</v>
      </c>
    </row>
    <row r="22" spans="1:4" ht="14.25" x14ac:dyDescent="0.45">
      <c r="A22" s="21">
        <v>3</v>
      </c>
      <c r="B22" s="3">
        <v>107</v>
      </c>
      <c r="C22" t="s">
        <v>404</v>
      </c>
      <c r="D22" t="s">
        <v>1246</v>
      </c>
    </row>
    <row r="23" spans="1:4" ht="14.25" x14ac:dyDescent="0.45">
      <c r="A23" s="21">
        <v>4</v>
      </c>
      <c r="B23" s="3">
        <v>115</v>
      </c>
      <c r="C23" t="s">
        <v>424</v>
      </c>
      <c r="D23" t="s">
        <v>1246</v>
      </c>
    </row>
    <row r="24" spans="1:4" ht="14.25" x14ac:dyDescent="0.45">
      <c r="A24" s="21">
        <v>5</v>
      </c>
      <c r="B24" s="3">
        <v>121</v>
      </c>
      <c r="C24" t="s">
        <v>436</v>
      </c>
      <c r="D24" t="s">
        <v>1246</v>
      </c>
    </row>
    <row r="25" spans="1:4" s="18" customFormat="1" ht="14.65" thickBot="1" x14ac:dyDescent="0.5">
      <c r="A25" s="22">
        <v>6</v>
      </c>
      <c r="B25" s="3">
        <v>155</v>
      </c>
      <c r="C25" t="s">
        <v>503</v>
      </c>
      <c r="D25" s="18" t="s">
        <v>1246</v>
      </c>
    </row>
    <row r="26" spans="1:4" ht="14.25" x14ac:dyDescent="0.45">
      <c r="A26" s="21">
        <v>1</v>
      </c>
      <c r="B26" s="3">
        <v>50</v>
      </c>
      <c r="C26" t="s">
        <v>302</v>
      </c>
      <c r="D26" t="s">
        <v>1248</v>
      </c>
    </row>
    <row r="27" spans="1:4" ht="14.25" x14ac:dyDescent="0.45">
      <c r="A27" s="21">
        <v>2</v>
      </c>
      <c r="B27" s="3">
        <v>63</v>
      </c>
      <c r="C27" t="s">
        <v>326</v>
      </c>
      <c r="D27" t="s">
        <v>1248</v>
      </c>
    </row>
    <row r="28" spans="1:4" ht="14.25" x14ac:dyDescent="0.45">
      <c r="A28" s="21">
        <v>3</v>
      </c>
      <c r="B28" s="3">
        <v>85</v>
      </c>
      <c r="C28" t="s">
        <v>619</v>
      </c>
      <c r="D28" t="s">
        <v>1248</v>
      </c>
    </row>
    <row r="29" spans="1:4" x14ac:dyDescent="0.25">
      <c r="A29" s="21">
        <v>4</v>
      </c>
      <c r="B29" s="3">
        <v>93</v>
      </c>
      <c r="C29" t="s">
        <v>380</v>
      </c>
      <c r="D29" t="s">
        <v>1248</v>
      </c>
    </row>
    <row r="30" spans="1:4" x14ac:dyDescent="0.25">
      <c r="A30" s="21">
        <v>5</v>
      </c>
      <c r="B30" s="3">
        <v>134</v>
      </c>
      <c r="C30" t="s">
        <v>458</v>
      </c>
      <c r="D30" t="s">
        <v>1248</v>
      </c>
    </row>
    <row r="31" spans="1:4" s="18" customFormat="1" ht="15.75" thickBot="1" x14ac:dyDescent="0.3">
      <c r="A31" s="22">
        <v>6</v>
      </c>
      <c r="B31" s="3">
        <v>135</v>
      </c>
      <c r="C31" t="s">
        <v>623</v>
      </c>
      <c r="D31" s="18" t="s">
        <v>1248</v>
      </c>
    </row>
    <row r="32" spans="1:4" x14ac:dyDescent="0.25">
      <c r="A32" s="21">
        <v>1</v>
      </c>
      <c r="B32" s="3">
        <v>142</v>
      </c>
      <c r="C32" t="s">
        <v>467</v>
      </c>
      <c r="D32" t="s">
        <v>1251</v>
      </c>
    </row>
    <row r="33" spans="1:4" x14ac:dyDescent="0.25">
      <c r="A33" s="21">
        <v>2</v>
      </c>
      <c r="B33" s="3">
        <v>153</v>
      </c>
      <c r="C33" t="s">
        <v>495</v>
      </c>
      <c r="D33" t="s">
        <v>1251</v>
      </c>
    </row>
    <row r="34" spans="1:4" x14ac:dyDescent="0.25">
      <c r="A34" s="21">
        <v>3</v>
      </c>
      <c r="B34" s="3">
        <v>164</v>
      </c>
      <c r="C34" t="s">
        <v>519</v>
      </c>
      <c r="D34" t="s">
        <v>1251</v>
      </c>
    </row>
    <row r="35" spans="1:4" x14ac:dyDescent="0.25">
      <c r="A35" s="21">
        <v>4</v>
      </c>
      <c r="B35" s="3">
        <v>168</v>
      </c>
      <c r="C35" t="s">
        <v>523</v>
      </c>
      <c r="D35" t="s">
        <v>1251</v>
      </c>
    </row>
    <row r="36" spans="1:4" x14ac:dyDescent="0.25">
      <c r="A36" s="21">
        <v>5</v>
      </c>
      <c r="B36" s="3">
        <v>183</v>
      </c>
      <c r="C36" t="s">
        <v>546</v>
      </c>
      <c r="D36" t="s">
        <v>1251</v>
      </c>
    </row>
    <row r="37" spans="1:4" s="18" customFormat="1" ht="15.75" thickBot="1" x14ac:dyDescent="0.3">
      <c r="A37" s="22">
        <v>6</v>
      </c>
      <c r="B37" s="3">
        <v>184</v>
      </c>
      <c r="C37" t="s">
        <v>547</v>
      </c>
      <c r="D37" s="18" t="s">
        <v>1251</v>
      </c>
    </row>
    <row r="38" spans="1:4" x14ac:dyDescent="0.25">
      <c r="A38" s="21">
        <v>1</v>
      </c>
      <c r="B38" s="3">
        <v>26</v>
      </c>
      <c r="C38" t="s">
        <v>215</v>
      </c>
      <c r="D38" t="s">
        <v>1250</v>
      </c>
    </row>
    <row r="39" spans="1:4" x14ac:dyDescent="0.25">
      <c r="A39" s="21">
        <v>2</v>
      </c>
      <c r="B39" s="3">
        <v>53</v>
      </c>
      <c r="C39" t="s">
        <v>310</v>
      </c>
      <c r="D39" t="s">
        <v>1250</v>
      </c>
    </row>
    <row r="40" spans="1:4" x14ac:dyDescent="0.25">
      <c r="A40" s="21">
        <v>3</v>
      </c>
      <c r="B40" s="3">
        <v>56</v>
      </c>
      <c r="C40" t="s">
        <v>316</v>
      </c>
      <c r="D40" t="s">
        <v>1250</v>
      </c>
    </row>
    <row r="41" spans="1:4" x14ac:dyDescent="0.25">
      <c r="A41" s="21">
        <v>4</v>
      </c>
      <c r="B41" s="3">
        <v>68</v>
      </c>
      <c r="C41" t="s">
        <v>335</v>
      </c>
      <c r="D41" t="s">
        <v>1250</v>
      </c>
    </row>
    <row r="42" spans="1:4" x14ac:dyDescent="0.25">
      <c r="A42" s="21">
        <v>5</v>
      </c>
      <c r="B42" s="3">
        <v>81</v>
      </c>
      <c r="C42" t="s">
        <v>359</v>
      </c>
      <c r="D42" t="s">
        <v>1250</v>
      </c>
    </row>
    <row r="43" spans="1:4" s="18" customFormat="1" ht="15.75" thickBot="1" x14ac:dyDescent="0.3">
      <c r="A43" s="22">
        <v>6</v>
      </c>
      <c r="B43" s="3">
        <v>94</v>
      </c>
      <c r="C43" t="s">
        <v>382</v>
      </c>
      <c r="D43" s="18" t="s">
        <v>1250</v>
      </c>
    </row>
    <row r="44" spans="1:4" x14ac:dyDescent="0.25">
      <c r="A44" s="21">
        <v>1</v>
      </c>
      <c r="B44" s="3">
        <v>125</v>
      </c>
      <c r="C44" t="s">
        <v>444</v>
      </c>
      <c r="D44" t="s">
        <v>1249</v>
      </c>
    </row>
    <row r="45" spans="1:4" x14ac:dyDescent="0.25">
      <c r="A45" s="21">
        <v>2</v>
      </c>
      <c r="B45" s="3">
        <v>127</v>
      </c>
      <c r="C45" t="s">
        <v>447</v>
      </c>
      <c r="D45" t="s">
        <v>1249</v>
      </c>
    </row>
    <row r="46" spans="1:4" x14ac:dyDescent="0.25">
      <c r="A46" s="21">
        <v>3</v>
      </c>
      <c r="B46" s="3">
        <v>131</v>
      </c>
      <c r="C46" t="s">
        <v>453</v>
      </c>
      <c r="D46" t="s">
        <v>1249</v>
      </c>
    </row>
    <row r="47" spans="1:4" x14ac:dyDescent="0.25">
      <c r="A47" s="21">
        <v>4</v>
      </c>
      <c r="B47" s="3">
        <v>165</v>
      </c>
      <c r="C47" t="s">
        <v>520</v>
      </c>
      <c r="D47" t="s">
        <v>1249</v>
      </c>
    </row>
    <row r="48" spans="1:4" x14ac:dyDescent="0.25">
      <c r="A48" s="21">
        <v>5</v>
      </c>
      <c r="B48" s="3">
        <v>178</v>
      </c>
      <c r="C48" t="s">
        <v>624</v>
      </c>
      <c r="D48" t="s">
        <v>1249</v>
      </c>
    </row>
    <row r="49" spans="1:4" s="18" customFormat="1" ht="15.75" thickBot="1" x14ac:dyDescent="0.3">
      <c r="A49" s="22">
        <v>6</v>
      </c>
      <c r="B49" s="3">
        <v>194</v>
      </c>
      <c r="C49" t="s">
        <v>560</v>
      </c>
      <c r="D49" s="18" t="s">
        <v>1249</v>
      </c>
    </row>
    <row r="50" spans="1:4" x14ac:dyDescent="0.25">
      <c r="A50" s="21">
        <v>1</v>
      </c>
      <c r="D50" t="s">
        <v>1237</v>
      </c>
    </row>
    <row r="51" spans="1:4" x14ac:dyDescent="0.25">
      <c r="A51" s="21">
        <v>2</v>
      </c>
      <c r="D51" t="s">
        <v>1237</v>
      </c>
    </row>
    <row r="52" spans="1:4" x14ac:dyDescent="0.25">
      <c r="A52" s="21">
        <v>3</v>
      </c>
      <c r="D52" t="s">
        <v>1237</v>
      </c>
    </row>
    <row r="53" spans="1:4" x14ac:dyDescent="0.25">
      <c r="A53" s="21">
        <v>4</v>
      </c>
      <c r="D53" t="s">
        <v>1237</v>
      </c>
    </row>
    <row r="54" spans="1:4" x14ac:dyDescent="0.25">
      <c r="A54" s="21">
        <v>5</v>
      </c>
      <c r="D54" t="s">
        <v>1237</v>
      </c>
    </row>
    <row r="55" spans="1:4" s="18" customFormat="1" ht="15.75" thickBot="1" x14ac:dyDescent="0.3">
      <c r="A55" s="22">
        <v>6</v>
      </c>
      <c r="D55" s="18" t="s">
        <v>1237</v>
      </c>
    </row>
    <row r="56" spans="1:4" x14ac:dyDescent="0.25">
      <c r="A56" s="21">
        <v>1</v>
      </c>
      <c r="D56" t="s">
        <v>1245</v>
      </c>
    </row>
    <row r="57" spans="1:4" x14ac:dyDescent="0.25">
      <c r="A57" s="21">
        <v>2</v>
      </c>
      <c r="D57" t="s">
        <v>1245</v>
      </c>
    </row>
    <row r="58" spans="1:4" x14ac:dyDescent="0.25">
      <c r="A58" s="21">
        <v>3</v>
      </c>
      <c r="D58" t="s">
        <v>1245</v>
      </c>
    </row>
    <row r="59" spans="1:4" x14ac:dyDescent="0.25">
      <c r="A59" s="21">
        <v>4</v>
      </c>
      <c r="D59" t="s">
        <v>1245</v>
      </c>
    </row>
    <row r="60" spans="1:4" x14ac:dyDescent="0.25">
      <c r="A60" s="21">
        <v>5</v>
      </c>
      <c r="D60" t="s">
        <v>1245</v>
      </c>
    </row>
    <row r="61" spans="1:4" s="18" customFormat="1" ht="15.75" thickBot="1" x14ac:dyDescent="0.3">
      <c r="A61" s="22">
        <v>6</v>
      </c>
      <c r="D61" s="18" t="s">
        <v>1245</v>
      </c>
    </row>
    <row r="62" spans="1:4" x14ac:dyDescent="0.25">
      <c r="A62" s="21">
        <v>1</v>
      </c>
      <c r="D62" t="s">
        <v>1235</v>
      </c>
    </row>
    <row r="63" spans="1:4" x14ac:dyDescent="0.25">
      <c r="A63" s="21">
        <v>2</v>
      </c>
      <c r="D63" t="s">
        <v>1235</v>
      </c>
    </row>
    <row r="64" spans="1:4" x14ac:dyDescent="0.25">
      <c r="A64" s="21">
        <v>3</v>
      </c>
      <c r="D64" t="s">
        <v>1235</v>
      </c>
    </row>
    <row r="65" spans="1:4" x14ac:dyDescent="0.25">
      <c r="A65" s="21">
        <v>4</v>
      </c>
      <c r="D65" t="s">
        <v>1235</v>
      </c>
    </row>
    <row r="66" spans="1:4" x14ac:dyDescent="0.25">
      <c r="A66" s="21">
        <v>5</v>
      </c>
      <c r="D66" t="s">
        <v>1235</v>
      </c>
    </row>
    <row r="67" spans="1:4" s="18" customFormat="1" ht="15.75" thickBot="1" x14ac:dyDescent="0.3">
      <c r="A67" s="22">
        <v>6</v>
      </c>
      <c r="D67" s="18" t="s">
        <v>1235</v>
      </c>
    </row>
    <row r="68" spans="1:4" x14ac:dyDescent="0.25">
      <c r="A68" s="21">
        <v>1</v>
      </c>
      <c r="D68" t="s">
        <v>1243</v>
      </c>
    </row>
    <row r="69" spans="1:4" x14ac:dyDescent="0.25">
      <c r="A69" s="21">
        <v>2</v>
      </c>
      <c r="D69" t="s">
        <v>1243</v>
      </c>
    </row>
    <row r="70" spans="1:4" x14ac:dyDescent="0.25">
      <c r="A70" s="21">
        <v>3</v>
      </c>
      <c r="D70" t="s">
        <v>1243</v>
      </c>
    </row>
    <row r="71" spans="1:4" x14ac:dyDescent="0.25">
      <c r="A71" s="21">
        <v>4</v>
      </c>
      <c r="D71" t="s">
        <v>1243</v>
      </c>
    </row>
    <row r="72" spans="1:4" x14ac:dyDescent="0.25">
      <c r="A72" s="21">
        <v>5</v>
      </c>
      <c r="D72" t="s">
        <v>1243</v>
      </c>
    </row>
    <row r="73" spans="1:4" s="18" customFormat="1" ht="15.75" thickBot="1" x14ac:dyDescent="0.3">
      <c r="A73" s="22">
        <v>6</v>
      </c>
      <c r="D73" s="18" t="s">
        <v>1243</v>
      </c>
    </row>
    <row r="74" spans="1:4" x14ac:dyDescent="0.25">
      <c r="A74" s="21">
        <v>1</v>
      </c>
      <c r="B74" s="3">
        <v>27</v>
      </c>
      <c r="C74" t="s">
        <v>216</v>
      </c>
      <c r="D74" t="s">
        <v>1244</v>
      </c>
    </row>
    <row r="75" spans="1:4" x14ac:dyDescent="0.25">
      <c r="A75" s="21">
        <v>2</v>
      </c>
      <c r="B75" s="3">
        <v>34</v>
      </c>
      <c r="C75" t="s">
        <v>247</v>
      </c>
      <c r="D75" t="s">
        <v>1244</v>
      </c>
    </row>
    <row r="76" spans="1:4" x14ac:dyDescent="0.25">
      <c r="A76" s="21">
        <v>3</v>
      </c>
      <c r="B76" s="3">
        <v>38</v>
      </c>
      <c r="C76" t="s">
        <v>267</v>
      </c>
      <c r="D76" t="s">
        <v>1244</v>
      </c>
    </row>
    <row r="77" spans="1:4" x14ac:dyDescent="0.25">
      <c r="A77" s="21">
        <v>4</v>
      </c>
      <c r="B77" s="3">
        <v>39</v>
      </c>
      <c r="C77" t="s">
        <v>268</v>
      </c>
      <c r="D77" t="s">
        <v>1244</v>
      </c>
    </row>
    <row r="78" spans="1:4" x14ac:dyDescent="0.25">
      <c r="A78" s="21">
        <v>5</v>
      </c>
      <c r="B78" s="3">
        <v>46</v>
      </c>
      <c r="C78" t="s">
        <v>295</v>
      </c>
      <c r="D78" t="s">
        <v>1244</v>
      </c>
    </row>
    <row r="79" spans="1:4" s="18" customFormat="1" ht="15.75" thickBot="1" x14ac:dyDescent="0.3">
      <c r="A79" s="22">
        <v>6</v>
      </c>
      <c r="B79" s="3">
        <v>61</v>
      </c>
      <c r="C79" t="s">
        <v>323</v>
      </c>
      <c r="D79" s="18" t="s">
        <v>1244</v>
      </c>
    </row>
    <row r="80" spans="1:4" x14ac:dyDescent="0.25">
      <c r="A80" s="21">
        <v>1</v>
      </c>
      <c r="B80" s="3">
        <v>64</v>
      </c>
      <c r="C80" t="s">
        <v>328</v>
      </c>
      <c r="D80" t="s">
        <v>1242</v>
      </c>
    </row>
    <row r="81" spans="1:4" x14ac:dyDescent="0.25">
      <c r="A81" s="21">
        <v>2</v>
      </c>
      <c r="B81" s="3">
        <v>65</v>
      </c>
      <c r="C81" t="s">
        <v>329</v>
      </c>
      <c r="D81" t="s">
        <v>1242</v>
      </c>
    </row>
    <row r="82" spans="1:4" x14ac:dyDescent="0.25">
      <c r="A82" s="21">
        <v>3</v>
      </c>
      <c r="B82" s="3">
        <v>72</v>
      </c>
      <c r="C82" t="s">
        <v>346</v>
      </c>
      <c r="D82" t="s">
        <v>1242</v>
      </c>
    </row>
    <row r="83" spans="1:4" x14ac:dyDescent="0.25">
      <c r="A83" s="21">
        <v>4</v>
      </c>
      <c r="B83" s="3">
        <v>75</v>
      </c>
      <c r="C83" t="s">
        <v>349</v>
      </c>
      <c r="D83" t="s">
        <v>1242</v>
      </c>
    </row>
    <row r="84" spans="1:4" x14ac:dyDescent="0.25">
      <c r="A84" s="21">
        <v>5</v>
      </c>
      <c r="B84" s="3">
        <v>77</v>
      </c>
      <c r="C84" t="s">
        <v>352</v>
      </c>
      <c r="D84" t="s">
        <v>1242</v>
      </c>
    </row>
    <row r="85" spans="1:4" s="18" customFormat="1" ht="15.75" thickBot="1" x14ac:dyDescent="0.3">
      <c r="A85" s="22">
        <v>6</v>
      </c>
      <c r="B85" s="3">
        <v>79</v>
      </c>
      <c r="C85" t="s">
        <v>356</v>
      </c>
      <c r="D85" s="18" t="s">
        <v>1242</v>
      </c>
    </row>
    <row r="86" spans="1:4" x14ac:dyDescent="0.25">
      <c r="A86" s="21">
        <v>1</v>
      </c>
      <c r="B86" s="3">
        <v>28</v>
      </c>
      <c r="C86" t="s">
        <v>222</v>
      </c>
      <c r="D86" t="s">
        <v>1241</v>
      </c>
    </row>
    <row r="87" spans="1:4" x14ac:dyDescent="0.25">
      <c r="A87" s="21">
        <v>2</v>
      </c>
      <c r="B87" s="3">
        <v>58</v>
      </c>
      <c r="C87" t="s">
        <v>320</v>
      </c>
      <c r="D87" t="s">
        <v>1241</v>
      </c>
    </row>
    <row r="88" spans="1:4" x14ac:dyDescent="0.25">
      <c r="A88" s="21">
        <v>3</v>
      </c>
      <c r="B88" s="3">
        <v>70</v>
      </c>
      <c r="C88" t="s">
        <v>618</v>
      </c>
      <c r="D88" t="s">
        <v>1241</v>
      </c>
    </row>
    <row r="89" spans="1:4" x14ac:dyDescent="0.25">
      <c r="A89" s="21">
        <v>4</v>
      </c>
      <c r="D89" t="s">
        <v>1241</v>
      </c>
    </row>
    <row r="90" spans="1:4" x14ac:dyDescent="0.25">
      <c r="A90" s="21">
        <v>5</v>
      </c>
      <c r="D90" t="s">
        <v>1241</v>
      </c>
    </row>
    <row r="91" spans="1:4" s="18" customFormat="1" ht="15.75" thickBot="1" x14ac:dyDescent="0.3">
      <c r="A91" s="22">
        <v>6</v>
      </c>
      <c r="D91" s="18" t="s">
        <v>1241</v>
      </c>
    </row>
    <row r="92" spans="1:4" x14ac:dyDescent="0.25">
      <c r="A92" s="21">
        <v>1</v>
      </c>
      <c r="D92" t="s">
        <v>1240</v>
      </c>
    </row>
    <row r="93" spans="1:4" x14ac:dyDescent="0.25">
      <c r="A93" s="21">
        <v>2</v>
      </c>
      <c r="D93" t="s">
        <v>1240</v>
      </c>
    </row>
    <row r="94" spans="1:4" x14ac:dyDescent="0.25">
      <c r="A94" s="21">
        <v>3</v>
      </c>
      <c r="D94" t="s">
        <v>1240</v>
      </c>
    </row>
    <row r="95" spans="1:4" x14ac:dyDescent="0.25">
      <c r="A95" s="21">
        <v>4</v>
      </c>
      <c r="D95" t="s">
        <v>1240</v>
      </c>
    </row>
    <row r="96" spans="1:4" x14ac:dyDescent="0.25">
      <c r="A96" s="21">
        <v>5</v>
      </c>
      <c r="D96" t="s">
        <v>1240</v>
      </c>
    </row>
    <row r="97" spans="1:4" s="18" customFormat="1" ht="15.75" thickBot="1" x14ac:dyDescent="0.3">
      <c r="A97" s="22">
        <v>6</v>
      </c>
      <c r="D97" s="18" t="s">
        <v>1240</v>
      </c>
    </row>
    <row r="98" spans="1:4" x14ac:dyDescent="0.25">
      <c r="A98" s="21">
        <v>1</v>
      </c>
      <c r="D98" t="s">
        <v>1233</v>
      </c>
    </row>
    <row r="99" spans="1:4" x14ac:dyDescent="0.25">
      <c r="A99" s="21">
        <v>2</v>
      </c>
      <c r="D99" t="s">
        <v>1233</v>
      </c>
    </row>
    <row r="100" spans="1:4" x14ac:dyDescent="0.25">
      <c r="A100" s="21">
        <v>3</v>
      </c>
      <c r="D100" t="s">
        <v>1233</v>
      </c>
    </row>
    <row r="101" spans="1:4" x14ac:dyDescent="0.25">
      <c r="A101" s="21">
        <v>4</v>
      </c>
      <c r="D101" t="s">
        <v>1233</v>
      </c>
    </row>
    <row r="102" spans="1:4" x14ac:dyDescent="0.25">
      <c r="A102" s="21">
        <v>5</v>
      </c>
      <c r="D102" t="s">
        <v>1233</v>
      </c>
    </row>
    <row r="103" spans="1:4" s="18" customFormat="1" ht="15.75" thickBot="1" x14ac:dyDescent="0.3">
      <c r="A103" s="22">
        <v>6</v>
      </c>
      <c r="D103" s="18" t="s">
        <v>1233</v>
      </c>
    </row>
    <row r="104" spans="1:4" x14ac:dyDescent="0.25">
      <c r="A104" s="21">
        <v>1</v>
      </c>
      <c r="D104" t="s">
        <v>1239</v>
      </c>
    </row>
    <row r="105" spans="1:4" x14ac:dyDescent="0.25">
      <c r="A105" s="21">
        <v>2</v>
      </c>
      <c r="D105" t="s">
        <v>1239</v>
      </c>
    </row>
    <row r="106" spans="1:4" x14ac:dyDescent="0.25">
      <c r="A106" s="21">
        <v>3</v>
      </c>
      <c r="D106" t="s">
        <v>1239</v>
      </c>
    </row>
    <row r="107" spans="1:4" x14ac:dyDescent="0.25">
      <c r="A107" s="21">
        <v>4</v>
      </c>
      <c r="D107" t="s">
        <v>1239</v>
      </c>
    </row>
    <row r="108" spans="1:4" x14ac:dyDescent="0.25">
      <c r="A108" s="21">
        <v>5</v>
      </c>
      <c r="D108" t="s">
        <v>1239</v>
      </c>
    </row>
    <row r="109" spans="1:4" s="18" customFormat="1" ht="15.75" thickBot="1" x14ac:dyDescent="0.3">
      <c r="A109" s="22">
        <v>6</v>
      </c>
      <c r="D109" s="18" t="s">
        <v>1239</v>
      </c>
    </row>
    <row r="110" spans="1:4" x14ac:dyDescent="0.25">
      <c r="A110" s="21">
        <v>1</v>
      </c>
      <c r="B110" s="3">
        <v>8</v>
      </c>
      <c r="C110" t="s">
        <v>140</v>
      </c>
      <c r="D110" t="s">
        <v>1238</v>
      </c>
    </row>
    <row r="111" spans="1:4" x14ac:dyDescent="0.25">
      <c r="A111" s="21">
        <v>2</v>
      </c>
      <c r="B111" s="3">
        <v>44</v>
      </c>
      <c r="C111" t="s">
        <v>628</v>
      </c>
      <c r="D111" t="s">
        <v>1238</v>
      </c>
    </row>
    <row r="112" spans="1:4" x14ac:dyDescent="0.25">
      <c r="A112" s="21">
        <v>3</v>
      </c>
      <c r="B112" s="3">
        <v>62</v>
      </c>
      <c r="C112" t="s">
        <v>325</v>
      </c>
      <c r="D112" t="s">
        <v>1238</v>
      </c>
    </row>
    <row r="113" spans="1:4" x14ac:dyDescent="0.25">
      <c r="A113" s="21">
        <v>4</v>
      </c>
      <c r="B113" s="3">
        <v>83</v>
      </c>
      <c r="C113" t="s">
        <v>361</v>
      </c>
      <c r="D113" t="s">
        <v>1238</v>
      </c>
    </row>
    <row r="114" spans="1:4" x14ac:dyDescent="0.25">
      <c r="A114" s="21">
        <v>5</v>
      </c>
      <c r="B114" s="3">
        <v>102</v>
      </c>
      <c r="C114" t="s">
        <v>398</v>
      </c>
      <c r="D114" t="s">
        <v>1238</v>
      </c>
    </row>
    <row r="115" spans="1:4" s="18" customFormat="1" ht="15.75" thickBot="1" x14ac:dyDescent="0.3">
      <c r="A115" s="22">
        <v>6</v>
      </c>
      <c r="B115" s="3">
        <v>144</v>
      </c>
      <c r="C115" t="s">
        <v>474</v>
      </c>
      <c r="D115" s="18" t="s">
        <v>1238</v>
      </c>
    </row>
    <row r="116" spans="1:4" x14ac:dyDescent="0.25">
      <c r="A116" s="21">
        <v>1</v>
      </c>
      <c r="D116" t="s">
        <v>1236</v>
      </c>
    </row>
    <row r="117" spans="1:4" x14ac:dyDescent="0.25">
      <c r="A117" s="21">
        <v>2</v>
      </c>
      <c r="D117" t="s">
        <v>1236</v>
      </c>
    </row>
    <row r="118" spans="1:4" x14ac:dyDescent="0.25">
      <c r="A118" s="21">
        <v>3</v>
      </c>
      <c r="D118" t="s">
        <v>1236</v>
      </c>
    </row>
    <row r="119" spans="1:4" x14ac:dyDescent="0.25">
      <c r="A119" s="21">
        <v>4</v>
      </c>
      <c r="D119" t="s">
        <v>1236</v>
      </c>
    </row>
    <row r="120" spans="1:4" x14ac:dyDescent="0.25">
      <c r="A120" s="21">
        <v>5</v>
      </c>
      <c r="D120" t="s">
        <v>1236</v>
      </c>
    </row>
    <row r="121" spans="1:4" s="18" customFormat="1" ht="15.75" thickBot="1" x14ac:dyDescent="0.3">
      <c r="A121" s="22">
        <v>6</v>
      </c>
      <c r="D121" s="18" t="s">
        <v>1236</v>
      </c>
    </row>
    <row r="122" spans="1:4" x14ac:dyDescent="0.25">
      <c r="A122" s="21">
        <v>1</v>
      </c>
      <c r="B122" s="3">
        <v>11</v>
      </c>
      <c r="C122" t="s">
        <v>610</v>
      </c>
      <c r="D122" t="s">
        <v>1234</v>
      </c>
    </row>
    <row r="123" spans="1:4" x14ac:dyDescent="0.25">
      <c r="A123" s="21">
        <v>2</v>
      </c>
      <c r="B123" s="3">
        <v>31</v>
      </c>
      <c r="C123" t="s">
        <v>232</v>
      </c>
      <c r="D123" t="s">
        <v>1234</v>
      </c>
    </row>
    <row r="124" spans="1:4" x14ac:dyDescent="0.25">
      <c r="A124" s="21">
        <v>3</v>
      </c>
      <c r="B124" s="3">
        <v>139</v>
      </c>
      <c r="C124" t="s">
        <v>462</v>
      </c>
      <c r="D124" t="s">
        <v>1234</v>
      </c>
    </row>
    <row r="125" spans="1:4" x14ac:dyDescent="0.25">
      <c r="A125" s="21">
        <v>4</v>
      </c>
      <c r="B125" s="3">
        <v>173</v>
      </c>
      <c r="C125" t="s">
        <v>593</v>
      </c>
      <c r="D125" t="s">
        <v>1234</v>
      </c>
    </row>
    <row r="126" spans="1:4" x14ac:dyDescent="0.25">
      <c r="A126" s="21">
        <v>5</v>
      </c>
      <c r="D126" t="s">
        <v>1234</v>
      </c>
    </row>
    <row r="127" spans="1:4" s="18" customFormat="1" ht="15.75" thickBot="1" x14ac:dyDescent="0.3">
      <c r="A127" s="22">
        <v>6</v>
      </c>
      <c r="D127" s="18" t="s">
        <v>1234</v>
      </c>
    </row>
    <row r="128" spans="1:4" x14ac:dyDescent="0.25">
      <c r="A128" s="21">
        <v>1</v>
      </c>
      <c r="D128" t="s">
        <v>1232</v>
      </c>
    </row>
    <row r="129" spans="1:4" x14ac:dyDescent="0.25">
      <c r="A129" s="21">
        <v>2</v>
      </c>
      <c r="D129" t="s">
        <v>1232</v>
      </c>
    </row>
    <row r="130" spans="1:4" x14ac:dyDescent="0.25">
      <c r="A130" s="21">
        <v>3</v>
      </c>
      <c r="D130" t="s">
        <v>1232</v>
      </c>
    </row>
    <row r="131" spans="1:4" x14ac:dyDescent="0.25">
      <c r="A131" s="21">
        <v>4</v>
      </c>
      <c r="D131" t="s">
        <v>1232</v>
      </c>
    </row>
    <row r="132" spans="1:4" x14ac:dyDescent="0.25">
      <c r="A132" s="21">
        <v>5</v>
      </c>
      <c r="D132" t="s">
        <v>1232</v>
      </c>
    </row>
    <row r="133" spans="1:4" s="18" customFormat="1" ht="15.75" thickBot="1" x14ac:dyDescent="0.3">
      <c r="A133" s="22">
        <v>6</v>
      </c>
      <c r="D133" s="18" t="s">
        <v>1232</v>
      </c>
    </row>
    <row r="134" spans="1:4" x14ac:dyDescent="0.25">
      <c r="A134" s="21">
        <v>1</v>
      </c>
      <c r="B134" s="3">
        <v>3</v>
      </c>
      <c r="C134" t="s">
        <v>78</v>
      </c>
      <c r="D134" t="s">
        <v>1231</v>
      </c>
    </row>
    <row r="135" spans="1:4" x14ac:dyDescent="0.25">
      <c r="A135" s="21">
        <v>2</v>
      </c>
      <c r="B135" s="3">
        <v>14</v>
      </c>
      <c r="C135" t="s">
        <v>171</v>
      </c>
      <c r="D135" t="s">
        <v>1231</v>
      </c>
    </row>
    <row r="136" spans="1:4" x14ac:dyDescent="0.25">
      <c r="A136" s="21">
        <v>3</v>
      </c>
      <c r="B136" s="3">
        <v>16</v>
      </c>
      <c r="C136" t="s">
        <v>184</v>
      </c>
      <c r="D136" t="s">
        <v>1231</v>
      </c>
    </row>
    <row r="137" spans="1:4" x14ac:dyDescent="0.25">
      <c r="A137" s="21">
        <v>4</v>
      </c>
      <c r="B137" s="3">
        <v>17</v>
      </c>
      <c r="C137" t="s">
        <v>187</v>
      </c>
      <c r="D137" t="s">
        <v>1231</v>
      </c>
    </row>
    <row r="138" spans="1:4" x14ac:dyDescent="0.25">
      <c r="A138" s="21">
        <v>5</v>
      </c>
      <c r="B138" s="3">
        <v>29</v>
      </c>
      <c r="C138" t="s">
        <v>228</v>
      </c>
      <c r="D138" t="s">
        <v>1231</v>
      </c>
    </row>
    <row r="139" spans="1:4" s="18" customFormat="1" ht="15.75" thickBot="1" x14ac:dyDescent="0.3">
      <c r="A139" s="22">
        <v>6</v>
      </c>
      <c r="B139" s="3">
        <v>49</v>
      </c>
      <c r="C139" t="s">
        <v>301</v>
      </c>
      <c r="D139" s="18" t="s">
        <v>1231</v>
      </c>
    </row>
    <row r="140" spans="1:4" x14ac:dyDescent="0.25">
      <c r="A140" s="21">
        <v>1</v>
      </c>
      <c r="B140" s="3">
        <v>51</v>
      </c>
      <c r="C140" t="s">
        <v>306</v>
      </c>
      <c r="D140" t="s">
        <v>1230</v>
      </c>
    </row>
    <row r="141" spans="1:4" x14ac:dyDescent="0.25">
      <c r="A141" s="21">
        <v>2</v>
      </c>
      <c r="B141" s="3">
        <v>111</v>
      </c>
      <c r="C141" t="s">
        <v>412</v>
      </c>
      <c r="D141" t="s">
        <v>1230</v>
      </c>
    </row>
    <row r="142" spans="1:4" x14ac:dyDescent="0.25">
      <c r="A142" s="21">
        <v>3</v>
      </c>
      <c r="B142" s="3">
        <v>114</v>
      </c>
      <c r="C142" t="s">
        <v>417</v>
      </c>
      <c r="D142" t="s">
        <v>1230</v>
      </c>
    </row>
    <row r="143" spans="1:4" x14ac:dyDescent="0.25">
      <c r="A143" s="21">
        <v>4</v>
      </c>
      <c r="D143" t="s">
        <v>1230</v>
      </c>
    </row>
    <row r="144" spans="1:4" x14ac:dyDescent="0.25">
      <c r="A144" s="21">
        <v>5</v>
      </c>
      <c r="D144" t="s">
        <v>1230</v>
      </c>
    </row>
    <row r="145" spans="1:4" s="18" customFormat="1" ht="15.75" thickBot="1" x14ac:dyDescent="0.3">
      <c r="A145" s="22">
        <v>6</v>
      </c>
      <c r="D145" s="18" t="s">
        <v>1230</v>
      </c>
    </row>
    <row r="146" spans="1:4" x14ac:dyDescent="0.25">
      <c r="A146" s="21">
        <v>1</v>
      </c>
      <c r="B146" s="3">
        <v>74</v>
      </c>
      <c r="C146" t="s">
        <v>348</v>
      </c>
      <c r="D146" t="s">
        <v>1229</v>
      </c>
    </row>
    <row r="147" spans="1:4" x14ac:dyDescent="0.25">
      <c r="A147" s="21">
        <v>2</v>
      </c>
      <c r="B147" s="3">
        <v>88</v>
      </c>
      <c r="C147" t="s">
        <v>369</v>
      </c>
      <c r="D147" t="s">
        <v>1229</v>
      </c>
    </row>
    <row r="148" spans="1:4" x14ac:dyDescent="0.25">
      <c r="A148" s="21">
        <v>3</v>
      </c>
      <c r="B148" s="3">
        <v>110</v>
      </c>
      <c r="C148" t="s">
        <v>408</v>
      </c>
      <c r="D148" t="s">
        <v>1229</v>
      </c>
    </row>
    <row r="149" spans="1:4" x14ac:dyDescent="0.25">
      <c r="A149" s="21">
        <v>4</v>
      </c>
      <c r="B149" s="3">
        <v>112</v>
      </c>
      <c r="C149" t="s">
        <v>413</v>
      </c>
      <c r="D149" t="s">
        <v>1229</v>
      </c>
    </row>
    <row r="150" spans="1:4" x14ac:dyDescent="0.25">
      <c r="A150" s="21">
        <v>5</v>
      </c>
      <c r="B150" s="3">
        <v>147</v>
      </c>
      <c r="C150" t="s">
        <v>479</v>
      </c>
      <c r="D150" t="s">
        <v>1229</v>
      </c>
    </row>
    <row r="151" spans="1:4" s="18" customFormat="1" ht="15.75" thickBot="1" x14ac:dyDescent="0.3">
      <c r="A151" s="22">
        <v>6</v>
      </c>
      <c r="B151" s="3">
        <v>161</v>
      </c>
      <c r="C151" t="s">
        <v>516</v>
      </c>
      <c r="D151" s="18" t="s">
        <v>1229</v>
      </c>
    </row>
    <row r="152" spans="1:4" x14ac:dyDescent="0.25">
      <c r="A152" s="21">
        <v>1</v>
      </c>
      <c r="B152" s="3">
        <v>171</v>
      </c>
      <c r="C152" t="s">
        <v>528</v>
      </c>
      <c r="D152" t="s">
        <v>1228</v>
      </c>
    </row>
    <row r="153" spans="1:4" x14ac:dyDescent="0.25">
      <c r="A153" s="21">
        <v>2</v>
      </c>
      <c r="B153" s="3">
        <v>193</v>
      </c>
      <c r="C153" t="s">
        <v>559</v>
      </c>
      <c r="D153" t="s">
        <v>1228</v>
      </c>
    </row>
    <row r="154" spans="1:4" x14ac:dyDescent="0.25">
      <c r="A154" s="21">
        <v>3</v>
      </c>
      <c r="B154" s="3">
        <v>196</v>
      </c>
      <c r="C154" t="s">
        <v>562</v>
      </c>
      <c r="D154" t="s">
        <v>1228</v>
      </c>
    </row>
    <row r="155" spans="1:4" x14ac:dyDescent="0.25">
      <c r="A155" s="21">
        <v>4</v>
      </c>
      <c r="B155" s="3">
        <v>199</v>
      </c>
      <c r="C155" t="s">
        <v>566</v>
      </c>
      <c r="D155" t="s">
        <v>1228</v>
      </c>
    </row>
    <row r="156" spans="1:4" x14ac:dyDescent="0.25">
      <c r="A156" s="21">
        <v>5</v>
      </c>
      <c r="B156" s="3">
        <v>207</v>
      </c>
      <c r="C156" t="s">
        <v>577</v>
      </c>
      <c r="D156" t="s">
        <v>1228</v>
      </c>
    </row>
    <row r="157" spans="1:4" s="18" customFormat="1" ht="15.75" thickBot="1" x14ac:dyDescent="0.3">
      <c r="A157" s="22">
        <v>6</v>
      </c>
      <c r="D157" s="18" t="s">
        <v>1228</v>
      </c>
    </row>
    <row r="158" spans="1:4" x14ac:dyDescent="0.25">
      <c r="A158" s="21">
        <v>1</v>
      </c>
      <c r="D158" t="s">
        <v>1226</v>
      </c>
    </row>
    <row r="159" spans="1:4" x14ac:dyDescent="0.25">
      <c r="A159" s="21">
        <v>2</v>
      </c>
      <c r="D159" t="s">
        <v>1226</v>
      </c>
    </row>
    <row r="160" spans="1:4" x14ac:dyDescent="0.25">
      <c r="A160" s="21">
        <v>3</v>
      </c>
      <c r="D160" t="s">
        <v>1226</v>
      </c>
    </row>
    <row r="161" spans="1:4" x14ac:dyDescent="0.25">
      <c r="A161" s="21">
        <v>4</v>
      </c>
      <c r="D161" t="s">
        <v>1226</v>
      </c>
    </row>
    <row r="162" spans="1:4" x14ac:dyDescent="0.25">
      <c r="A162" s="21">
        <v>5</v>
      </c>
      <c r="D162" t="s">
        <v>1226</v>
      </c>
    </row>
    <row r="163" spans="1:4" s="18" customFormat="1" ht="15.75" thickBot="1" x14ac:dyDescent="0.3">
      <c r="A163" s="22">
        <v>6</v>
      </c>
      <c r="D163" s="18" t="s">
        <v>1226</v>
      </c>
    </row>
    <row r="164" spans="1:4" x14ac:dyDescent="0.25">
      <c r="A164" s="21">
        <v>1</v>
      </c>
      <c r="D164" t="s">
        <v>1225</v>
      </c>
    </row>
    <row r="165" spans="1:4" x14ac:dyDescent="0.25">
      <c r="A165" s="21">
        <v>2</v>
      </c>
      <c r="D165" t="s">
        <v>1225</v>
      </c>
    </row>
    <row r="166" spans="1:4" x14ac:dyDescent="0.25">
      <c r="A166" s="21">
        <v>3</v>
      </c>
      <c r="D166" t="s">
        <v>1225</v>
      </c>
    </row>
    <row r="167" spans="1:4" x14ac:dyDescent="0.25">
      <c r="A167" s="21">
        <v>4</v>
      </c>
      <c r="D167" t="s">
        <v>1225</v>
      </c>
    </row>
    <row r="168" spans="1:4" x14ac:dyDescent="0.25">
      <c r="A168" s="21">
        <v>5</v>
      </c>
      <c r="D168" t="s">
        <v>1225</v>
      </c>
    </row>
    <row r="169" spans="1:4" s="18" customFormat="1" ht="15.75" thickBot="1" x14ac:dyDescent="0.3">
      <c r="A169" s="22">
        <v>6</v>
      </c>
      <c r="D169" s="18" t="s">
        <v>1225</v>
      </c>
    </row>
    <row r="170" spans="1:4" x14ac:dyDescent="0.25">
      <c r="A170" s="21">
        <v>1</v>
      </c>
      <c r="B170" s="3">
        <v>54</v>
      </c>
      <c r="C170" t="s">
        <v>312</v>
      </c>
      <c r="D170" t="s">
        <v>1224</v>
      </c>
    </row>
    <row r="171" spans="1:4" x14ac:dyDescent="0.25">
      <c r="A171" s="21">
        <v>2</v>
      </c>
      <c r="B171" s="3">
        <v>162</v>
      </c>
      <c r="C171" t="s">
        <v>517</v>
      </c>
      <c r="D171" t="s">
        <v>1224</v>
      </c>
    </row>
    <row r="172" spans="1:4" x14ac:dyDescent="0.25">
      <c r="A172" s="21">
        <v>3</v>
      </c>
      <c r="D172" t="s">
        <v>1224</v>
      </c>
    </row>
    <row r="173" spans="1:4" x14ac:dyDescent="0.25">
      <c r="A173" s="21">
        <v>4</v>
      </c>
      <c r="D173" t="s">
        <v>1224</v>
      </c>
    </row>
    <row r="174" spans="1:4" x14ac:dyDescent="0.25">
      <c r="A174" s="21">
        <v>5</v>
      </c>
      <c r="D174" t="s">
        <v>1224</v>
      </c>
    </row>
    <row r="175" spans="1:4" s="18" customFormat="1" ht="15.75" thickBot="1" x14ac:dyDescent="0.3">
      <c r="A175" s="22">
        <v>6</v>
      </c>
      <c r="D175" s="18" t="s">
        <v>1224</v>
      </c>
    </row>
    <row r="176" spans="1:4" x14ac:dyDescent="0.25">
      <c r="A176" s="21">
        <v>1</v>
      </c>
      <c r="D176" t="s">
        <v>1222</v>
      </c>
    </row>
    <row r="177" spans="1:4" x14ac:dyDescent="0.25">
      <c r="A177" s="21">
        <v>2</v>
      </c>
      <c r="D177" t="s">
        <v>1222</v>
      </c>
    </row>
    <row r="178" spans="1:4" x14ac:dyDescent="0.25">
      <c r="A178" s="21">
        <v>3</v>
      </c>
      <c r="D178" t="s">
        <v>1222</v>
      </c>
    </row>
    <row r="179" spans="1:4" x14ac:dyDescent="0.25">
      <c r="A179" s="21">
        <v>4</v>
      </c>
      <c r="D179" t="s">
        <v>1222</v>
      </c>
    </row>
    <row r="180" spans="1:4" x14ac:dyDescent="0.25">
      <c r="A180" s="21">
        <v>5</v>
      </c>
      <c r="D180" t="s">
        <v>1222</v>
      </c>
    </row>
    <row r="181" spans="1:4" s="18" customFormat="1" ht="15.75" thickBot="1" x14ac:dyDescent="0.3">
      <c r="A181" s="22">
        <v>6</v>
      </c>
      <c r="D181" s="18" t="s">
        <v>1222</v>
      </c>
    </row>
    <row r="182" spans="1:4" x14ac:dyDescent="0.25">
      <c r="A182" s="21">
        <v>1</v>
      </c>
      <c r="D182" t="s">
        <v>1221</v>
      </c>
    </row>
    <row r="183" spans="1:4" x14ac:dyDescent="0.25">
      <c r="A183" s="21">
        <v>2</v>
      </c>
      <c r="D183" t="s">
        <v>1221</v>
      </c>
    </row>
    <row r="184" spans="1:4" x14ac:dyDescent="0.25">
      <c r="A184" s="21">
        <v>3</v>
      </c>
      <c r="D184" t="s">
        <v>1221</v>
      </c>
    </row>
    <row r="185" spans="1:4" x14ac:dyDescent="0.25">
      <c r="A185" s="21">
        <v>4</v>
      </c>
      <c r="D185" t="s">
        <v>1221</v>
      </c>
    </row>
    <row r="186" spans="1:4" x14ac:dyDescent="0.25">
      <c r="A186" s="21">
        <v>5</v>
      </c>
      <c r="D186" t="s">
        <v>1221</v>
      </c>
    </row>
    <row r="187" spans="1:4" s="18" customFormat="1" ht="15.75" thickBot="1" x14ac:dyDescent="0.3">
      <c r="A187" s="22">
        <v>6</v>
      </c>
      <c r="D187" s="18" t="s">
        <v>1221</v>
      </c>
    </row>
    <row r="188" spans="1:4" x14ac:dyDescent="0.25">
      <c r="A188" s="21">
        <v>1</v>
      </c>
      <c r="D188" t="s">
        <v>1220</v>
      </c>
    </row>
    <row r="189" spans="1:4" x14ac:dyDescent="0.25">
      <c r="A189" s="21">
        <v>2</v>
      </c>
      <c r="D189" t="s">
        <v>1220</v>
      </c>
    </row>
    <row r="190" spans="1:4" x14ac:dyDescent="0.25">
      <c r="A190" s="21">
        <v>3</v>
      </c>
      <c r="D190" t="s">
        <v>1220</v>
      </c>
    </row>
    <row r="191" spans="1:4" x14ac:dyDescent="0.25">
      <c r="A191" s="21">
        <v>4</v>
      </c>
      <c r="D191" t="s">
        <v>1220</v>
      </c>
    </row>
    <row r="192" spans="1:4" x14ac:dyDescent="0.25">
      <c r="A192" s="21">
        <v>5</v>
      </c>
      <c r="D192" t="s">
        <v>1220</v>
      </c>
    </row>
    <row r="193" spans="1:4" s="18" customFormat="1" ht="15.75" thickBot="1" x14ac:dyDescent="0.3">
      <c r="A193" s="22">
        <v>6</v>
      </c>
      <c r="D193" s="18" t="s">
        <v>1220</v>
      </c>
    </row>
    <row r="194" spans="1:4" x14ac:dyDescent="0.25">
      <c r="A194" s="21">
        <v>1</v>
      </c>
      <c r="D194" t="s">
        <v>1219</v>
      </c>
    </row>
    <row r="195" spans="1:4" x14ac:dyDescent="0.25">
      <c r="A195" s="21">
        <v>2</v>
      </c>
      <c r="D195" t="s">
        <v>1219</v>
      </c>
    </row>
    <row r="196" spans="1:4" x14ac:dyDescent="0.25">
      <c r="A196" s="21">
        <v>3</v>
      </c>
      <c r="D196" t="s">
        <v>1219</v>
      </c>
    </row>
    <row r="197" spans="1:4" x14ac:dyDescent="0.25">
      <c r="A197" s="21">
        <v>4</v>
      </c>
      <c r="D197" t="s">
        <v>1219</v>
      </c>
    </row>
    <row r="198" spans="1:4" x14ac:dyDescent="0.25">
      <c r="A198" s="21">
        <v>5</v>
      </c>
      <c r="D198" t="s">
        <v>1219</v>
      </c>
    </row>
    <row r="199" spans="1:4" s="18" customFormat="1" ht="15.75" thickBot="1" x14ac:dyDescent="0.3">
      <c r="A199" s="22">
        <v>6</v>
      </c>
      <c r="D199" s="18" t="s">
        <v>1219</v>
      </c>
    </row>
    <row r="200" spans="1:4" x14ac:dyDescent="0.25">
      <c r="A200" s="21">
        <v>1</v>
      </c>
      <c r="D200" t="s">
        <v>1218</v>
      </c>
    </row>
    <row r="201" spans="1:4" x14ac:dyDescent="0.25">
      <c r="A201" s="21">
        <v>2</v>
      </c>
      <c r="D201" t="s">
        <v>1218</v>
      </c>
    </row>
    <row r="202" spans="1:4" x14ac:dyDescent="0.25">
      <c r="A202" s="21">
        <v>3</v>
      </c>
      <c r="D202" t="s">
        <v>1218</v>
      </c>
    </row>
    <row r="203" spans="1:4" x14ac:dyDescent="0.25">
      <c r="A203" s="21">
        <v>4</v>
      </c>
      <c r="D203" t="s">
        <v>1218</v>
      </c>
    </row>
    <row r="204" spans="1:4" x14ac:dyDescent="0.25">
      <c r="A204" s="21">
        <v>5</v>
      </c>
      <c r="D204" t="s">
        <v>1218</v>
      </c>
    </row>
    <row r="205" spans="1:4" s="18" customFormat="1" ht="15.75" thickBot="1" x14ac:dyDescent="0.3">
      <c r="A205" s="22">
        <v>6</v>
      </c>
      <c r="D205" s="18" t="s">
        <v>1218</v>
      </c>
    </row>
    <row r="206" spans="1:4" x14ac:dyDescent="0.25">
      <c r="A206" s="21">
        <v>1</v>
      </c>
      <c r="B206" s="3">
        <v>5</v>
      </c>
      <c r="C206" t="s">
        <v>101</v>
      </c>
      <c r="D206" t="s">
        <v>1217</v>
      </c>
    </row>
    <row r="207" spans="1:4" x14ac:dyDescent="0.25">
      <c r="A207" s="21">
        <v>2</v>
      </c>
      <c r="B207" s="3">
        <v>18</v>
      </c>
      <c r="C207" t="s">
        <v>189</v>
      </c>
      <c r="D207" t="s">
        <v>1217</v>
      </c>
    </row>
    <row r="208" spans="1:4" x14ac:dyDescent="0.25">
      <c r="A208" s="21">
        <v>3</v>
      </c>
      <c r="B208" s="3">
        <v>20</v>
      </c>
      <c r="C208" t="s">
        <v>194</v>
      </c>
      <c r="D208" t="s">
        <v>1217</v>
      </c>
    </row>
    <row r="209" spans="1:4" x14ac:dyDescent="0.25">
      <c r="A209" s="21">
        <v>4</v>
      </c>
      <c r="B209" s="3">
        <v>35</v>
      </c>
      <c r="C209" t="s">
        <v>248</v>
      </c>
      <c r="D209" t="s">
        <v>1217</v>
      </c>
    </row>
    <row r="210" spans="1:4" x14ac:dyDescent="0.25">
      <c r="A210" s="21">
        <v>5</v>
      </c>
      <c r="B210" s="3">
        <v>36</v>
      </c>
      <c r="C210" t="s">
        <v>261</v>
      </c>
      <c r="D210" t="s">
        <v>1217</v>
      </c>
    </row>
    <row r="211" spans="1:4" s="18" customFormat="1" ht="15.75" thickBot="1" x14ac:dyDescent="0.3">
      <c r="A211" s="22">
        <v>6</v>
      </c>
      <c r="B211" s="3">
        <v>40</v>
      </c>
      <c r="C211" t="s">
        <v>276</v>
      </c>
      <c r="D211" s="18" t="s">
        <v>1217</v>
      </c>
    </row>
    <row r="212" spans="1:4" x14ac:dyDescent="0.25">
      <c r="A212" s="21">
        <v>1</v>
      </c>
      <c r="B212" s="3">
        <v>66</v>
      </c>
      <c r="C212" t="s">
        <v>331</v>
      </c>
      <c r="D212" t="s">
        <v>1216</v>
      </c>
    </row>
    <row r="213" spans="1:4" x14ac:dyDescent="0.25">
      <c r="A213" s="21">
        <v>2</v>
      </c>
      <c r="B213" s="3">
        <v>67</v>
      </c>
      <c r="C213" t="s">
        <v>632</v>
      </c>
      <c r="D213" t="s">
        <v>1216</v>
      </c>
    </row>
    <row r="214" spans="1:4" x14ac:dyDescent="0.25">
      <c r="A214" s="21">
        <v>3</v>
      </c>
      <c r="B214" s="3">
        <v>73</v>
      </c>
      <c r="C214" t="s">
        <v>347</v>
      </c>
      <c r="D214" t="s">
        <v>1216</v>
      </c>
    </row>
    <row r="215" spans="1:4" x14ac:dyDescent="0.25">
      <c r="A215" s="21">
        <v>4</v>
      </c>
      <c r="B215" s="3">
        <v>132</v>
      </c>
      <c r="C215" t="s">
        <v>455</v>
      </c>
      <c r="D215" t="s">
        <v>1216</v>
      </c>
    </row>
    <row r="216" spans="1:4" x14ac:dyDescent="0.25">
      <c r="A216" s="21">
        <v>5</v>
      </c>
      <c r="B216" s="3">
        <v>133</v>
      </c>
      <c r="C216" t="s">
        <v>622</v>
      </c>
      <c r="D216" t="s">
        <v>1216</v>
      </c>
    </row>
    <row r="217" spans="1:4" s="18" customFormat="1" ht="15.75" thickBot="1" x14ac:dyDescent="0.3">
      <c r="A217" s="22">
        <v>6</v>
      </c>
      <c r="B217" s="3">
        <v>156</v>
      </c>
      <c r="C217" t="s">
        <v>508</v>
      </c>
      <c r="D217" s="18" t="s">
        <v>1216</v>
      </c>
    </row>
    <row r="218" spans="1:4" x14ac:dyDescent="0.25">
      <c r="A218" s="21">
        <v>1</v>
      </c>
      <c r="B218" s="3">
        <v>9</v>
      </c>
      <c r="C218" t="s">
        <v>146</v>
      </c>
      <c r="D218" t="s">
        <v>1215</v>
      </c>
    </row>
    <row r="219" spans="1:4" x14ac:dyDescent="0.25">
      <c r="A219" s="21">
        <v>2</v>
      </c>
      <c r="B219" s="3">
        <v>106</v>
      </c>
      <c r="C219" t="s">
        <v>402</v>
      </c>
      <c r="D219" t="s">
        <v>1215</v>
      </c>
    </row>
    <row r="220" spans="1:4" x14ac:dyDescent="0.25">
      <c r="A220" s="21">
        <v>3</v>
      </c>
      <c r="B220" s="3">
        <v>158</v>
      </c>
      <c r="C220" t="s">
        <v>512</v>
      </c>
      <c r="D220" t="s">
        <v>1215</v>
      </c>
    </row>
    <row r="221" spans="1:4" x14ac:dyDescent="0.25">
      <c r="A221" s="21">
        <v>4</v>
      </c>
      <c r="D221" t="s">
        <v>1215</v>
      </c>
    </row>
    <row r="222" spans="1:4" x14ac:dyDescent="0.25">
      <c r="A222" s="21">
        <v>5</v>
      </c>
      <c r="D222" t="s">
        <v>1215</v>
      </c>
    </row>
    <row r="223" spans="1:4" s="18" customFormat="1" ht="15.75" thickBot="1" x14ac:dyDescent="0.3">
      <c r="A223" s="22">
        <v>6</v>
      </c>
      <c r="D223" s="18" t="s">
        <v>1215</v>
      </c>
    </row>
    <row r="224" spans="1:4" x14ac:dyDescent="0.25">
      <c r="A224" s="21">
        <v>1</v>
      </c>
      <c r="D224" t="s">
        <v>1214</v>
      </c>
    </row>
    <row r="225" spans="1:4" x14ac:dyDescent="0.25">
      <c r="A225" s="21">
        <v>2</v>
      </c>
      <c r="D225" t="s">
        <v>1214</v>
      </c>
    </row>
    <row r="226" spans="1:4" x14ac:dyDescent="0.25">
      <c r="A226" s="21">
        <v>3</v>
      </c>
      <c r="D226" t="s">
        <v>1214</v>
      </c>
    </row>
    <row r="227" spans="1:4" x14ac:dyDescent="0.25">
      <c r="A227" s="21">
        <v>4</v>
      </c>
      <c r="D227" t="s">
        <v>1214</v>
      </c>
    </row>
    <row r="228" spans="1:4" x14ac:dyDescent="0.25">
      <c r="A228" s="21">
        <v>5</v>
      </c>
      <c r="D228" t="s">
        <v>1214</v>
      </c>
    </row>
    <row r="229" spans="1:4" s="18" customFormat="1" ht="15.75" thickBot="1" x14ac:dyDescent="0.3">
      <c r="A229" s="22">
        <v>6</v>
      </c>
      <c r="D229" s="18" t="s">
        <v>1214</v>
      </c>
    </row>
    <row r="230" spans="1:4" x14ac:dyDescent="0.25">
      <c r="A230" s="21">
        <v>1</v>
      </c>
      <c r="B230" s="3">
        <v>15</v>
      </c>
      <c r="C230" t="s">
        <v>183</v>
      </c>
      <c r="D230" t="s">
        <v>1213</v>
      </c>
    </row>
    <row r="231" spans="1:4" x14ac:dyDescent="0.25">
      <c r="A231" s="21">
        <v>2</v>
      </c>
      <c r="B231" s="3">
        <v>22</v>
      </c>
      <c r="C231" t="s">
        <v>205</v>
      </c>
      <c r="D231" t="s">
        <v>1213</v>
      </c>
    </row>
    <row r="232" spans="1:4" x14ac:dyDescent="0.25">
      <c r="A232" s="21">
        <v>3</v>
      </c>
      <c r="B232" s="3">
        <v>24</v>
      </c>
      <c r="C232" t="s">
        <v>613</v>
      </c>
      <c r="D232" t="s">
        <v>1213</v>
      </c>
    </row>
    <row r="233" spans="1:4" x14ac:dyDescent="0.25">
      <c r="A233" s="21">
        <v>4</v>
      </c>
      <c r="B233" s="3">
        <v>69</v>
      </c>
      <c r="C233" s="6" t="s">
        <v>337</v>
      </c>
      <c r="D233" t="s">
        <v>1213</v>
      </c>
    </row>
    <row r="234" spans="1:4" x14ac:dyDescent="0.25">
      <c r="A234" s="21">
        <v>5</v>
      </c>
      <c r="B234" s="3">
        <v>140</v>
      </c>
      <c r="C234" t="s">
        <v>463</v>
      </c>
      <c r="D234" t="s">
        <v>1213</v>
      </c>
    </row>
    <row r="235" spans="1:4" s="18" customFormat="1" ht="15.75" thickBot="1" x14ac:dyDescent="0.3">
      <c r="A235" s="22">
        <v>6</v>
      </c>
      <c r="B235" s="3">
        <v>159</v>
      </c>
      <c r="C235" t="s">
        <v>513</v>
      </c>
      <c r="D235" s="18" t="s">
        <v>1213</v>
      </c>
    </row>
    <row r="236" spans="1:4" x14ac:dyDescent="0.25">
      <c r="A236" s="21">
        <v>1</v>
      </c>
      <c r="B236" s="3">
        <v>160</v>
      </c>
      <c r="C236" t="s">
        <v>635</v>
      </c>
      <c r="D236" t="s">
        <v>1212</v>
      </c>
    </row>
    <row r="237" spans="1:4" x14ac:dyDescent="0.25">
      <c r="A237" s="21">
        <v>2</v>
      </c>
      <c r="B237" s="3">
        <v>170</v>
      </c>
      <c r="C237" t="s">
        <v>526</v>
      </c>
      <c r="D237" t="s">
        <v>1212</v>
      </c>
    </row>
    <row r="238" spans="1:4" x14ac:dyDescent="0.25">
      <c r="A238" s="21">
        <v>3</v>
      </c>
      <c r="B238" s="3">
        <v>175</v>
      </c>
      <c r="C238" t="s">
        <v>538</v>
      </c>
      <c r="D238" t="s">
        <v>1212</v>
      </c>
    </row>
    <row r="239" spans="1:4" x14ac:dyDescent="0.25">
      <c r="A239" s="21">
        <v>4</v>
      </c>
      <c r="B239" s="3">
        <v>182</v>
      </c>
      <c r="C239" t="s">
        <v>545</v>
      </c>
      <c r="D239" t="s">
        <v>1212</v>
      </c>
    </row>
    <row r="240" spans="1:4" x14ac:dyDescent="0.25">
      <c r="A240" s="21">
        <v>5</v>
      </c>
      <c r="B240" s="3">
        <v>188</v>
      </c>
      <c r="C240" t="s">
        <v>552</v>
      </c>
      <c r="D240" t="s">
        <v>1212</v>
      </c>
    </row>
    <row r="241" spans="1:4" s="18" customFormat="1" ht="15.75" thickBot="1" x14ac:dyDescent="0.3">
      <c r="A241" s="22">
        <v>6</v>
      </c>
      <c r="D241" s="18" t="s">
        <v>1212</v>
      </c>
    </row>
    <row r="242" spans="1:4" x14ac:dyDescent="0.25">
      <c r="A242" s="21">
        <v>1</v>
      </c>
      <c r="B242" s="3">
        <v>55</v>
      </c>
      <c r="C242" t="s">
        <v>313</v>
      </c>
      <c r="D242" t="s">
        <v>1211</v>
      </c>
    </row>
    <row r="243" spans="1:4" x14ac:dyDescent="0.25">
      <c r="A243" s="21">
        <v>2</v>
      </c>
      <c r="B243" s="3">
        <v>119</v>
      </c>
      <c r="C243" t="s">
        <v>431</v>
      </c>
      <c r="D243" t="s">
        <v>1211</v>
      </c>
    </row>
    <row r="244" spans="1:4" x14ac:dyDescent="0.25">
      <c r="A244" s="21">
        <v>3</v>
      </c>
      <c r="B244" s="3">
        <v>166</v>
      </c>
      <c r="C244" t="s">
        <v>521</v>
      </c>
      <c r="D244" t="s">
        <v>1211</v>
      </c>
    </row>
    <row r="245" spans="1:4" x14ac:dyDescent="0.25">
      <c r="A245" s="21">
        <v>4</v>
      </c>
      <c r="B245" s="3">
        <v>190</v>
      </c>
      <c r="C245" t="s">
        <v>555</v>
      </c>
      <c r="D245" t="s">
        <v>1211</v>
      </c>
    </row>
    <row r="246" spans="1:4" x14ac:dyDescent="0.25">
      <c r="A246" s="21">
        <v>5</v>
      </c>
      <c r="D246" t="s">
        <v>1211</v>
      </c>
    </row>
    <row r="247" spans="1:4" s="18" customFormat="1" ht="15.75" thickBot="1" x14ac:dyDescent="0.3">
      <c r="A247" s="22">
        <v>6</v>
      </c>
      <c r="D247" s="18" t="s">
        <v>1211</v>
      </c>
    </row>
    <row r="248" spans="1:4" x14ac:dyDescent="0.25">
      <c r="A248" s="21">
        <v>1</v>
      </c>
      <c r="D248" t="s">
        <v>1210</v>
      </c>
    </row>
    <row r="249" spans="1:4" x14ac:dyDescent="0.25">
      <c r="A249" s="21">
        <v>2</v>
      </c>
      <c r="D249" t="s">
        <v>1210</v>
      </c>
    </row>
    <row r="250" spans="1:4" x14ac:dyDescent="0.25">
      <c r="A250" s="21">
        <v>3</v>
      </c>
      <c r="D250" t="s">
        <v>1210</v>
      </c>
    </row>
    <row r="251" spans="1:4" x14ac:dyDescent="0.25">
      <c r="A251" s="21">
        <v>4</v>
      </c>
      <c r="D251" t="s">
        <v>1210</v>
      </c>
    </row>
    <row r="252" spans="1:4" x14ac:dyDescent="0.25">
      <c r="A252" s="21">
        <v>5</v>
      </c>
      <c r="D252" t="s">
        <v>1210</v>
      </c>
    </row>
    <row r="253" spans="1:4" s="18" customFormat="1" ht="15.75" thickBot="1" x14ac:dyDescent="0.3">
      <c r="A253" s="22">
        <v>6</v>
      </c>
      <c r="D253" s="18" t="s">
        <v>1210</v>
      </c>
    </row>
    <row r="254" spans="1:4" x14ac:dyDescent="0.25">
      <c r="A254" s="21">
        <v>1</v>
      </c>
      <c r="D254" t="s">
        <v>1209</v>
      </c>
    </row>
    <row r="255" spans="1:4" x14ac:dyDescent="0.25">
      <c r="A255" s="21">
        <v>2</v>
      </c>
      <c r="D255" t="s">
        <v>1209</v>
      </c>
    </row>
    <row r="256" spans="1:4" x14ac:dyDescent="0.25">
      <c r="A256" s="21">
        <v>3</v>
      </c>
      <c r="D256" t="s">
        <v>1209</v>
      </c>
    </row>
    <row r="257" spans="1:4" x14ac:dyDescent="0.25">
      <c r="A257" s="21">
        <v>4</v>
      </c>
      <c r="D257" t="s">
        <v>1209</v>
      </c>
    </row>
    <row r="258" spans="1:4" x14ac:dyDescent="0.25">
      <c r="A258" s="21">
        <v>5</v>
      </c>
      <c r="D258" t="s">
        <v>1209</v>
      </c>
    </row>
    <row r="259" spans="1:4" s="18" customFormat="1" ht="15.75" thickBot="1" x14ac:dyDescent="0.3">
      <c r="A259" s="22">
        <v>6</v>
      </c>
      <c r="D259" s="18" t="s">
        <v>1209</v>
      </c>
    </row>
    <row r="260" spans="1:4" x14ac:dyDescent="0.25">
      <c r="A260" s="21">
        <v>1</v>
      </c>
      <c r="D260" t="s">
        <v>1208</v>
      </c>
    </row>
    <row r="261" spans="1:4" x14ac:dyDescent="0.25">
      <c r="A261" s="21">
        <v>2</v>
      </c>
      <c r="D261" t="s">
        <v>1208</v>
      </c>
    </row>
    <row r="262" spans="1:4" x14ac:dyDescent="0.25">
      <c r="A262" s="21">
        <v>3</v>
      </c>
      <c r="D262" t="s">
        <v>1208</v>
      </c>
    </row>
    <row r="263" spans="1:4" x14ac:dyDescent="0.25">
      <c r="A263" s="21">
        <v>4</v>
      </c>
      <c r="D263" t="s">
        <v>1208</v>
      </c>
    </row>
    <row r="264" spans="1:4" x14ac:dyDescent="0.25">
      <c r="A264" s="21">
        <v>5</v>
      </c>
      <c r="D264" t="s">
        <v>1208</v>
      </c>
    </row>
    <row r="265" spans="1:4" s="18" customFormat="1" ht="15.75" thickBot="1" x14ac:dyDescent="0.3">
      <c r="A265" s="22">
        <v>6</v>
      </c>
      <c r="D265" s="18" t="s">
        <v>1208</v>
      </c>
    </row>
    <row r="266" spans="1:4" x14ac:dyDescent="0.25">
      <c r="A266" s="21">
        <v>1</v>
      </c>
      <c r="B266" s="3">
        <v>4</v>
      </c>
      <c r="C266" t="s">
        <v>96</v>
      </c>
      <c r="D266" t="s">
        <v>1207</v>
      </c>
    </row>
    <row r="267" spans="1:4" x14ac:dyDescent="0.25">
      <c r="A267" s="21">
        <v>2</v>
      </c>
      <c r="B267" s="3">
        <v>42</v>
      </c>
      <c r="C267" t="s">
        <v>285</v>
      </c>
      <c r="D267" t="s">
        <v>1207</v>
      </c>
    </row>
    <row r="268" spans="1:4" x14ac:dyDescent="0.25">
      <c r="A268" s="21">
        <v>3</v>
      </c>
      <c r="B268" s="3">
        <v>118</v>
      </c>
      <c r="C268" t="s">
        <v>429</v>
      </c>
      <c r="D268" t="s">
        <v>1207</v>
      </c>
    </row>
    <row r="269" spans="1:4" x14ac:dyDescent="0.25">
      <c r="A269" s="21">
        <v>4</v>
      </c>
      <c r="B269" s="3">
        <v>124</v>
      </c>
      <c r="C269" t="s">
        <v>442</v>
      </c>
      <c r="D269" t="s">
        <v>1207</v>
      </c>
    </row>
    <row r="270" spans="1:4" x14ac:dyDescent="0.25">
      <c r="A270" s="21">
        <v>5</v>
      </c>
      <c r="B270" s="3">
        <v>169</v>
      </c>
      <c r="C270" t="s">
        <v>525</v>
      </c>
      <c r="D270" t="s">
        <v>1207</v>
      </c>
    </row>
    <row r="271" spans="1:4" s="18" customFormat="1" ht="15.75" thickBot="1" x14ac:dyDescent="0.3">
      <c r="A271" s="22">
        <v>6</v>
      </c>
      <c r="D271" s="18" t="s">
        <v>1207</v>
      </c>
    </row>
    <row r="272" spans="1:4" x14ac:dyDescent="0.25">
      <c r="A272" s="21">
        <v>1</v>
      </c>
      <c r="D272" t="s">
        <v>1206</v>
      </c>
    </row>
    <row r="273" spans="1:4" x14ac:dyDescent="0.25">
      <c r="A273" s="21">
        <v>2</v>
      </c>
      <c r="D273" t="s">
        <v>1206</v>
      </c>
    </row>
    <row r="274" spans="1:4" x14ac:dyDescent="0.25">
      <c r="A274" s="21">
        <v>3</v>
      </c>
      <c r="D274" t="s">
        <v>1206</v>
      </c>
    </row>
    <row r="275" spans="1:4" x14ac:dyDescent="0.25">
      <c r="A275" s="21">
        <v>4</v>
      </c>
      <c r="D275" t="s">
        <v>1206</v>
      </c>
    </row>
    <row r="276" spans="1:4" x14ac:dyDescent="0.25">
      <c r="A276" s="21">
        <v>5</v>
      </c>
      <c r="D276" t="s">
        <v>1206</v>
      </c>
    </row>
    <row r="277" spans="1:4" s="18" customFormat="1" ht="15.75" thickBot="1" x14ac:dyDescent="0.3">
      <c r="A277" s="22">
        <v>6</v>
      </c>
      <c r="D277" s="18" t="s">
        <v>1206</v>
      </c>
    </row>
    <row r="278" spans="1:4" x14ac:dyDescent="0.25">
      <c r="A278" s="21">
        <v>1</v>
      </c>
      <c r="B278" s="3">
        <v>43</v>
      </c>
      <c r="C278" t="s">
        <v>287</v>
      </c>
      <c r="D278" t="s">
        <v>1223</v>
      </c>
    </row>
    <row r="279" spans="1:4" x14ac:dyDescent="0.25">
      <c r="A279" s="21">
        <v>2</v>
      </c>
      <c r="B279" s="3">
        <v>47</v>
      </c>
      <c r="C279" t="s">
        <v>297</v>
      </c>
      <c r="D279" t="s">
        <v>1223</v>
      </c>
    </row>
    <row r="280" spans="1:4" x14ac:dyDescent="0.25">
      <c r="A280" s="21">
        <v>3</v>
      </c>
      <c r="B280" s="3">
        <v>87</v>
      </c>
      <c r="C280" t="s">
        <v>368</v>
      </c>
      <c r="D280" t="s">
        <v>1223</v>
      </c>
    </row>
    <row r="281" spans="1:4" x14ac:dyDescent="0.25">
      <c r="A281" s="21">
        <v>4</v>
      </c>
      <c r="B281" s="3">
        <v>96</v>
      </c>
      <c r="C281" t="s">
        <v>387</v>
      </c>
      <c r="D281" t="s">
        <v>1223</v>
      </c>
    </row>
    <row r="282" spans="1:4" x14ac:dyDescent="0.25">
      <c r="A282" s="21">
        <v>5</v>
      </c>
      <c r="B282" s="3">
        <v>137</v>
      </c>
      <c r="C282" t="s">
        <v>460</v>
      </c>
      <c r="D282" t="s">
        <v>1223</v>
      </c>
    </row>
    <row r="283" spans="1:4" s="18" customFormat="1" ht="15.75" thickBot="1" x14ac:dyDescent="0.3">
      <c r="A283" s="22">
        <v>6</v>
      </c>
      <c r="B283" s="3">
        <v>138</v>
      </c>
      <c r="C283" t="s">
        <v>461</v>
      </c>
      <c r="D283" s="18" t="s">
        <v>1223</v>
      </c>
    </row>
    <row r="284" spans="1:4" x14ac:dyDescent="0.25">
      <c r="A284" s="21">
        <v>1</v>
      </c>
      <c r="B284" s="3">
        <v>152</v>
      </c>
      <c r="C284" t="s">
        <v>494</v>
      </c>
      <c r="D284" t="s">
        <v>1227</v>
      </c>
    </row>
    <row r="285" spans="1:4" x14ac:dyDescent="0.25">
      <c r="A285" s="21">
        <v>2</v>
      </c>
      <c r="B285" s="3">
        <v>174</v>
      </c>
      <c r="C285" t="s">
        <v>537</v>
      </c>
      <c r="D285" t="s">
        <v>1227</v>
      </c>
    </row>
    <row r="286" spans="1:4" x14ac:dyDescent="0.25">
      <c r="A286" s="21">
        <v>3</v>
      </c>
      <c r="B286" s="3">
        <v>176</v>
      </c>
      <c r="C286" t="s">
        <v>540</v>
      </c>
      <c r="D286" t="s">
        <v>1227</v>
      </c>
    </row>
    <row r="287" spans="1:4" x14ac:dyDescent="0.25">
      <c r="A287" s="21">
        <v>4</v>
      </c>
      <c r="B287" s="3">
        <v>191</v>
      </c>
      <c r="C287" t="s">
        <v>557</v>
      </c>
      <c r="D287" t="s">
        <v>1227</v>
      </c>
    </row>
    <row r="288" spans="1:4" x14ac:dyDescent="0.25">
      <c r="A288" s="21">
        <v>5</v>
      </c>
      <c r="B288" s="3">
        <v>205</v>
      </c>
      <c r="C288" t="s">
        <v>575</v>
      </c>
      <c r="D288" t="s">
        <v>1227</v>
      </c>
    </row>
    <row r="289" spans="1:4" s="18" customFormat="1" ht="15.75" thickBot="1" x14ac:dyDescent="0.3">
      <c r="A289" s="22">
        <v>6</v>
      </c>
      <c r="B289" s="3">
        <v>206</v>
      </c>
      <c r="C289" t="s">
        <v>576</v>
      </c>
      <c r="D289" s="18" t="s">
        <v>1227</v>
      </c>
    </row>
    <row r="290" spans="1:4" x14ac:dyDescent="0.25">
      <c r="A290" s="21">
        <v>1</v>
      </c>
      <c r="B290" s="3">
        <v>1</v>
      </c>
      <c r="C290" t="s">
        <v>56</v>
      </c>
      <c r="D290" t="s">
        <v>1205</v>
      </c>
    </row>
    <row r="291" spans="1:4" x14ac:dyDescent="0.25">
      <c r="A291" s="21">
        <v>2</v>
      </c>
      <c r="B291" s="3">
        <v>6</v>
      </c>
      <c r="C291" t="s">
        <v>111</v>
      </c>
      <c r="D291" t="s">
        <v>1205</v>
      </c>
    </row>
    <row r="292" spans="1:4" x14ac:dyDescent="0.25">
      <c r="A292" s="21">
        <v>3</v>
      </c>
      <c r="B292" s="3">
        <v>7</v>
      </c>
      <c r="C292" t="s">
        <v>130</v>
      </c>
      <c r="D292" t="s">
        <v>1205</v>
      </c>
    </row>
    <row r="293" spans="1:4" x14ac:dyDescent="0.25">
      <c r="A293" s="21">
        <v>4</v>
      </c>
      <c r="B293" s="3">
        <v>10</v>
      </c>
      <c r="C293" t="s">
        <v>159</v>
      </c>
      <c r="D293" t="s">
        <v>1205</v>
      </c>
    </row>
    <row r="294" spans="1:4" x14ac:dyDescent="0.25">
      <c r="A294" s="21">
        <v>5</v>
      </c>
      <c r="B294" s="3">
        <v>13</v>
      </c>
      <c r="C294" t="s">
        <v>170</v>
      </c>
      <c r="D294" t="s">
        <v>1205</v>
      </c>
    </row>
    <row r="295" spans="1:4" s="18" customFormat="1" ht="15.75" thickBot="1" x14ac:dyDescent="0.3">
      <c r="A295" s="22">
        <v>6</v>
      </c>
      <c r="B295" s="3">
        <v>21</v>
      </c>
      <c r="C295" t="s">
        <v>200</v>
      </c>
      <c r="D295" s="18" t="s">
        <v>1205</v>
      </c>
    </row>
    <row r="296" spans="1:4" x14ac:dyDescent="0.25">
      <c r="A296" s="21">
        <v>1</v>
      </c>
      <c r="B296" s="3">
        <v>30</v>
      </c>
      <c r="C296" t="s">
        <v>230</v>
      </c>
      <c r="D296" t="s">
        <v>1204</v>
      </c>
    </row>
    <row r="297" spans="1:4" x14ac:dyDescent="0.25">
      <c r="A297" s="21">
        <v>2</v>
      </c>
      <c r="B297" s="3">
        <v>37</v>
      </c>
      <c r="C297" t="s">
        <v>262</v>
      </c>
      <c r="D297" t="s">
        <v>1204</v>
      </c>
    </row>
    <row r="298" spans="1:4" x14ac:dyDescent="0.25">
      <c r="A298" s="21">
        <v>3</v>
      </c>
      <c r="B298" s="3">
        <v>41</v>
      </c>
      <c r="C298" t="s">
        <v>616</v>
      </c>
      <c r="D298" t="s">
        <v>1204</v>
      </c>
    </row>
    <row r="299" spans="1:4" x14ac:dyDescent="0.25">
      <c r="A299" s="21">
        <v>4</v>
      </c>
      <c r="B299" s="3">
        <v>48</v>
      </c>
      <c r="C299" t="s">
        <v>298</v>
      </c>
      <c r="D299" t="s">
        <v>1204</v>
      </c>
    </row>
    <row r="300" spans="1:4" x14ac:dyDescent="0.25">
      <c r="A300" s="21">
        <v>5</v>
      </c>
      <c r="B300" s="3">
        <v>52</v>
      </c>
      <c r="C300" t="s">
        <v>308</v>
      </c>
      <c r="D300" t="s">
        <v>1204</v>
      </c>
    </row>
    <row r="301" spans="1:4" s="18" customFormat="1" ht="15.75" thickBot="1" x14ac:dyDescent="0.3">
      <c r="A301" s="22">
        <v>6</v>
      </c>
      <c r="B301" s="3">
        <v>57</v>
      </c>
      <c r="C301" t="s">
        <v>319</v>
      </c>
      <c r="D301" s="18" t="s">
        <v>1204</v>
      </c>
    </row>
    <row r="302" spans="1:4" x14ac:dyDescent="0.25">
      <c r="A302" s="21">
        <v>1</v>
      </c>
      <c r="B302" s="3">
        <v>2</v>
      </c>
      <c r="C302" t="s">
        <v>71</v>
      </c>
      <c r="D302" t="s">
        <v>1203</v>
      </c>
    </row>
    <row r="303" spans="1:4" x14ac:dyDescent="0.25">
      <c r="A303" s="21">
        <v>2</v>
      </c>
      <c r="B303" s="3">
        <v>12</v>
      </c>
      <c r="C303" t="s">
        <v>168</v>
      </c>
      <c r="D303" t="s">
        <v>1203</v>
      </c>
    </row>
    <row r="304" spans="1:4" x14ac:dyDescent="0.25">
      <c r="A304" s="21">
        <v>3</v>
      </c>
      <c r="B304" s="3">
        <v>82</v>
      </c>
      <c r="C304" t="s">
        <v>360</v>
      </c>
      <c r="D304" t="s">
        <v>1203</v>
      </c>
    </row>
    <row r="305" spans="1:4" x14ac:dyDescent="0.25">
      <c r="A305" s="21">
        <v>4</v>
      </c>
      <c r="B305" s="3">
        <v>86</v>
      </c>
      <c r="C305" t="s">
        <v>366</v>
      </c>
      <c r="D305" t="s">
        <v>1203</v>
      </c>
    </row>
    <row r="306" spans="1:4" x14ac:dyDescent="0.25">
      <c r="A306" s="21">
        <v>5</v>
      </c>
      <c r="B306" s="3">
        <v>101</v>
      </c>
      <c r="C306" t="s">
        <v>397</v>
      </c>
      <c r="D306" t="s">
        <v>1203</v>
      </c>
    </row>
    <row r="307" spans="1:4" s="18" customFormat="1" ht="15.75" thickBot="1" x14ac:dyDescent="0.3">
      <c r="A307" s="22">
        <v>6</v>
      </c>
      <c r="B307" s="3">
        <v>103</v>
      </c>
      <c r="C307" t="s">
        <v>399</v>
      </c>
      <c r="D307" s="18" t="s">
        <v>1203</v>
      </c>
    </row>
    <row r="308" spans="1:4" x14ac:dyDescent="0.25">
      <c r="A308" s="21">
        <v>1</v>
      </c>
      <c r="B308" s="3">
        <v>108</v>
      </c>
      <c r="C308" t="s">
        <v>406</v>
      </c>
      <c r="D308" t="s">
        <v>1202</v>
      </c>
    </row>
    <row r="309" spans="1:4" x14ac:dyDescent="0.25">
      <c r="A309" s="21">
        <v>2</v>
      </c>
      <c r="B309" s="3">
        <v>122</v>
      </c>
      <c r="C309" t="s">
        <v>437</v>
      </c>
      <c r="D309" t="s">
        <v>1202</v>
      </c>
    </row>
    <row r="310" spans="1:4" x14ac:dyDescent="0.25">
      <c r="A310" s="21">
        <v>3</v>
      </c>
      <c r="B310" s="3">
        <v>129</v>
      </c>
      <c r="C310" t="s">
        <v>450</v>
      </c>
      <c r="D310" t="s">
        <v>1202</v>
      </c>
    </row>
    <row r="311" spans="1:4" x14ac:dyDescent="0.25">
      <c r="A311" s="21">
        <v>4</v>
      </c>
      <c r="B311" s="3">
        <v>149</v>
      </c>
      <c r="C311" t="s">
        <v>483</v>
      </c>
      <c r="D311" t="s">
        <v>1202</v>
      </c>
    </row>
    <row r="312" spans="1:4" x14ac:dyDescent="0.25">
      <c r="A312" s="21">
        <v>5</v>
      </c>
      <c r="B312" s="3">
        <v>151</v>
      </c>
      <c r="C312" t="s">
        <v>491</v>
      </c>
      <c r="D312" t="s">
        <v>1202</v>
      </c>
    </row>
    <row r="313" spans="1:4" s="18" customFormat="1" ht="15.75" thickBot="1" x14ac:dyDescent="0.3">
      <c r="A313" s="22">
        <v>6</v>
      </c>
      <c r="B313" s="3">
        <v>157</v>
      </c>
      <c r="C313" t="s">
        <v>510</v>
      </c>
      <c r="D313" s="18" t="s">
        <v>1202</v>
      </c>
    </row>
    <row r="314" spans="1:4" x14ac:dyDescent="0.25">
      <c r="A314" s="21">
        <v>1</v>
      </c>
      <c r="B314" s="3">
        <v>60</v>
      </c>
      <c r="C314" t="s">
        <v>322</v>
      </c>
      <c r="D314" t="s">
        <v>1199</v>
      </c>
    </row>
    <row r="315" spans="1:4" x14ac:dyDescent="0.25">
      <c r="A315" s="21">
        <v>2</v>
      </c>
      <c r="B315" s="3">
        <v>167</v>
      </c>
      <c r="C315" t="s">
        <v>522</v>
      </c>
      <c r="D315" t="s">
        <v>1199</v>
      </c>
    </row>
    <row r="316" spans="1:4" x14ac:dyDescent="0.25">
      <c r="A316" s="21">
        <v>3</v>
      </c>
      <c r="B316" s="3">
        <v>179</v>
      </c>
      <c r="C316" t="s">
        <v>542</v>
      </c>
      <c r="D316" t="s">
        <v>1199</v>
      </c>
    </row>
    <row r="317" spans="1:4" x14ac:dyDescent="0.25">
      <c r="A317" s="21">
        <v>4</v>
      </c>
      <c r="B317" s="3">
        <v>180</v>
      </c>
      <c r="C317" t="s">
        <v>543</v>
      </c>
      <c r="D317" t="s">
        <v>1199</v>
      </c>
    </row>
    <row r="318" spans="1:4" x14ac:dyDescent="0.25">
      <c r="A318" s="21">
        <v>5</v>
      </c>
      <c r="B318" s="3">
        <v>186</v>
      </c>
      <c r="C318" t="s">
        <v>549</v>
      </c>
      <c r="D318" t="s">
        <v>1199</v>
      </c>
    </row>
    <row r="319" spans="1:4" s="18" customFormat="1" ht="15.75" thickBot="1" x14ac:dyDescent="0.3">
      <c r="A319" s="22">
        <v>6</v>
      </c>
      <c r="D319" s="18" t="s">
        <v>1199</v>
      </c>
    </row>
    <row r="320" spans="1:4" x14ac:dyDescent="0.25">
      <c r="A320" s="21">
        <v>1</v>
      </c>
      <c r="D320" t="s">
        <v>1198</v>
      </c>
    </row>
    <row r="321" spans="1:4" x14ac:dyDescent="0.25">
      <c r="A321" s="21">
        <v>2</v>
      </c>
      <c r="D321" t="s">
        <v>1198</v>
      </c>
    </row>
    <row r="322" spans="1:4" x14ac:dyDescent="0.25">
      <c r="A322" s="21">
        <v>3</v>
      </c>
      <c r="D322" t="s">
        <v>1198</v>
      </c>
    </row>
    <row r="323" spans="1:4" x14ac:dyDescent="0.25">
      <c r="A323" s="21">
        <v>4</v>
      </c>
      <c r="D323" t="s">
        <v>1198</v>
      </c>
    </row>
    <row r="324" spans="1:4" x14ac:dyDescent="0.25">
      <c r="A324" s="21">
        <v>5</v>
      </c>
      <c r="D324" t="s">
        <v>1198</v>
      </c>
    </row>
    <row r="325" spans="1:4" s="18" customFormat="1" ht="15.75" thickBot="1" x14ac:dyDescent="0.3">
      <c r="A325" s="22">
        <v>6</v>
      </c>
      <c r="D325" s="18" t="s">
        <v>1198</v>
      </c>
    </row>
    <row r="326" spans="1:4" x14ac:dyDescent="0.25">
      <c r="A326" s="21">
        <v>1</v>
      </c>
      <c r="B326" s="3">
        <v>78</v>
      </c>
      <c r="C326" t="s">
        <v>354</v>
      </c>
      <c r="D326" t="s">
        <v>1201</v>
      </c>
    </row>
    <row r="327" spans="1:4" x14ac:dyDescent="0.25">
      <c r="A327" s="21">
        <v>2</v>
      </c>
      <c r="B327" s="3">
        <v>136</v>
      </c>
      <c r="C327" t="s">
        <v>459</v>
      </c>
      <c r="D327" t="s">
        <v>1201</v>
      </c>
    </row>
    <row r="328" spans="1:4" x14ac:dyDescent="0.25">
      <c r="A328" s="21">
        <v>3</v>
      </c>
      <c r="D328" t="s">
        <v>1201</v>
      </c>
    </row>
    <row r="329" spans="1:4" x14ac:dyDescent="0.25">
      <c r="A329" s="21">
        <v>4</v>
      </c>
      <c r="D329" t="s">
        <v>1201</v>
      </c>
    </row>
    <row r="330" spans="1:4" x14ac:dyDescent="0.25">
      <c r="A330" s="21">
        <v>5</v>
      </c>
      <c r="D330" t="s">
        <v>1201</v>
      </c>
    </row>
    <row r="331" spans="1:4" s="18" customFormat="1" ht="15.75" thickBot="1" x14ac:dyDescent="0.3">
      <c r="A331" s="22">
        <v>6</v>
      </c>
      <c r="D331" s="18" t="s">
        <v>1201</v>
      </c>
    </row>
    <row r="332" spans="1:4" x14ac:dyDescent="0.25">
      <c r="A332" s="21">
        <v>1</v>
      </c>
      <c r="D332" t="s">
        <v>1200</v>
      </c>
    </row>
    <row r="333" spans="1:4" x14ac:dyDescent="0.25">
      <c r="A333" s="21">
        <v>2</v>
      </c>
      <c r="D333" t="s">
        <v>1200</v>
      </c>
    </row>
    <row r="334" spans="1:4" x14ac:dyDescent="0.25">
      <c r="A334" s="21">
        <v>3</v>
      </c>
      <c r="D334" t="s">
        <v>1200</v>
      </c>
    </row>
    <row r="335" spans="1:4" x14ac:dyDescent="0.25">
      <c r="A335" s="21">
        <v>4</v>
      </c>
      <c r="D335" t="s">
        <v>1200</v>
      </c>
    </row>
    <row r="336" spans="1:4" x14ac:dyDescent="0.25">
      <c r="A336" s="21">
        <v>5</v>
      </c>
      <c r="D336" t="s">
        <v>1200</v>
      </c>
    </row>
    <row r="337" spans="1:4" s="18" customFormat="1" ht="15.75" thickBot="1" x14ac:dyDescent="0.3">
      <c r="A337" s="22">
        <v>6</v>
      </c>
      <c r="D337" s="18" t="s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15" bestFit="1" customWidth="1"/>
    <col min="2" max="2" width="4.140625" bestFit="1" customWidth="1"/>
    <col min="3" max="3" width="20.7109375" bestFit="1" customWidth="1"/>
    <col min="4" max="4" width="19.5703125" bestFit="1" customWidth="1"/>
  </cols>
  <sheetData>
    <row r="1" spans="1:4" s="20" customFormat="1" ht="14.25" x14ac:dyDescent="0.45">
      <c r="A1" s="20" t="s">
        <v>1192</v>
      </c>
      <c r="B1" s="20" t="s">
        <v>581</v>
      </c>
      <c r="C1" s="20" t="s">
        <v>584</v>
      </c>
      <c r="D1" s="20" t="s">
        <v>587</v>
      </c>
    </row>
    <row r="2" spans="1:4" ht="14.25" x14ac:dyDescent="0.45">
      <c r="A2" s="15">
        <v>1</v>
      </c>
      <c r="B2" s="3">
        <v>7</v>
      </c>
      <c r="C2" t="s">
        <v>27</v>
      </c>
      <c r="D2" t="s">
        <v>1254</v>
      </c>
    </row>
    <row r="3" spans="1:4" ht="14.25" x14ac:dyDescent="0.45">
      <c r="A3" s="15">
        <v>2</v>
      </c>
      <c r="B3" s="3">
        <v>23</v>
      </c>
      <c r="C3" t="s">
        <v>87</v>
      </c>
      <c r="D3" t="s">
        <v>1254</v>
      </c>
    </row>
    <row r="4" spans="1:4" ht="14.25" x14ac:dyDescent="0.45">
      <c r="A4" s="15">
        <v>3</v>
      </c>
      <c r="B4" s="3">
        <v>28</v>
      </c>
      <c r="C4" t="s">
        <v>98</v>
      </c>
      <c r="D4" t="s">
        <v>1254</v>
      </c>
    </row>
    <row r="5" spans="1:4" s="18" customFormat="1" ht="14.65" thickBot="1" x14ac:dyDescent="0.5">
      <c r="A5" s="24">
        <v>4</v>
      </c>
      <c r="B5" s="3">
        <v>31</v>
      </c>
      <c r="C5" t="s">
        <v>102</v>
      </c>
      <c r="D5" s="18" t="s">
        <v>1254</v>
      </c>
    </row>
    <row r="6" spans="1:4" ht="14.25" x14ac:dyDescent="0.45">
      <c r="A6" s="15">
        <v>1</v>
      </c>
      <c r="B6" s="3">
        <v>80</v>
      </c>
      <c r="C6" t="s">
        <v>195</v>
      </c>
      <c r="D6" t="s">
        <v>1253</v>
      </c>
    </row>
    <row r="7" spans="1:4" ht="14.25" x14ac:dyDescent="0.45">
      <c r="A7" s="15">
        <v>2</v>
      </c>
      <c r="B7" s="3">
        <v>124</v>
      </c>
      <c r="C7" t="s">
        <v>304</v>
      </c>
      <c r="D7" t="s">
        <v>1253</v>
      </c>
    </row>
    <row r="8" spans="1:4" ht="14.25" x14ac:dyDescent="0.45">
      <c r="A8" s="15">
        <v>3</v>
      </c>
      <c r="B8" s="3">
        <v>131</v>
      </c>
      <c r="C8" t="s">
        <v>315</v>
      </c>
      <c r="D8" t="s">
        <v>1253</v>
      </c>
    </row>
    <row r="9" spans="1:4" s="18" customFormat="1" ht="14.65" thickBot="1" x14ac:dyDescent="0.5">
      <c r="A9" s="24">
        <v>4</v>
      </c>
      <c r="B9" s="3">
        <v>137</v>
      </c>
      <c r="C9" t="s">
        <v>334</v>
      </c>
      <c r="D9" s="18" t="s">
        <v>1253</v>
      </c>
    </row>
    <row r="10" spans="1:4" ht="14.25" x14ac:dyDescent="0.45">
      <c r="A10" s="15">
        <v>1</v>
      </c>
      <c r="B10" s="3">
        <v>18</v>
      </c>
      <c r="C10" t="s">
        <v>80</v>
      </c>
      <c r="D10" t="s">
        <v>1252</v>
      </c>
    </row>
    <row r="11" spans="1:4" ht="14.25" x14ac:dyDescent="0.45">
      <c r="A11" s="15">
        <v>2</v>
      </c>
      <c r="B11" s="3">
        <v>33</v>
      </c>
      <c r="C11" t="s">
        <v>106</v>
      </c>
      <c r="D11" t="s">
        <v>1252</v>
      </c>
    </row>
    <row r="12" spans="1:4" ht="14.25" x14ac:dyDescent="0.45">
      <c r="A12" s="15">
        <v>3</v>
      </c>
      <c r="B12" s="3">
        <v>46</v>
      </c>
      <c r="C12" t="s">
        <v>136</v>
      </c>
      <c r="D12" t="s">
        <v>1252</v>
      </c>
    </row>
    <row r="13" spans="1:4" s="18" customFormat="1" ht="14.65" thickBot="1" x14ac:dyDescent="0.5">
      <c r="A13" s="24">
        <v>4</v>
      </c>
      <c r="B13" s="3">
        <v>70</v>
      </c>
      <c r="C13" t="s">
        <v>175</v>
      </c>
      <c r="D13" s="18" t="s">
        <v>1252</v>
      </c>
    </row>
    <row r="14" spans="1:4" ht="14.25" x14ac:dyDescent="0.45">
      <c r="A14" s="15">
        <v>1</v>
      </c>
      <c r="B14" s="3">
        <v>83</v>
      </c>
      <c r="C14" t="s">
        <v>201</v>
      </c>
      <c r="D14" t="s">
        <v>1246</v>
      </c>
    </row>
    <row r="15" spans="1:4" ht="14.25" x14ac:dyDescent="0.45">
      <c r="A15" s="15">
        <v>2</v>
      </c>
      <c r="B15" s="3">
        <v>93</v>
      </c>
      <c r="C15" t="s">
        <v>225</v>
      </c>
      <c r="D15" t="s">
        <v>1246</v>
      </c>
    </row>
    <row r="16" spans="1:4" ht="14.25" x14ac:dyDescent="0.45">
      <c r="A16" s="15">
        <v>3</v>
      </c>
      <c r="B16" s="3">
        <v>102</v>
      </c>
      <c r="C16" t="s">
        <v>251</v>
      </c>
      <c r="D16" t="s">
        <v>1246</v>
      </c>
    </row>
    <row r="17" spans="1:4" s="18" customFormat="1" ht="14.65" thickBot="1" x14ac:dyDescent="0.5">
      <c r="A17" s="24">
        <v>4</v>
      </c>
      <c r="B17" s="3">
        <v>105</v>
      </c>
      <c r="C17" t="s">
        <v>260</v>
      </c>
      <c r="D17" s="18" t="s">
        <v>1246</v>
      </c>
    </row>
    <row r="18" spans="1:4" ht="14.25" x14ac:dyDescent="0.45">
      <c r="A18" s="15">
        <v>1</v>
      </c>
      <c r="B18" s="3">
        <v>20</v>
      </c>
      <c r="C18" t="s">
        <v>83</v>
      </c>
      <c r="D18" t="s">
        <v>1248</v>
      </c>
    </row>
    <row r="19" spans="1:4" ht="14.25" x14ac:dyDescent="0.45">
      <c r="A19" s="15">
        <v>2</v>
      </c>
      <c r="B19" s="3">
        <v>22</v>
      </c>
      <c r="C19" t="s">
        <v>85</v>
      </c>
      <c r="D19" t="s">
        <v>1248</v>
      </c>
    </row>
    <row r="20" spans="1:4" ht="14.25" x14ac:dyDescent="0.45">
      <c r="A20" s="15">
        <v>3</v>
      </c>
      <c r="B20" s="3">
        <v>40</v>
      </c>
      <c r="C20" t="s">
        <v>125</v>
      </c>
      <c r="D20" t="s">
        <v>1248</v>
      </c>
    </row>
    <row r="21" spans="1:4" s="18" customFormat="1" ht="14.65" thickBot="1" x14ac:dyDescent="0.5">
      <c r="A21" s="24">
        <v>4</v>
      </c>
      <c r="B21" s="3">
        <v>60</v>
      </c>
      <c r="C21" t="s">
        <v>162</v>
      </c>
      <c r="D21" s="18" t="s">
        <v>1248</v>
      </c>
    </row>
    <row r="22" spans="1:4" ht="14.25" x14ac:dyDescent="0.45">
      <c r="A22" s="15">
        <v>1</v>
      </c>
      <c r="B22" s="3">
        <v>63</v>
      </c>
      <c r="C22" t="s">
        <v>165</v>
      </c>
      <c r="D22" t="s">
        <v>1251</v>
      </c>
    </row>
    <row r="23" spans="1:4" ht="14.25" x14ac:dyDescent="0.45">
      <c r="A23" s="15">
        <v>2</v>
      </c>
      <c r="B23" s="3">
        <v>117</v>
      </c>
      <c r="C23" t="s">
        <v>292</v>
      </c>
      <c r="D23" t="s">
        <v>1251</v>
      </c>
    </row>
    <row r="24" spans="1:4" ht="14.25" x14ac:dyDescent="0.45">
      <c r="A24" s="15">
        <v>3</v>
      </c>
      <c r="B24" s="3">
        <v>171</v>
      </c>
      <c r="C24" t="s">
        <v>466</v>
      </c>
      <c r="D24" t="s">
        <v>1251</v>
      </c>
    </row>
    <row r="25" spans="1:4" s="18" customFormat="1" ht="14.65" thickBot="1" x14ac:dyDescent="0.5">
      <c r="A25" s="24">
        <v>4</v>
      </c>
      <c r="B25" s="3">
        <v>174</v>
      </c>
      <c r="C25" t="s">
        <v>475</v>
      </c>
      <c r="D25" s="18" t="s">
        <v>1251</v>
      </c>
    </row>
    <row r="26" spans="1:4" ht="14.25" x14ac:dyDescent="0.45">
      <c r="A26" s="15">
        <v>1</v>
      </c>
      <c r="B26" s="3">
        <v>81</v>
      </c>
      <c r="C26" t="s">
        <v>196</v>
      </c>
      <c r="D26" t="s">
        <v>1250</v>
      </c>
    </row>
    <row r="27" spans="1:4" ht="14.25" x14ac:dyDescent="0.45">
      <c r="A27" s="15">
        <v>2</v>
      </c>
      <c r="B27" s="3">
        <v>97</v>
      </c>
      <c r="C27" t="s">
        <v>241</v>
      </c>
      <c r="D27" t="s">
        <v>1250</v>
      </c>
    </row>
    <row r="28" spans="1:4" ht="14.25" x14ac:dyDescent="0.45">
      <c r="A28" s="15">
        <v>3</v>
      </c>
      <c r="B28" s="3">
        <v>101</v>
      </c>
      <c r="C28" t="s">
        <v>250</v>
      </c>
      <c r="D28" t="s">
        <v>1250</v>
      </c>
    </row>
    <row r="29" spans="1:4" s="18" customFormat="1" ht="15.75" thickBot="1" x14ac:dyDescent="0.3">
      <c r="A29" s="24">
        <v>4</v>
      </c>
      <c r="B29" s="3">
        <v>104</v>
      </c>
      <c r="C29" t="s">
        <v>259</v>
      </c>
      <c r="D29" s="18" t="s">
        <v>1250</v>
      </c>
    </row>
    <row r="30" spans="1:4" x14ac:dyDescent="0.25">
      <c r="A30" s="15">
        <v>1</v>
      </c>
      <c r="B30" s="3">
        <v>114</v>
      </c>
      <c r="C30" t="s">
        <v>625</v>
      </c>
      <c r="D30" t="s">
        <v>1249</v>
      </c>
    </row>
    <row r="31" spans="1:4" x14ac:dyDescent="0.25">
      <c r="A31" s="15">
        <v>2</v>
      </c>
      <c r="B31" s="3">
        <v>122</v>
      </c>
      <c r="C31" t="s">
        <v>300</v>
      </c>
      <c r="D31" t="s">
        <v>1249</v>
      </c>
    </row>
    <row r="32" spans="1:4" x14ac:dyDescent="0.25">
      <c r="A32" s="15">
        <v>3</v>
      </c>
      <c r="B32" s="3">
        <v>145</v>
      </c>
      <c r="C32" t="s">
        <v>372</v>
      </c>
      <c r="D32" t="s">
        <v>1249</v>
      </c>
    </row>
    <row r="33" spans="1:4" s="18" customFormat="1" ht="15.75" thickBot="1" x14ac:dyDescent="0.3">
      <c r="A33" s="24">
        <v>4</v>
      </c>
      <c r="B33" s="3">
        <v>152</v>
      </c>
      <c r="C33" t="s">
        <v>394</v>
      </c>
      <c r="D33" s="18" t="s">
        <v>1249</v>
      </c>
    </row>
    <row r="34" spans="1:4" x14ac:dyDescent="0.25">
      <c r="A34" s="15">
        <v>1</v>
      </c>
      <c r="B34" s="3">
        <v>186</v>
      </c>
      <c r="C34" t="s">
        <v>511</v>
      </c>
      <c r="D34" t="s">
        <v>1237</v>
      </c>
    </row>
    <row r="35" spans="1:4" x14ac:dyDescent="0.25">
      <c r="A35" s="15">
        <v>2</v>
      </c>
      <c r="D35" t="s">
        <v>1237</v>
      </c>
    </row>
    <row r="36" spans="1:4" x14ac:dyDescent="0.25">
      <c r="A36" s="15">
        <v>3</v>
      </c>
      <c r="D36" t="s">
        <v>1237</v>
      </c>
    </row>
    <row r="37" spans="1:4" s="18" customFormat="1" ht="15.75" thickBot="1" x14ac:dyDescent="0.3">
      <c r="A37" s="24">
        <v>4</v>
      </c>
      <c r="D37" s="18" t="s">
        <v>1237</v>
      </c>
    </row>
    <row r="38" spans="1:4" x14ac:dyDescent="0.25">
      <c r="A38" s="15">
        <v>1</v>
      </c>
      <c r="D38" t="s">
        <v>1245</v>
      </c>
    </row>
    <row r="39" spans="1:4" x14ac:dyDescent="0.25">
      <c r="A39" s="15">
        <v>2</v>
      </c>
      <c r="D39" t="s">
        <v>1245</v>
      </c>
    </row>
    <row r="40" spans="1:4" x14ac:dyDescent="0.25">
      <c r="A40" s="15">
        <v>3</v>
      </c>
      <c r="D40" t="s">
        <v>1245</v>
      </c>
    </row>
    <row r="41" spans="1:4" s="18" customFormat="1" ht="15.75" thickBot="1" x14ac:dyDescent="0.3">
      <c r="A41" s="24">
        <v>4</v>
      </c>
      <c r="D41" s="18" t="s">
        <v>1245</v>
      </c>
    </row>
    <row r="42" spans="1:4" x14ac:dyDescent="0.25">
      <c r="A42" s="15">
        <v>1</v>
      </c>
      <c r="B42" s="3">
        <v>74</v>
      </c>
      <c r="C42" t="s">
        <v>181</v>
      </c>
      <c r="D42" t="s">
        <v>1235</v>
      </c>
    </row>
    <row r="43" spans="1:4" x14ac:dyDescent="0.25">
      <c r="A43" s="15">
        <v>2</v>
      </c>
      <c r="B43" s="3">
        <v>141</v>
      </c>
      <c r="C43" t="s">
        <v>353</v>
      </c>
      <c r="D43" t="s">
        <v>1235</v>
      </c>
    </row>
    <row r="44" spans="1:4" x14ac:dyDescent="0.25">
      <c r="A44" s="15">
        <v>3</v>
      </c>
      <c r="B44" s="3">
        <v>149</v>
      </c>
      <c r="C44" t="s">
        <v>385</v>
      </c>
      <c r="D44" t="s">
        <v>1235</v>
      </c>
    </row>
    <row r="45" spans="1:4" s="18" customFormat="1" ht="15.75" thickBot="1" x14ac:dyDescent="0.3">
      <c r="A45" s="24">
        <v>4</v>
      </c>
      <c r="B45" s="3">
        <v>160</v>
      </c>
      <c r="C45" t="s">
        <v>621</v>
      </c>
      <c r="D45" s="18" t="s">
        <v>1235</v>
      </c>
    </row>
    <row r="46" spans="1:4" x14ac:dyDescent="0.25">
      <c r="A46" s="15">
        <v>1</v>
      </c>
      <c r="D46" t="s">
        <v>1243</v>
      </c>
    </row>
    <row r="47" spans="1:4" x14ac:dyDescent="0.25">
      <c r="A47" s="15">
        <v>2</v>
      </c>
      <c r="D47" t="s">
        <v>1243</v>
      </c>
    </row>
    <row r="48" spans="1:4" x14ac:dyDescent="0.25">
      <c r="A48" s="15">
        <v>3</v>
      </c>
      <c r="D48" t="s">
        <v>1243</v>
      </c>
    </row>
    <row r="49" spans="1:4" s="18" customFormat="1" ht="15.75" thickBot="1" x14ac:dyDescent="0.3">
      <c r="A49" s="24">
        <v>4</v>
      </c>
      <c r="D49" s="18" t="s">
        <v>1243</v>
      </c>
    </row>
    <row r="50" spans="1:4" x14ac:dyDescent="0.25">
      <c r="A50" s="15">
        <v>1</v>
      </c>
      <c r="B50" s="3">
        <v>14</v>
      </c>
      <c r="C50" t="s">
        <v>70</v>
      </c>
      <c r="D50" t="s">
        <v>1244</v>
      </c>
    </row>
    <row r="51" spans="1:4" x14ac:dyDescent="0.25">
      <c r="A51" s="15">
        <v>2</v>
      </c>
      <c r="B51" s="3">
        <v>15</v>
      </c>
      <c r="C51" t="s">
        <v>73</v>
      </c>
      <c r="D51" t="s">
        <v>1244</v>
      </c>
    </row>
    <row r="52" spans="1:4" x14ac:dyDescent="0.25">
      <c r="A52" s="15">
        <v>3</v>
      </c>
      <c r="B52" s="3">
        <v>24</v>
      </c>
      <c r="C52" t="s">
        <v>91</v>
      </c>
      <c r="D52" t="s">
        <v>1244</v>
      </c>
    </row>
    <row r="53" spans="1:4" s="18" customFormat="1" ht="15.75" thickBot="1" x14ac:dyDescent="0.3">
      <c r="A53" s="24">
        <v>4</v>
      </c>
      <c r="B53" s="3">
        <v>51</v>
      </c>
      <c r="C53" t="s">
        <v>143</v>
      </c>
      <c r="D53" s="18" t="s">
        <v>1244</v>
      </c>
    </row>
    <row r="54" spans="1:4" x14ac:dyDescent="0.25">
      <c r="A54" s="15">
        <v>1</v>
      </c>
      <c r="B54" s="3">
        <v>56</v>
      </c>
      <c r="C54" t="s">
        <v>157</v>
      </c>
      <c r="D54" t="s">
        <v>1242</v>
      </c>
    </row>
    <row r="55" spans="1:4" x14ac:dyDescent="0.25">
      <c r="A55" s="15">
        <v>2</v>
      </c>
      <c r="B55" s="3">
        <v>86</v>
      </c>
      <c r="C55" t="s">
        <v>203</v>
      </c>
      <c r="D55" t="s">
        <v>1242</v>
      </c>
    </row>
    <row r="56" spans="1:4" x14ac:dyDescent="0.25">
      <c r="A56" s="15">
        <v>3</v>
      </c>
      <c r="B56" s="3">
        <v>89</v>
      </c>
      <c r="C56" t="s">
        <v>209</v>
      </c>
      <c r="D56" t="s">
        <v>1242</v>
      </c>
    </row>
    <row r="57" spans="1:4" s="18" customFormat="1" ht="15.75" thickBot="1" x14ac:dyDescent="0.3">
      <c r="A57" s="24">
        <v>4</v>
      </c>
      <c r="B57" s="3">
        <v>92</v>
      </c>
      <c r="C57" t="s">
        <v>217</v>
      </c>
      <c r="D57" s="18" t="s">
        <v>1242</v>
      </c>
    </row>
    <row r="58" spans="1:4" x14ac:dyDescent="0.25">
      <c r="A58" s="15">
        <v>1</v>
      </c>
      <c r="B58" s="3">
        <v>111</v>
      </c>
      <c r="C58" t="s">
        <v>277</v>
      </c>
      <c r="D58" t="s">
        <v>1241</v>
      </c>
    </row>
    <row r="59" spans="1:4" x14ac:dyDescent="0.25">
      <c r="A59" s="15">
        <v>2</v>
      </c>
      <c r="B59" s="3">
        <v>125</v>
      </c>
      <c r="C59" t="s">
        <v>305</v>
      </c>
      <c r="D59" t="s">
        <v>1241</v>
      </c>
    </row>
    <row r="60" spans="1:4" x14ac:dyDescent="0.25">
      <c r="A60" s="15">
        <v>3</v>
      </c>
      <c r="B60" s="3">
        <v>126</v>
      </c>
      <c r="C60" t="s">
        <v>627</v>
      </c>
      <c r="D60" t="s">
        <v>1241</v>
      </c>
    </row>
    <row r="61" spans="1:4" s="18" customFormat="1" ht="15.75" thickBot="1" x14ac:dyDescent="0.3">
      <c r="A61" s="24">
        <v>4</v>
      </c>
      <c r="B61" s="3">
        <v>143</v>
      </c>
      <c r="C61" t="s">
        <v>367</v>
      </c>
      <c r="D61" s="18" t="s">
        <v>1241</v>
      </c>
    </row>
    <row r="62" spans="1:4" x14ac:dyDescent="0.25">
      <c r="A62" s="15">
        <v>1</v>
      </c>
      <c r="B62" s="3">
        <v>146</v>
      </c>
      <c r="C62" t="s">
        <v>376</v>
      </c>
      <c r="D62" t="s">
        <v>1240</v>
      </c>
    </row>
    <row r="63" spans="1:4" x14ac:dyDescent="0.25">
      <c r="A63" s="15">
        <v>2</v>
      </c>
      <c r="D63" t="s">
        <v>1240</v>
      </c>
    </row>
    <row r="64" spans="1:4" x14ac:dyDescent="0.25">
      <c r="A64" s="15">
        <v>3</v>
      </c>
      <c r="D64" t="s">
        <v>1240</v>
      </c>
    </row>
    <row r="65" spans="1:4" s="18" customFormat="1" ht="15.75" thickBot="1" x14ac:dyDescent="0.3">
      <c r="A65" s="24">
        <v>4</v>
      </c>
      <c r="D65" s="18" t="s">
        <v>1240</v>
      </c>
    </row>
    <row r="66" spans="1:4" x14ac:dyDescent="0.25">
      <c r="A66" s="15">
        <v>1</v>
      </c>
      <c r="D66" t="s">
        <v>1233</v>
      </c>
    </row>
    <row r="67" spans="1:4" x14ac:dyDescent="0.25">
      <c r="A67" s="15">
        <v>2</v>
      </c>
      <c r="D67" t="s">
        <v>1233</v>
      </c>
    </row>
    <row r="68" spans="1:4" x14ac:dyDescent="0.25">
      <c r="A68" s="15">
        <v>3</v>
      </c>
      <c r="D68" t="s">
        <v>1233</v>
      </c>
    </row>
    <row r="69" spans="1:4" s="18" customFormat="1" ht="15.75" thickBot="1" x14ac:dyDescent="0.3">
      <c r="A69" s="24">
        <v>4</v>
      </c>
      <c r="D69" s="18" t="s">
        <v>1233</v>
      </c>
    </row>
    <row r="70" spans="1:4" x14ac:dyDescent="0.25">
      <c r="A70" s="15">
        <v>1</v>
      </c>
      <c r="D70" t="s">
        <v>1239</v>
      </c>
    </row>
    <row r="71" spans="1:4" x14ac:dyDescent="0.25">
      <c r="A71" s="15">
        <v>2</v>
      </c>
      <c r="D71" t="s">
        <v>1239</v>
      </c>
    </row>
    <row r="72" spans="1:4" x14ac:dyDescent="0.25">
      <c r="A72" s="15">
        <v>3</v>
      </c>
      <c r="D72" t="s">
        <v>1239</v>
      </c>
    </row>
    <row r="73" spans="1:4" s="18" customFormat="1" ht="15.75" thickBot="1" x14ac:dyDescent="0.3">
      <c r="A73" s="24">
        <v>4</v>
      </c>
      <c r="D73" s="18" t="s">
        <v>1239</v>
      </c>
    </row>
    <row r="74" spans="1:4" x14ac:dyDescent="0.25">
      <c r="A74" s="15">
        <v>1</v>
      </c>
      <c r="B74" s="3">
        <v>1</v>
      </c>
      <c r="C74" t="s">
        <v>7</v>
      </c>
      <c r="D74" t="s">
        <v>1238</v>
      </c>
    </row>
    <row r="75" spans="1:4" x14ac:dyDescent="0.25">
      <c r="A75" s="15">
        <v>2</v>
      </c>
      <c r="B75" s="3">
        <v>3</v>
      </c>
      <c r="C75" t="s">
        <v>11</v>
      </c>
      <c r="D75" t="s">
        <v>1238</v>
      </c>
    </row>
    <row r="76" spans="1:4" x14ac:dyDescent="0.25">
      <c r="A76" s="15">
        <v>3</v>
      </c>
      <c r="B76" s="3">
        <v>5</v>
      </c>
      <c r="C76" t="s">
        <v>23</v>
      </c>
      <c r="D76" t="s">
        <v>1238</v>
      </c>
    </row>
    <row r="77" spans="1:4" s="18" customFormat="1" ht="15.75" thickBot="1" x14ac:dyDescent="0.3">
      <c r="A77" s="24">
        <v>4</v>
      </c>
      <c r="B77" s="3">
        <v>16</v>
      </c>
      <c r="C77" t="s">
        <v>76</v>
      </c>
      <c r="D77" s="18" t="s">
        <v>1238</v>
      </c>
    </row>
    <row r="78" spans="1:4" x14ac:dyDescent="0.25">
      <c r="A78" s="15">
        <v>1</v>
      </c>
      <c r="B78" s="3">
        <v>21</v>
      </c>
      <c r="C78" t="s">
        <v>84</v>
      </c>
      <c r="D78" t="s">
        <v>1236</v>
      </c>
    </row>
    <row r="79" spans="1:4" x14ac:dyDescent="0.25">
      <c r="A79" s="15">
        <v>2</v>
      </c>
      <c r="B79" s="3">
        <v>25</v>
      </c>
      <c r="C79" t="s">
        <v>93</v>
      </c>
      <c r="D79" t="s">
        <v>1236</v>
      </c>
    </row>
    <row r="80" spans="1:4" x14ac:dyDescent="0.25">
      <c r="A80" s="15">
        <v>3</v>
      </c>
      <c r="B80" s="3">
        <v>103</v>
      </c>
      <c r="C80" t="s">
        <v>257</v>
      </c>
      <c r="D80" t="s">
        <v>1236</v>
      </c>
    </row>
    <row r="81" spans="1:4" s="18" customFormat="1" ht="15.75" thickBot="1" x14ac:dyDescent="0.3">
      <c r="A81" s="24">
        <v>4</v>
      </c>
      <c r="B81" s="3">
        <v>127</v>
      </c>
      <c r="C81" t="s">
        <v>307</v>
      </c>
      <c r="D81" s="18" t="s">
        <v>1236</v>
      </c>
    </row>
    <row r="82" spans="1:4" x14ac:dyDescent="0.25">
      <c r="A82" s="15">
        <v>1</v>
      </c>
      <c r="B82" s="3">
        <v>42</v>
      </c>
      <c r="C82" t="s">
        <v>629</v>
      </c>
      <c r="D82" t="s">
        <v>1234</v>
      </c>
    </row>
    <row r="83" spans="1:4" x14ac:dyDescent="0.25">
      <c r="A83" s="15">
        <v>2</v>
      </c>
      <c r="B83" s="3">
        <v>58</v>
      </c>
      <c r="C83" t="s">
        <v>160</v>
      </c>
      <c r="D83" t="s">
        <v>1234</v>
      </c>
    </row>
    <row r="84" spans="1:4" x14ac:dyDescent="0.25">
      <c r="A84" s="15">
        <v>3</v>
      </c>
      <c r="B84" s="3">
        <v>61</v>
      </c>
      <c r="C84" t="s">
        <v>163</v>
      </c>
      <c r="D84" t="s">
        <v>1234</v>
      </c>
    </row>
    <row r="85" spans="1:4" s="18" customFormat="1" ht="15.75" thickBot="1" x14ac:dyDescent="0.3">
      <c r="A85" s="24">
        <v>4</v>
      </c>
      <c r="B85" s="3">
        <v>188</v>
      </c>
      <c r="C85" t="s">
        <v>515</v>
      </c>
      <c r="D85" s="18" t="s">
        <v>1234</v>
      </c>
    </row>
    <row r="86" spans="1:4" x14ac:dyDescent="0.25">
      <c r="A86" s="15">
        <v>1</v>
      </c>
      <c r="D86" t="s">
        <v>1232</v>
      </c>
    </row>
    <row r="87" spans="1:4" x14ac:dyDescent="0.25">
      <c r="A87" s="15">
        <v>2</v>
      </c>
      <c r="D87" t="s">
        <v>1232</v>
      </c>
    </row>
    <row r="88" spans="1:4" x14ac:dyDescent="0.25">
      <c r="A88" s="15">
        <v>3</v>
      </c>
      <c r="D88" t="s">
        <v>1232</v>
      </c>
    </row>
    <row r="89" spans="1:4" s="18" customFormat="1" ht="15.75" thickBot="1" x14ac:dyDescent="0.3">
      <c r="A89" s="24">
        <v>4</v>
      </c>
      <c r="D89" s="18" t="s">
        <v>1232</v>
      </c>
    </row>
    <row r="90" spans="1:4" x14ac:dyDescent="0.25">
      <c r="A90" s="15">
        <v>1</v>
      </c>
      <c r="B90" s="3">
        <v>11</v>
      </c>
      <c r="C90" t="s">
        <v>59</v>
      </c>
      <c r="D90" t="s">
        <v>1231</v>
      </c>
    </row>
    <row r="91" spans="1:4" x14ac:dyDescent="0.25">
      <c r="A91" s="15">
        <v>2</v>
      </c>
      <c r="B91" s="3">
        <v>27</v>
      </c>
      <c r="C91" t="s">
        <v>97</v>
      </c>
      <c r="D91" t="s">
        <v>1231</v>
      </c>
    </row>
    <row r="92" spans="1:4" x14ac:dyDescent="0.25">
      <c r="A92" s="15">
        <v>3</v>
      </c>
      <c r="B92" s="3">
        <v>34</v>
      </c>
      <c r="C92" t="s">
        <v>113</v>
      </c>
      <c r="D92" t="s">
        <v>1231</v>
      </c>
    </row>
    <row r="93" spans="1:4" s="18" customFormat="1" ht="15.75" thickBot="1" x14ac:dyDescent="0.3">
      <c r="A93" s="24">
        <v>4</v>
      </c>
      <c r="B93" s="3">
        <v>48</v>
      </c>
      <c r="C93" t="s">
        <v>139</v>
      </c>
      <c r="D93" s="18" t="s">
        <v>1231</v>
      </c>
    </row>
    <row r="94" spans="1:4" x14ac:dyDescent="0.25">
      <c r="A94" s="15">
        <v>1</v>
      </c>
      <c r="B94" s="3">
        <v>53</v>
      </c>
      <c r="C94" t="s">
        <v>148</v>
      </c>
      <c r="D94" t="s">
        <v>1230</v>
      </c>
    </row>
    <row r="95" spans="1:4" x14ac:dyDescent="0.25">
      <c r="A95" s="15">
        <v>2</v>
      </c>
      <c r="B95" s="3">
        <v>57</v>
      </c>
      <c r="C95" t="s">
        <v>158</v>
      </c>
      <c r="D95" t="s">
        <v>1230</v>
      </c>
    </row>
    <row r="96" spans="1:4" x14ac:dyDescent="0.25">
      <c r="A96" s="15">
        <v>3</v>
      </c>
      <c r="B96" s="3">
        <v>64</v>
      </c>
      <c r="C96" t="s">
        <v>166</v>
      </c>
      <c r="D96" t="s">
        <v>1230</v>
      </c>
    </row>
    <row r="97" spans="1:4" s="18" customFormat="1" ht="15.75" thickBot="1" x14ac:dyDescent="0.3">
      <c r="A97" s="24">
        <v>4</v>
      </c>
      <c r="B97" s="3">
        <v>76</v>
      </c>
      <c r="C97" t="s">
        <v>186</v>
      </c>
      <c r="D97" s="18" t="s">
        <v>1230</v>
      </c>
    </row>
    <row r="98" spans="1:4" x14ac:dyDescent="0.25">
      <c r="A98" s="15">
        <v>1</v>
      </c>
      <c r="B98" s="3">
        <v>6</v>
      </c>
      <c r="C98" t="s">
        <v>24</v>
      </c>
      <c r="D98" t="s">
        <v>1229</v>
      </c>
    </row>
    <row r="99" spans="1:4" x14ac:dyDescent="0.25">
      <c r="A99" s="15">
        <v>2</v>
      </c>
      <c r="B99" s="3">
        <v>91</v>
      </c>
      <c r="C99" t="s">
        <v>213</v>
      </c>
      <c r="D99" t="s">
        <v>1229</v>
      </c>
    </row>
    <row r="100" spans="1:4" x14ac:dyDescent="0.25">
      <c r="A100" s="15">
        <v>3</v>
      </c>
      <c r="B100" s="3">
        <v>108</v>
      </c>
      <c r="C100" t="s">
        <v>269</v>
      </c>
      <c r="D100" t="s">
        <v>1229</v>
      </c>
    </row>
    <row r="101" spans="1:4" s="18" customFormat="1" ht="15.75" thickBot="1" x14ac:dyDescent="0.3">
      <c r="A101" s="24">
        <v>4</v>
      </c>
      <c r="B101" s="3">
        <v>130</v>
      </c>
      <c r="C101" t="s">
        <v>314</v>
      </c>
      <c r="D101" s="18" t="s">
        <v>1229</v>
      </c>
    </row>
    <row r="102" spans="1:4" x14ac:dyDescent="0.25">
      <c r="A102" s="15">
        <v>1</v>
      </c>
      <c r="B102" s="3">
        <v>181</v>
      </c>
      <c r="C102" t="s">
        <v>498</v>
      </c>
      <c r="D102" t="s">
        <v>1228</v>
      </c>
    </row>
    <row r="103" spans="1:4" x14ac:dyDescent="0.25">
      <c r="A103" s="15">
        <v>2</v>
      </c>
      <c r="D103" t="s">
        <v>1228</v>
      </c>
    </row>
    <row r="104" spans="1:4" x14ac:dyDescent="0.25">
      <c r="A104" s="15">
        <v>3</v>
      </c>
      <c r="D104" t="s">
        <v>1228</v>
      </c>
    </row>
    <row r="105" spans="1:4" s="18" customFormat="1" ht="15.75" thickBot="1" x14ac:dyDescent="0.3">
      <c r="A105" s="24">
        <v>4</v>
      </c>
      <c r="D105" s="18" t="s">
        <v>1228</v>
      </c>
    </row>
    <row r="106" spans="1:4" x14ac:dyDescent="0.25">
      <c r="A106" s="15">
        <v>1</v>
      </c>
      <c r="B106" s="3">
        <v>2</v>
      </c>
      <c r="C106" t="s">
        <v>10</v>
      </c>
      <c r="D106" t="s">
        <v>1226</v>
      </c>
    </row>
    <row r="107" spans="1:4" x14ac:dyDescent="0.25">
      <c r="A107" s="15">
        <v>2</v>
      </c>
      <c r="B107" s="3">
        <v>10</v>
      </c>
      <c r="C107" t="s">
        <v>46</v>
      </c>
      <c r="D107" t="s">
        <v>1226</v>
      </c>
    </row>
    <row r="108" spans="1:4" x14ac:dyDescent="0.25">
      <c r="A108" s="15">
        <v>3</v>
      </c>
      <c r="B108" s="3">
        <v>30</v>
      </c>
      <c r="C108" t="s">
        <v>100</v>
      </c>
      <c r="D108" t="s">
        <v>1226</v>
      </c>
    </row>
    <row r="109" spans="1:4" s="18" customFormat="1" ht="15.75" thickBot="1" x14ac:dyDescent="0.3">
      <c r="A109" s="24">
        <v>4</v>
      </c>
      <c r="D109" s="18" t="s">
        <v>1226</v>
      </c>
    </row>
    <row r="110" spans="1:4" x14ac:dyDescent="0.25">
      <c r="A110" s="15">
        <v>1</v>
      </c>
      <c r="D110" t="s">
        <v>1225</v>
      </c>
    </row>
    <row r="111" spans="1:4" x14ac:dyDescent="0.25">
      <c r="A111" s="15">
        <v>2</v>
      </c>
      <c r="D111" t="s">
        <v>1225</v>
      </c>
    </row>
    <row r="112" spans="1:4" x14ac:dyDescent="0.25">
      <c r="A112" s="15">
        <v>3</v>
      </c>
      <c r="D112" t="s">
        <v>1225</v>
      </c>
    </row>
    <row r="113" spans="1:4" s="18" customFormat="1" ht="15.75" thickBot="1" x14ac:dyDescent="0.3">
      <c r="A113" s="24">
        <v>4</v>
      </c>
      <c r="D113" s="18" t="s">
        <v>1225</v>
      </c>
    </row>
    <row r="114" spans="1:4" x14ac:dyDescent="0.25">
      <c r="A114" s="15">
        <v>1</v>
      </c>
      <c r="B114" s="3">
        <v>39</v>
      </c>
      <c r="C114" t="s">
        <v>123</v>
      </c>
      <c r="D114" t="s">
        <v>1224</v>
      </c>
    </row>
    <row r="115" spans="1:4" x14ac:dyDescent="0.25">
      <c r="A115" s="15">
        <v>2</v>
      </c>
      <c r="B115" s="3">
        <v>71</v>
      </c>
      <c r="C115" t="s">
        <v>177</v>
      </c>
      <c r="D115" t="s">
        <v>1224</v>
      </c>
    </row>
    <row r="116" spans="1:4" x14ac:dyDescent="0.25">
      <c r="A116" s="15">
        <v>3</v>
      </c>
      <c r="B116" s="3">
        <v>163</v>
      </c>
      <c r="C116" t="s">
        <v>433</v>
      </c>
      <c r="D116" t="s">
        <v>1224</v>
      </c>
    </row>
    <row r="117" spans="1:4" s="18" customFormat="1" ht="15.75" thickBot="1" x14ac:dyDescent="0.3">
      <c r="A117" s="24">
        <v>4</v>
      </c>
      <c r="D117" s="18" t="s">
        <v>1224</v>
      </c>
    </row>
    <row r="118" spans="1:4" x14ac:dyDescent="0.25">
      <c r="A118" s="15">
        <v>1</v>
      </c>
      <c r="D118" t="s">
        <v>1222</v>
      </c>
    </row>
    <row r="119" spans="1:4" x14ac:dyDescent="0.25">
      <c r="A119" s="15">
        <v>2</v>
      </c>
      <c r="D119" t="s">
        <v>1222</v>
      </c>
    </row>
    <row r="120" spans="1:4" x14ac:dyDescent="0.25">
      <c r="A120" s="15">
        <v>3</v>
      </c>
      <c r="D120" t="s">
        <v>1222</v>
      </c>
    </row>
    <row r="121" spans="1:4" s="18" customFormat="1" ht="15.75" thickBot="1" x14ac:dyDescent="0.3">
      <c r="A121" s="24">
        <v>4</v>
      </c>
      <c r="D121" s="18" t="s">
        <v>1222</v>
      </c>
    </row>
    <row r="122" spans="1:4" x14ac:dyDescent="0.25">
      <c r="A122" s="15">
        <v>1</v>
      </c>
      <c r="B122" s="3">
        <v>73</v>
      </c>
      <c r="C122" t="s">
        <v>178</v>
      </c>
      <c r="D122" t="s">
        <v>1221</v>
      </c>
    </row>
    <row r="123" spans="1:4" x14ac:dyDescent="0.25">
      <c r="A123" s="15">
        <v>2</v>
      </c>
      <c r="D123" t="s">
        <v>1221</v>
      </c>
    </row>
    <row r="124" spans="1:4" x14ac:dyDescent="0.25">
      <c r="A124" s="15">
        <v>3</v>
      </c>
      <c r="D124" t="s">
        <v>1221</v>
      </c>
    </row>
    <row r="125" spans="1:4" s="18" customFormat="1" ht="15.75" thickBot="1" x14ac:dyDescent="0.3">
      <c r="A125" s="24">
        <v>4</v>
      </c>
      <c r="D125" s="18" t="s">
        <v>1221</v>
      </c>
    </row>
    <row r="126" spans="1:4" x14ac:dyDescent="0.25">
      <c r="A126" s="15">
        <v>1</v>
      </c>
      <c r="D126" t="s">
        <v>1220</v>
      </c>
    </row>
    <row r="127" spans="1:4" x14ac:dyDescent="0.25">
      <c r="A127" s="15">
        <v>2</v>
      </c>
      <c r="D127" t="s">
        <v>1220</v>
      </c>
    </row>
    <row r="128" spans="1:4" x14ac:dyDescent="0.25">
      <c r="A128" s="15">
        <v>3</v>
      </c>
      <c r="D128" t="s">
        <v>1220</v>
      </c>
    </row>
    <row r="129" spans="1:4" s="18" customFormat="1" ht="15.75" thickBot="1" x14ac:dyDescent="0.3">
      <c r="A129" s="24">
        <v>4</v>
      </c>
      <c r="D129" s="18" t="s">
        <v>1220</v>
      </c>
    </row>
    <row r="130" spans="1:4" x14ac:dyDescent="0.25">
      <c r="A130" s="15">
        <v>1</v>
      </c>
      <c r="B130" s="3">
        <v>9</v>
      </c>
      <c r="C130" t="s">
        <v>45</v>
      </c>
      <c r="D130" t="s">
        <v>1219</v>
      </c>
    </row>
    <row r="131" spans="1:4" x14ac:dyDescent="0.25">
      <c r="A131" s="15">
        <v>2</v>
      </c>
      <c r="B131" s="3">
        <v>17</v>
      </c>
      <c r="C131" t="s">
        <v>77</v>
      </c>
      <c r="D131" t="s">
        <v>1219</v>
      </c>
    </row>
    <row r="132" spans="1:4" x14ac:dyDescent="0.25">
      <c r="A132" s="15">
        <v>3</v>
      </c>
      <c r="B132" s="3">
        <v>65</v>
      </c>
      <c r="C132" t="s">
        <v>631</v>
      </c>
      <c r="D132" t="s">
        <v>1219</v>
      </c>
    </row>
    <row r="133" spans="1:4" s="18" customFormat="1" ht="15.75" thickBot="1" x14ac:dyDescent="0.3">
      <c r="A133" s="24">
        <v>4</v>
      </c>
      <c r="B133" s="3">
        <v>120</v>
      </c>
      <c r="C133" t="s">
        <v>296</v>
      </c>
      <c r="D133" s="18" t="s">
        <v>1219</v>
      </c>
    </row>
    <row r="134" spans="1:4" x14ac:dyDescent="0.25">
      <c r="A134" s="15">
        <v>1</v>
      </c>
      <c r="B134" s="3">
        <v>158</v>
      </c>
      <c r="C134" t="s">
        <v>415</v>
      </c>
      <c r="D134" t="s">
        <v>1218</v>
      </c>
    </row>
    <row r="135" spans="1:4" x14ac:dyDescent="0.25">
      <c r="A135" s="15">
        <v>2</v>
      </c>
      <c r="D135" t="s">
        <v>1218</v>
      </c>
    </row>
    <row r="136" spans="1:4" x14ac:dyDescent="0.25">
      <c r="A136" s="15">
        <v>3</v>
      </c>
      <c r="D136" t="s">
        <v>1218</v>
      </c>
    </row>
    <row r="137" spans="1:4" s="18" customFormat="1" ht="15.75" thickBot="1" x14ac:dyDescent="0.3">
      <c r="A137" s="24">
        <v>4</v>
      </c>
      <c r="D137" s="18" t="s">
        <v>1218</v>
      </c>
    </row>
    <row r="138" spans="1:4" x14ac:dyDescent="0.25">
      <c r="A138" s="15">
        <v>1</v>
      </c>
      <c r="B138" s="3">
        <v>12</v>
      </c>
      <c r="C138" t="s">
        <v>67</v>
      </c>
      <c r="D138" t="s">
        <v>1217</v>
      </c>
    </row>
    <row r="139" spans="1:4" x14ac:dyDescent="0.25">
      <c r="A139" s="15">
        <v>2</v>
      </c>
      <c r="B139" s="3">
        <v>37</v>
      </c>
      <c r="C139" t="s">
        <v>120</v>
      </c>
      <c r="D139" t="s">
        <v>1217</v>
      </c>
    </row>
    <row r="140" spans="1:4" x14ac:dyDescent="0.25">
      <c r="A140" s="15">
        <v>3</v>
      </c>
      <c r="B140" s="3">
        <v>41</v>
      </c>
      <c r="C140" t="s">
        <v>126</v>
      </c>
      <c r="D140" t="s">
        <v>1217</v>
      </c>
    </row>
    <row r="141" spans="1:4" s="18" customFormat="1" ht="15.75" thickBot="1" x14ac:dyDescent="0.3">
      <c r="A141" s="24">
        <v>4</v>
      </c>
      <c r="B141" s="3">
        <v>44</v>
      </c>
      <c r="C141" t="s">
        <v>129</v>
      </c>
      <c r="D141" s="18" t="s">
        <v>1217</v>
      </c>
    </row>
    <row r="142" spans="1:4" x14ac:dyDescent="0.25">
      <c r="A142" s="15">
        <v>1</v>
      </c>
      <c r="B142" s="3">
        <v>49</v>
      </c>
      <c r="C142" t="s">
        <v>141</v>
      </c>
      <c r="D142" t="s">
        <v>1216</v>
      </c>
    </row>
    <row r="143" spans="1:4" x14ac:dyDescent="0.25">
      <c r="A143" s="15">
        <v>2</v>
      </c>
      <c r="B143" s="3">
        <v>55</v>
      </c>
      <c r="C143" t="s">
        <v>154</v>
      </c>
      <c r="D143" t="s">
        <v>1216</v>
      </c>
    </row>
    <row r="144" spans="1:4" x14ac:dyDescent="0.25">
      <c r="A144" s="15">
        <v>3</v>
      </c>
      <c r="B144" s="3">
        <v>88</v>
      </c>
      <c r="C144" t="s">
        <v>207</v>
      </c>
      <c r="D144" t="s">
        <v>1216</v>
      </c>
    </row>
    <row r="145" spans="1:4" s="18" customFormat="1" ht="15.75" thickBot="1" x14ac:dyDescent="0.3">
      <c r="A145" s="24">
        <v>4</v>
      </c>
      <c r="B145" s="3">
        <v>118</v>
      </c>
      <c r="C145" t="s">
        <v>293</v>
      </c>
      <c r="D145" s="18" t="s">
        <v>1216</v>
      </c>
    </row>
    <row r="146" spans="1:4" x14ac:dyDescent="0.25">
      <c r="A146" s="15">
        <v>1</v>
      </c>
      <c r="B146" s="3">
        <v>106</v>
      </c>
      <c r="C146" t="s">
        <v>615</v>
      </c>
      <c r="D146" t="s">
        <v>1215</v>
      </c>
    </row>
    <row r="147" spans="1:4" x14ac:dyDescent="0.25">
      <c r="A147" s="15">
        <v>2</v>
      </c>
      <c r="B147" s="3">
        <v>123</v>
      </c>
      <c r="C147" t="s">
        <v>303</v>
      </c>
      <c r="D147" t="s">
        <v>1215</v>
      </c>
    </row>
    <row r="148" spans="1:4" x14ac:dyDescent="0.25">
      <c r="A148" s="15">
        <v>3</v>
      </c>
      <c r="D148" t="s">
        <v>1215</v>
      </c>
    </row>
    <row r="149" spans="1:4" s="18" customFormat="1" ht="15.75" thickBot="1" x14ac:dyDescent="0.3">
      <c r="A149" s="24">
        <v>4</v>
      </c>
      <c r="D149" s="18" t="s">
        <v>1215</v>
      </c>
    </row>
    <row r="150" spans="1:4" x14ac:dyDescent="0.25">
      <c r="A150" s="15">
        <v>1</v>
      </c>
      <c r="D150" t="s">
        <v>1214</v>
      </c>
    </row>
    <row r="151" spans="1:4" x14ac:dyDescent="0.25">
      <c r="A151" s="15">
        <v>2</v>
      </c>
      <c r="D151" t="s">
        <v>1214</v>
      </c>
    </row>
    <row r="152" spans="1:4" x14ac:dyDescent="0.25">
      <c r="A152" s="15">
        <v>3</v>
      </c>
      <c r="D152" t="s">
        <v>1214</v>
      </c>
    </row>
    <row r="153" spans="1:4" s="18" customFormat="1" ht="15.75" thickBot="1" x14ac:dyDescent="0.3">
      <c r="A153" s="24">
        <v>4</v>
      </c>
      <c r="D153" s="18" t="s">
        <v>1214</v>
      </c>
    </row>
    <row r="154" spans="1:4" x14ac:dyDescent="0.25">
      <c r="A154" s="15">
        <v>1</v>
      </c>
      <c r="B154" s="3">
        <v>45</v>
      </c>
      <c r="C154" t="s">
        <v>133</v>
      </c>
      <c r="D154" t="s">
        <v>1213</v>
      </c>
    </row>
    <row r="155" spans="1:4" x14ac:dyDescent="0.25">
      <c r="A155" s="15">
        <v>2</v>
      </c>
      <c r="B155" s="3">
        <v>47</v>
      </c>
      <c r="C155" t="s">
        <v>137</v>
      </c>
      <c r="D155" t="s">
        <v>1213</v>
      </c>
    </row>
    <row r="156" spans="1:4" x14ac:dyDescent="0.25">
      <c r="A156" s="15">
        <v>3</v>
      </c>
      <c r="B156" s="3">
        <v>85</v>
      </c>
      <c r="C156" t="s">
        <v>202</v>
      </c>
      <c r="D156" t="s">
        <v>1213</v>
      </c>
    </row>
    <row r="157" spans="1:4" s="18" customFormat="1" ht="15.75" thickBot="1" x14ac:dyDescent="0.3">
      <c r="A157" s="24">
        <v>4</v>
      </c>
      <c r="B157" s="3">
        <v>87</v>
      </c>
      <c r="C157" t="s">
        <v>204</v>
      </c>
      <c r="D157" s="18" t="s">
        <v>1213</v>
      </c>
    </row>
    <row r="158" spans="1:4" x14ac:dyDescent="0.25">
      <c r="A158" s="15">
        <v>1</v>
      </c>
      <c r="B158" s="3">
        <v>90</v>
      </c>
      <c r="C158" t="s">
        <v>212</v>
      </c>
      <c r="D158" t="s">
        <v>1212</v>
      </c>
    </row>
    <row r="159" spans="1:4" x14ac:dyDescent="0.25">
      <c r="A159" s="15">
        <v>2</v>
      </c>
      <c r="B159" s="3">
        <v>94</v>
      </c>
      <c r="C159" t="s">
        <v>614</v>
      </c>
      <c r="D159" t="s">
        <v>1212</v>
      </c>
    </row>
    <row r="160" spans="1:4" x14ac:dyDescent="0.25">
      <c r="A160" s="15">
        <v>3</v>
      </c>
      <c r="B160" s="3">
        <v>175</v>
      </c>
      <c r="C160" t="s">
        <v>477</v>
      </c>
      <c r="D160" t="s">
        <v>1212</v>
      </c>
    </row>
    <row r="161" spans="1:4" s="18" customFormat="1" ht="15.75" thickBot="1" x14ac:dyDescent="0.3">
      <c r="A161" s="24">
        <v>4</v>
      </c>
      <c r="B161" s="3">
        <v>192</v>
      </c>
      <c r="C161" t="s">
        <v>533</v>
      </c>
      <c r="D161" s="18" t="s">
        <v>1212</v>
      </c>
    </row>
    <row r="162" spans="1:4" x14ac:dyDescent="0.25">
      <c r="A162" s="15">
        <v>1</v>
      </c>
      <c r="B162" s="3">
        <v>113</v>
      </c>
      <c r="C162" t="s">
        <v>282</v>
      </c>
      <c r="D162" t="s">
        <v>1211</v>
      </c>
    </row>
    <row r="163" spans="1:4" x14ac:dyDescent="0.25">
      <c r="A163" s="15">
        <v>2</v>
      </c>
      <c r="D163" t="s">
        <v>1211</v>
      </c>
    </row>
    <row r="164" spans="1:4" x14ac:dyDescent="0.25">
      <c r="A164" s="15">
        <v>3</v>
      </c>
      <c r="D164" t="s">
        <v>1211</v>
      </c>
    </row>
    <row r="165" spans="1:4" s="18" customFormat="1" ht="15.75" thickBot="1" x14ac:dyDescent="0.3">
      <c r="A165" s="24">
        <v>4</v>
      </c>
      <c r="D165" s="18" t="s">
        <v>1211</v>
      </c>
    </row>
    <row r="166" spans="1:4" x14ac:dyDescent="0.25">
      <c r="A166" s="15">
        <v>1</v>
      </c>
      <c r="D166" t="s">
        <v>1210</v>
      </c>
    </row>
    <row r="167" spans="1:4" x14ac:dyDescent="0.25">
      <c r="A167" s="15">
        <v>2</v>
      </c>
      <c r="D167" t="s">
        <v>1210</v>
      </c>
    </row>
    <row r="168" spans="1:4" x14ac:dyDescent="0.25">
      <c r="A168" s="15">
        <v>3</v>
      </c>
      <c r="D168" t="s">
        <v>1210</v>
      </c>
    </row>
    <row r="169" spans="1:4" s="18" customFormat="1" ht="15.75" thickBot="1" x14ac:dyDescent="0.3">
      <c r="A169" s="24">
        <v>4</v>
      </c>
      <c r="D169" s="18" t="s">
        <v>1210</v>
      </c>
    </row>
    <row r="170" spans="1:4" x14ac:dyDescent="0.25">
      <c r="A170" s="15">
        <v>1</v>
      </c>
      <c r="D170" t="s">
        <v>1209</v>
      </c>
    </row>
    <row r="171" spans="1:4" x14ac:dyDescent="0.25">
      <c r="A171" s="15">
        <v>2</v>
      </c>
      <c r="D171" t="s">
        <v>1209</v>
      </c>
    </row>
    <row r="172" spans="1:4" x14ac:dyDescent="0.25">
      <c r="A172" s="15">
        <v>3</v>
      </c>
      <c r="D172" t="s">
        <v>1209</v>
      </c>
    </row>
    <row r="173" spans="1:4" s="18" customFormat="1" ht="15.75" thickBot="1" x14ac:dyDescent="0.3">
      <c r="A173" s="24">
        <v>4</v>
      </c>
      <c r="D173" s="18" t="s">
        <v>1209</v>
      </c>
    </row>
    <row r="174" spans="1:4" x14ac:dyDescent="0.25">
      <c r="A174" s="15">
        <v>1</v>
      </c>
      <c r="D174" t="s">
        <v>1208</v>
      </c>
    </row>
    <row r="175" spans="1:4" x14ac:dyDescent="0.25">
      <c r="A175" s="15">
        <v>2</v>
      </c>
      <c r="D175" t="s">
        <v>1208</v>
      </c>
    </row>
    <row r="176" spans="1:4" x14ac:dyDescent="0.25">
      <c r="A176" s="15">
        <v>3</v>
      </c>
      <c r="D176" t="s">
        <v>1208</v>
      </c>
    </row>
    <row r="177" spans="1:4" s="18" customFormat="1" ht="15.75" thickBot="1" x14ac:dyDescent="0.3">
      <c r="A177" s="24">
        <v>4</v>
      </c>
      <c r="D177" s="18" t="s">
        <v>1208</v>
      </c>
    </row>
    <row r="178" spans="1:4" x14ac:dyDescent="0.25">
      <c r="A178" s="15">
        <v>1</v>
      </c>
      <c r="B178" s="3">
        <v>19</v>
      </c>
      <c r="C178" t="s">
        <v>82</v>
      </c>
      <c r="D178" t="s">
        <v>1207</v>
      </c>
    </row>
    <row r="179" spans="1:4" x14ac:dyDescent="0.25">
      <c r="A179" s="15">
        <v>2</v>
      </c>
      <c r="B179" s="3">
        <v>29</v>
      </c>
      <c r="C179" t="s">
        <v>99</v>
      </c>
      <c r="D179" t="s">
        <v>1207</v>
      </c>
    </row>
    <row r="180" spans="1:4" x14ac:dyDescent="0.25">
      <c r="A180" s="15">
        <v>3</v>
      </c>
      <c r="B180" s="3">
        <v>32</v>
      </c>
      <c r="C180" t="s">
        <v>107</v>
      </c>
      <c r="D180" t="s">
        <v>1207</v>
      </c>
    </row>
    <row r="181" spans="1:4" s="18" customFormat="1" ht="15.75" thickBot="1" x14ac:dyDescent="0.3">
      <c r="A181" s="24">
        <v>4</v>
      </c>
      <c r="B181" s="3">
        <v>36</v>
      </c>
      <c r="C181" t="s">
        <v>114</v>
      </c>
      <c r="D181" s="18" t="s">
        <v>1207</v>
      </c>
    </row>
    <row r="182" spans="1:4" x14ac:dyDescent="0.25">
      <c r="A182" s="15">
        <v>1</v>
      </c>
      <c r="B182" s="3">
        <v>62</v>
      </c>
      <c r="C182" t="s">
        <v>164</v>
      </c>
      <c r="D182" t="s">
        <v>1206</v>
      </c>
    </row>
    <row r="183" spans="1:4" x14ac:dyDescent="0.25">
      <c r="A183" s="15">
        <v>2</v>
      </c>
      <c r="B183" s="3">
        <v>139</v>
      </c>
      <c r="C183" t="s">
        <v>342</v>
      </c>
      <c r="D183" t="s">
        <v>1206</v>
      </c>
    </row>
    <row r="184" spans="1:4" x14ac:dyDescent="0.25">
      <c r="A184" s="15">
        <v>3</v>
      </c>
      <c r="B184" s="3">
        <v>161</v>
      </c>
      <c r="C184" t="s">
        <v>423</v>
      </c>
      <c r="D184" t="s">
        <v>1206</v>
      </c>
    </row>
    <row r="185" spans="1:4" s="18" customFormat="1" ht="15.75" thickBot="1" x14ac:dyDescent="0.3">
      <c r="A185" s="24">
        <v>4</v>
      </c>
      <c r="D185" s="18" t="s">
        <v>1206</v>
      </c>
    </row>
    <row r="186" spans="1:4" x14ac:dyDescent="0.25">
      <c r="A186" s="15">
        <v>1</v>
      </c>
      <c r="B186" s="3">
        <v>43</v>
      </c>
      <c r="C186" t="s">
        <v>128</v>
      </c>
      <c r="D186" t="s">
        <v>1223</v>
      </c>
    </row>
    <row r="187" spans="1:4" x14ac:dyDescent="0.25">
      <c r="A187" s="15">
        <v>2</v>
      </c>
      <c r="B187" s="3">
        <v>66</v>
      </c>
      <c r="C187" t="s">
        <v>169</v>
      </c>
      <c r="D187" t="s">
        <v>1223</v>
      </c>
    </row>
    <row r="188" spans="1:4" x14ac:dyDescent="0.25">
      <c r="A188" s="15">
        <v>3</v>
      </c>
      <c r="B188" s="3">
        <v>79</v>
      </c>
      <c r="C188" t="s">
        <v>193</v>
      </c>
      <c r="D188" t="s">
        <v>1223</v>
      </c>
    </row>
    <row r="189" spans="1:4" s="18" customFormat="1" ht="15.75" thickBot="1" x14ac:dyDescent="0.3">
      <c r="A189" s="24">
        <v>4</v>
      </c>
      <c r="B189" s="3">
        <v>107</v>
      </c>
      <c r="C189" t="s">
        <v>265</v>
      </c>
      <c r="D189" s="18" t="s">
        <v>1223</v>
      </c>
    </row>
    <row r="190" spans="1:4" x14ac:dyDescent="0.25">
      <c r="A190" s="15">
        <v>1</v>
      </c>
      <c r="B190" s="3">
        <v>110</v>
      </c>
      <c r="C190" t="s">
        <v>271</v>
      </c>
      <c r="D190" t="s">
        <v>1227</v>
      </c>
    </row>
    <row r="191" spans="1:4" x14ac:dyDescent="0.25">
      <c r="A191" s="15">
        <v>2</v>
      </c>
      <c r="B191" s="3">
        <v>115</v>
      </c>
      <c r="C191" t="s">
        <v>286</v>
      </c>
      <c r="D191" t="s">
        <v>1227</v>
      </c>
    </row>
    <row r="192" spans="1:4" x14ac:dyDescent="0.25">
      <c r="A192" s="15">
        <v>3</v>
      </c>
      <c r="B192" s="3">
        <v>148</v>
      </c>
      <c r="C192" t="s">
        <v>384</v>
      </c>
      <c r="D192" t="s">
        <v>1227</v>
      </c>
    </row>
    <row r="193" spans="1:4" s="18" customFormat="1" ht="15.75" thickBot="1" x14ac:dyDescent="0.3">
      <c r="A193" s="24">
        <v>4</v>
      </c>
      <c r="B193" s="3">
        <v>151</v>
      </c>
      <c r="C193" t="s">
        <v>636</v>
      </c>
      <c r="D193" s="18" t="s">
        <v>1227</v>
      </c>
    </row>
    <row r="194" spans="1:4" x14ac:dyDescent="0.25">
      <c r="A194" s="15">
        <v>1</v>
      </c>
      <c r="B194" s="3">
        <v>8</v>
      </c>
      <c r="C194" t="s">
        <v>42</v>
      </c>
      <c r="D194" t="s">
        <v>1205</v>
      </c>
    </row>
    <row r="195" spans="1:4" x14ac:dyDescent="0.25">
      <c r="A195" s="15">
        <v>2</v>
      </c>
      <c r="B195" s="3">
        <v>13</v>
      </c>
      <c r="C195" t="s">
        <v>69</v>
      </c>
      <c r="D195" t="s">
        <v>1205</v>
      </c>
    </row>
    <row r="196" spans="1:4" x14ac:dyDescent="0.25">
      <c r="A196" s="15">
        <v>3</v>
      </c>
      <c r="B196" s="3">
        <v>26</v>
      </c>
      <c r="C196" t="s">
        <v>94</v>
      </c>
      <c r="D196" t="s">
        <v>1205</v>
      </c>
    </row>
    <row r="197" spans="1:4" s="18" customFormat="1" ht="15.75" thickBot="1" x14ac:dyDescent="0.3">
      <c r="A197" s="24">
        <v>4</v>
      </c>
      <c r="B197" s="3">
        <v>50</v>
      </c>
      <c r="C197" t="s">
        <v>142</v>
      </c>
      <c r="D197" s="18" t="s">
        <v>1205</v>
      </c>
    </row>
    <row r="198" spans="1:4" x14ac:dyDescent="0.25">
      <c r="A198" s="15">
        <v>1</v>
      </c>
      <c r="B198" s="3">
        <v>68</v>
      </c>
      <c r="C198" t="s">
        <v>172</v>
      </c>
      <c r="D198" t="s">
        <v>1204</v>
      </c>
    </row>
    <row r="199" spans="1:4" x14ac:dyDescent="0.25">
      <c r="A199" s="15">
        <v>2</v>
      </c>
      <c r="B199" s="3">
        <v>72</v>
      </c>
      <c r="C199" t="s">
        <v>176</v>
      </c>
      <c r="D199" t="s">
        <v>1204</v>
      </c>
    </row>
    <row r="200" spans="1:4" x14ac:dyDescent="0.25">
      <c r="A200" s="15">
        <v>3</v>
      </c>
      <c r="B200" s="3">
        <v>75</v>
      </c>
      <c r="C200" t="s">
        <v>185</v>
      </c>
      <c r="D200" t="s">
        <v>1204</v>
      </c>
    </row>
    <row r="201" spans="1:4" s="18" customFormat="1" ht="15.75" thickBot="1" x14ac:dyDescent="0.3">
      <c r="A201" s="24">
        <v>4</v>
      </c>
      <c r="B201" s="3">
        <v>78</v>
      </c>
      <c r="C201" t="s">
        <v>192</v>
      </c>
      <c r="D201" s="18" t="s">
        <v>1204</v>
      </c>
    </row>
    <row r="202" spans="1:4" x14ac:dyDescent="0.25">
      <c r="A202" s="15">
        <v>1</v>
      </c>
      <c r="B202" s="3">
        <v>4</v>
      </c>
      <c r="C202" t="s">
        <v>21</v>
      </c>
      <c r="D202" t="s">
        <v>1203</v>
      </c>
    </row>
    <row r="203" spans="1:4" x14ac:dyDescent="0.25">
      <c r="A203" s="15">
        <v>2</v>
      </c>
      <c r="B203" s="3">
        <v>35</v>
      </c>
      <c r="C203" t="s">
        <v>112</v>
      </c>
      <c r="D203" t="s">
        <v>1203</v>
      </c>
    </row>
    <row r="204" spans="1:4" x14ac:dyDescent="0.25">
      <c r="A204" s="15">
        <v>3</v>
      </c>
      <c r="B204" s="3">
        <v>52</v>
      </c>
      <c r="C204" t="s">
        <v>147</v>
      </c>
      <c r="D204" t="s">
        <v>1203</v>
      </c>
    </row>
    <row r="205" spans="1:4" s="18" customFormat="1" ht="15.75" thickBot="1" x14ac:dyDescent="0.3">
      <c r="A205" s="24">
        <v>4</v>
      </c>
      <c r="B205" s="3">
        <v>54</v>
      </c>
      <c r="C205" t="s">
        <v>152</v>
      </c>
      <c r="D205" s="18" t="s">
        <v>1203</v>
      </c>
    </row>
    <row r="206" spans="1:4" x14ac:dyDescent="0.25">
      <c r="A206" s="15">
        <v>1</v>
      </c>
      <c r="B206" s="3">
        <v>67</v>
      </c>
      <c r="C206" t="s">
        <v>611</v>
      </c>
      <c r="D206" t="s">
        <v>1202</v>
      </c>
    </row>
    <row r="207" spans="1:4" x14ac:dyDescent="0.25">
      <c r="A207" s="15">
        <v>2</v>
      </c>
      <c r="B207" s="3">
        <v>77</v>
      </c>
      <c r="C207" t="s">
        <v>191</v>
      </c>
      <c r="D207" t="s">
        <v>1202</v>
      </c>
    </row>
    <row r="208" spans="1:4" x14ac:dyDescent="0.25">
      <c r="A208" s="15">
        <v>3</v>
      </c>
      <c r="B208" s="3">
        <v>84</v>
      </c>
      <c r="C208" t="s">
        <v>612</v>
      </c>
      <c r="D208" t="s">
        <v>1202</v>
      </c>
    </row>
    <row r="209" spans="1:4" s="18" customFormat="1" ht="15.75" thickBot="1" x14ac:dyDescent="0.3">
      <c r="A209" s="24">
        <v>4</v>
      </c>
      <c r="B209" s="3">
        <v>134</v>
      </c>
      <c r="C209" t="s">
        <v>327</v>
      </c>
      <c r="D209" s="18" t="s">
        <v>1202</v>
      </c>
    </row>
    <row r="210" spans="1:4" x14ac:dyDescent="0.25">
      <c r="A210" s="15">
        <v>1</v>
      </c>
      <c r="B210" s="3">
        <v>38</v>
      </c>
      <c r="C210" t="s">
        <v>121</v>
      </c>
      <c r="D210" t="s">
        <v>1199</v>
      </c>
    </row>
    <row r="211" spans="1:4" x14ac:dyDescent="0.25">
      <c r="A211" s="15">
        <v>2</v>
      </c>
      <c r="B211" s="3">
        <v>59</v>
      </c>
      <c r="C211" t="s">
        <v>161</v>
      </c>
      <c r="D211" t="s">
        <v>1199</v>
      </c>
    </row>
    <row r="212" spans="1:4" x14ac:dyDescent="0.25">
      <c r="A212" s="15">
        <v>3</v>
      </c>
      <c r="B212" s="3">
        <v>69</v>
      </c>
      <c r="C212" t="s">
        <v>174</v>
      </c>
      <c r="D212" t="s">
        <v>1199</v>
      </c>
    </row>
    <row r="213" spans="1:4" s="18" customFormat="1" ht="15.75" thickBot="1" x14ac:dyDescent="0.3">
      <c r="A213" s="24">
        <v>4</v>
      </c>
      <c r="B213" s="3">
        <v>98</v>
      </c>
      <c r="C213" t="s">
        <v>242</v>
      </c>
      <c r="D213" s="18" t="s">
        <v>1199</v>
      </c>
    </row>
    <row r="214" spans="1:4" x14ac:dyDescent="0.25">
      <c r="A214" s="15">
        <v>1</v>
      </c>
      <c r="B214" s="3">
        <v>112</v>
      </c>
      <c r="C214" t="s">
        <v>279</v>
      </c>
      <c r="D214" t="s">
        <v>1198</v>
      </c>
    </row>
    <row r="215" spans="1:4" x14ac:dyDescent="0.25">
      <c r="A215" s="15">
        <v>2</v>
      </c>
      <c r="B215" s="3">
        <v>129</v>
      </c>
      <c r="C215" t="s">
        <v>311</v>
      </c>
      <c r="D215" t="s">
        <v>1198</v>
      </c>
    </row>
    <row r="216" spans="1:4" x14ac:dyDescent="0.25">
      <c r="A216" s="15">
        <v>3</v>
      </c>
      <c r="B216" s="3">
        <v>142</v>
      </c>
      <c r="C216" t="s">
        <v>365</v>
      </c>
      <c r="D216" t="s">
        <v>1198</v>
      </c>
    </row>
    <row r="217" spans="1:4" s="18" customFormat="1" ht="15.75" thickBot="1" x14ac:dyDescent="0.3">
      <c r="A217" s="24">
        <v>4</v>
      </c>
      <c r="B217" s="3">
        <v>189</v>
      </c>
      <c r="C217" t="s">
        <v>524</v>
      </c>
      <c r="D217" s="18" t="s">
        <v>1198</v>
      </c>
    </row>
    <row r="218" spans="1:4" x14ac:dyDescent="0.25">
      <c r="A218" s="15">
        <v>1</v>
      </c>
      <c r="D218" t="s">
        <v>1201</v>
      </c>
    </row>
    <row r="219" spans="1:4" x14ac:dyDescent="0.25">
      <c r="A219" s="15">
        <v>2</v>
      </c>
      <c r="D219" t="s">
        <v>1201</v>
      </c>
    </row>
    <row r="220" spans="1:4" x14ac:dyDescent="0.25">
      <c r="A220" s="15">
        <v>3</v>
      </c>
      <c r="D220" t="s">
        <v>1201</v>
      </c>
    </row>
    <row r="221" spans="1:4" s="18" customFormat="1" ht="15.75" thickBot="1" x14ac:dyDescent="0.3">
      <c r="A221" s="24">
        <v>4</v>
      </c>
      <c r="D221" s="18" t="s">
        <v>1201</v>
      </c>
    </row>
    <row r="222" spans="1:4" x14ac:dyDescent="0.25">
      <c r="A222" s="15">
        <v>1</v>
      </c>
      <c r="D222" t="s">
        <v>1200</v>
      </c>
    </row>
    <row r="223" spans="1:4" x14ac:dyDescent="0.25">
      <c r="A223" s="15">
        <v>2</v>
      </c>
      <c r="D223" t="s">
        <v>1200</v>
      </c>
    </row>
    <row r="224" spans="1:4" x14ac:dyDescent="0.25">
      <c r="A224" s="15">
        <v>3</v>
      </c>
      <c r="D224" t="s">
        <v>1200</v>
      </c>
    </row>
    <row r="225" spans="1:4" s="18" customFormat="1" ht="15.75" thickBot="1" x14ac:dyDescent="0.3">
      <c r="A225" s="24">
        <v>4</v>
      </c>
      <c r="D225" s="18" t="s">
        <v>1200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15" bestFit="1" customWidth="1"/>
    <col min="2" max="2" width="4.140625" bestFit="1" customWidth="1"/>
    <col min="3" max="3" width="18.85546875" bestFit="1" customWidth="1"/>
    <col min="4" max="4" width="19.5703125" bestFit="1" customWidth="1"/>
  </cols>
  <sheetData>
    <row r="1" spans="1:4" s="20" customFormat="1" ht="14.25" x14ac:dyDescent="0.45">
      <c r="A1" s="20" t="s">
        <v>1192</v>
      </c>
      <c r="B1" s="20" t="s">
        <v>581</v>
      </c>
      <c r="C1" s="20" t="s">
        <v>584</v>
      </c>
      <c r="D1" s="20" t="s">
        <v>587</v>
      </c>
    </row>
    <row r="2" spans="1:4" ht="14.25" x14ac:dyDescent="0.45">
      <c r="A2" s="15">
        <v>1</v>
      </c>
      <c r="B2" s="3">
        <v>11</v>
      </c>
      <c r="C2" t="s">
        <v>210</v>
      </c>
      <c r="D2" t="s">
        <v>1254</v>
      </c>
    </row>
    <row r="3" spans="1:4" ht="14.25" x14ac:dyDescent="0.45">
      <c r="A3" s="15">
        <v>2</v>
      </c>
      <c r="B3" s="3">
        <v>16</v>
      </c>
      <c r="C3" t="s">
        <v>245</v>
      </c>
      <c r="D3" t="s">
        <v>1254</v>
      </c>
    </row>
    <row r="4" spans="1:4" s="18" customFormat="1" ht="14.65" thickBot="1" x14ac:dyDescent="0.5">
      <c r="A4" s="24">
        <v>3</v>
      </c>
      <c r="B4" s="3">
        <v>30</v>
      </c>
      <c r="C4" t="s">
        <v>321</v>
      </c>
      <c r="D4" s="18" t="s">
        <v>1254</v>
      </c>
    </row>
    <row r="5" spans="1:4" ht="14.25" x14ac:dyDescent="0.45">
      <c r="A5" s="15">
        <v>1</v>
      </c>
      <c r="B5" s="3">
        <v>53</v>
      </c>
      <c r="C5" t="s">
        <v>391</v>
      </c>
      <c r="D5" t="s">
        <v>1253</v>
      </c>
    </row>
    <row r="6" spans="1:4" ht="14.25" x14ac:dyDescent="0.45">
      <c r="A6" s="15">
        <v>2</v>
      </c>
      <c r="B6" s="3">
        <v>67</v>
      </c>
      <c r="C6" t="s">
        <v>448</v>
      </c>
      <c r="D6" t="s">
        <v>1253</v>
      </c>
    </row>
    <row r="7" spans="1:4" s="18" customFormat="1" ht="14.65" thickBot="1" x14ac:dyDescent="0.5">
      <c r="A7" s="24">
        <v>3</v>
      </c>
      <c r="B7" s="3">
        <v>78</v>
      </c>
      <c r="C7" t="s">
        <v>476</v>
      </c>
      <c r="D7" s="18" t="s">
        <v>1253</v>
      </c>
    </row>
    <row r="8" spans="1:4" ht="14.25" x14ac:dyDescent="0.45">
      <c r="A8" s="15">
        <v>1</v>
      </c>
      <c r="B8" s="3">
        <v>8</v>
      </c>
      <c r="C8" t="s">
        <v>190</v>
      </c>
      <c r="D8" t="s">
        <v>1252</v>
      </c>
    </row>
    <row r="9" spans="1:4" ht="14.25" x14ac:dyDescent="0.45">
      <c r="A9" s="15">
        <v>2</v>
      </c>
      <c r="B9" s="3">
        <v>15</v>
      </c>
      <c r="C9" t="s">
        <v>235</v>
      </c>
      <c r="D9" t="s">
        <v>1252</v>
      </c>
    </row>
    <row r="10" spans="1:4" s="18" customFormat="1" ht="14.65" thickBot="1" x14ac:dyDescent="0.5">
      <c r="A10" s="24">
        <v>3</v>
      </c>
      <c r="B10" s="3">
        <v>47</v>
      </c>
      <c r="C10" t="s">
        <v>373</v>
      </c>
      <c r="D10" s="18" t="s">
        <v>1252</v>
      </c>
    </row>
    <row r="11" spans="1:4" ht="14.25" x14ac:dyDescent="0.45">
      <c r="A11" s="15">
        <v>1</v>
      </c>
      <c r="B11" s="3">
        <v>51</v>
      </c>
      <c r="C11" t="s">
        <v>388</v>
      </c>
      <c r="D11" t="s">
        <v>1246</v>
      </c>
    </row>
    <row r="12" spans="1:4" ht="14.25" x14ac:dyDescent="0.45">
      <c r="A12" s="15">
        <v>2</v>
      </c>
      <c r="B12" s="3">
        <v>55</v>
      </c>
      <c r="C12" t="s">
        <v>400</v>
      </c>
      <c r="D12" t="s">
        <v>1246</v>
      </c>
    </row>
    <row r="13" spans="1:4" s="18" customFormat="1" ht="14.65" thickBot="1" x14ac:dyDescent="0.5">
      <c r="A13" s="24">
        <v>3</v>
      </c>
      <c r="B13" s="3">
        <v>63</v>
      </c>
      <c r="C13" t="s">
        <v>436</v>
      </c>
      <c r="D13" s="18" t="s">
        <v>1246</v>
      </c>
    </row>
    <row r="14" spans="1:4" ht="14.25" x14ac:dyDescent="0.45">
      <c r="A14" s="15">
        <v>1</v>
      </c>
      <c r="B14" s="3">
        <v>33</v>
      </c>
      <c r="C14" t="s">
        <v>326</v>
      </c>
      <c r="D14" t="s">
        <v>1248</v>
      </c>
    </row>
    <row r="15" spans="1:4" ht="14.25" x14ac:dyDescent="0.45">
      <c r="A15" s="15">
        <v>2</v>
      </c>
      <c r="B15" s="3">
        <v>48</v>
      </c>
      <c r="C15" t="s">
        <v>380</v>
      </c>
      <c r="D15" t="s">
        <v>1248</v>
      </c>
    </row>
    <row r="16" spans="1:4" s="18" customFormat="1" ht="14.65" thickBot="1" x14ac:dyDescent="0.5">
      <c r="A16" s="24">
        <v>3</v>
      </c>
      <c r="B16" s="3">
        <v>72</v>
      </c>
      <c r="C16" t="s">
        <v>458</v>
      </c>
      <c r="D16" s="18" t="s">
        <v>1248</v>
      </c>
    </row>
    <row r="17" spans="1:4" ht="14.25" x14ac:dyDescent="0.45">
      <c r="A17" s="15">
        <v>1</v>
      </c>
      <c r="B17" s="3">
        <v>73</v>
      </c>
      <c r="C17" t="s">
        <v>623</v>
      </c>
      <c r="D17" t="s">
        <v>1251</v>
      </c>
    </row>
    <row r="18" spans="1:4" ht="14.25" x14ac:dyDescent="0.45">
      <c r="A18" s="15">
        <v>2</v>
      </c>
      <c r="B18" s="3">
        <v>84</v>
      </c>
      <c r="C18" t="s">
        <v>495</v>
      </c>
      <c r="D18" t="s">
        <v>1251</v>
      </c>
    </row>
    <row r="19" spans="1:4" s="18" customFormat="1" ht="14.65" thickBot="1" x14ac:dyDescent="0.5">
      <c r="A19" s="24">
        <v>3</v>
      </c>
      <c r="B19" s="3">
        <v>92</v>
      </c>
      <c r="C19" t="s">
        <v>519</v>
      </c>
      <c r="D19" s="18" t="s">
        <v>1251</v>
      </c>
    </row>
    <row r="20" spans="1:4" ht="14.25" x14ac:dyDescent="0.45">
      <c r="A20" s="15">
        <v>1</v>
      </c>
      <c r="B20" s="3">
        <v>12</v>
      </c>
      <c r="C20" t="s">
        <v>215</v>
      </c>
      <c r="D20" t="s">
        <v>1250</v>
      </c>
    </row>
    <row r="21" spans="1:4" ht="14.25" x14ac:dyDescent="0.45">
      <c r="A21" s="15">
        <v>2</v>
      </c>
      <c r="B21" s="3">
        <v>25</v>
      </c>
      <c r="C21" t="s">
        <v>310</v>
      </c>
      <c r="D21" t="s">
        <v>1250</v>
      </c>
    </row>
    <row r="22" spans="1:4" s="18" customFormat="1" ht="14.65" thickBot="1" x14ac:dyDescent="0.5">
      <c r="A22" s="24">
        <v>3</v>
      </c>
      <c r="B22" s="3">
        <v>27</v>
      </c>
      <c r="C22" t="s">
        <v>316</v>
      </c>
      <c r="D22" s="18" t="s">
        <v>1250</v>
      </c>
    </row>
    <row r="23" spans="1:4" ht="14.25" x14ac:dyDescent="0.45">
      <c r="A23" s="15">
        <v>1</v>
      </c>
      <c r="B23" s="3">
        <v>66</v>
      </c>
      <c r="C23" t="s">
        <v>444</v>
      </c>
      <c r="D23" t="s">
        <v>1249</v>
      </c>
    </row>
    <row r="24" spans="1:4" ht="14.25" x14ac:dyDescent="0.45">
      <c r="A24" s="15">
        <v>2</v>
      </c>
      <c r="B24" s="3">
        <v>69</v>
      </c>
      <c r="C24" t="s">
        <v>453</v>
      </c>
      <c r="D24" t="s">
        <v>1249</v>
      </c>
    </row>
    <row r="25" spans="1:4" s="18" customFormat="1" ht="14.65" thickBot="1" x14ac:dyDescent="0.5">
      <c r="A25" s="24">
        <v>3</v>
      </c>
      <c r="B25" s="3">
        <v>93</v>
      </c>
      <c r="C25" t="s">
        <v>520</v>
      </c>
      <c r="D25" s="18" t="s">
        <v>1249</v>
      </c>
    </row>
    <row r="26" spans="1:4" ht="14.25" x14ac:dyDescent="0.45">
      <c r="A26" s="15">
        <v>1</v>
      </c>
      <c r="D26" t="s">
        <v>1237</v>
      </c>
    </row>
    <row r="27" spans="1:4" ht="14.25" x14ac:dyDescent="0.45">
      <c r="A27" s="15">
        <v>2</v>
      </c>
      <c r="D27" t="s">
        <v>1237</v>
      </c>
    </row>
    <row r="28" spans="1:4" s="18" customFormat="1" ht="14.65" thickBot="1" x14ac:dyDescent="0.5">
      <c r="A28" s="24">
        <v>3</v>
      </c>
      <c r="D28" s="18" t="s">
        <v>1237</v>
      </c>
    </row>
    <row r="29" spans="1:4" x14ac:dyDescent="0.25">
      <c r="A29" s="15">
        <v>1</v>
      </c>
      <c r="D29" t="s">
        <v>1245</v>
      </c>
    </row>
    <row r="30" spans="1:4" x14ac:dyDescent="0.25">
      <c r="A30" s="15">
        <v>2</v>
      </c>
      <c r="D30" t="s">
        <v>1245</v>
      </c>
    </row>
    <row r="31" spans="1:4" s="18" customFormat="1" ht="15.75" thickBot="1" x14ac:dyDescent="0.3">
      <c r="A31" s="24">
        <v>3</v>
      </c>
      <c r="D31" s="18" t="s">
        <v>1245</v>
      </c>
    </row>
    <row r="32" spans="1:4" x14ac:dyDescent="0.25">
      <c r="A32" s="15">
        <v>1</v>
      </c>
      <c r="D32" t="s">
        <v>1235</v>
      </c>
    </row>
    <row r="33" spans="1:4" x14ac:dyDescent="0.25">
      <c r="A33" s="15">
        <v>2</v>
      </c>
      <c r="D33" t="s">
        <v>1235</v>
      </c>
    </row>
    <row r="34" spans="1:4" s="18" customFormat="1" ht="15.75" thickBot="1" x14ac:dyDescent="0.3">
      <c r="A34" s="24">
        <v>3</v>
      </c>
      <c r="D34" s="18" t="s">
        <v>1235</v>
      </c>
    </row>
    <row r="35" spans="1:4" x14ac:dyDescent="0.25">
      <c r="A35" s="15">
        <v>1</v>
      </c>
      <c r="D35" t="s">
        <v>1243</v>
      </c>
    </row>
    <row r="36" spans="1:4" x14ac:dyDescent="0.25">
      <c r="A36" s="15">
        <v>2</v>
      </c>
      <c r="D36" t="s">
        <v>1243</v>
      </c>
    </row>
    <row r="37" spans="1:4" s="18" customFormat="1" ht="15.75" thickBot="1" x14ac:dyDescent="0.3">
      <c r="A37" s="24">
        <v>3</v>
      </c>
      <c r="D37" s="18" t="s">
        <v>1243</v>
      </c>
    </row>
    <row r="38" spans="1:4" x14ac:dyDescent="0.25">
      <c r="A38" s="15">
        <v>1</v>
      </c>
      <c r="B38" s="3">
        <v>19</v>
      </c>
      <c r="C38" t="s">
        <v>267</v>
      </c>
      <c r="D38" t="s">
        <v>1244</v>
      </c>
    </row>
    <row r="39" spans="1:4" x14ac:dyDescent="0.25">
      <c r="A39" s="15">
        <v>2</v>
      </c>
      <c r="B39" s="3">
        <v>21</v>
      </c>
      <c r="C39" t="s">
        <v>295</v>
      </c>
      <c r="D39" t="s">
        <v>1244</v>
      </c>
    </row>
    <row r="40" spans="1:4" s="18" customFormat="1" ht="15.75" thickBot="1" x14ac:dyDescent="0.3">
      <c r="A40" s="24">
        <v>3</v>
      </c>
      <c r="B40" s="3">
        <v>34</v>
      </c>
      <c r="C40" t="s">
        <v>328</v>
      </c>
      <c r="D40" s="18" t="s">
        <v>1244</v>
      </c>
    </row>
    <row r="41" spans="1:4" x14ac:dyDescent="0.25">
      <c r="A41" s="15">
        <v>1</v>
      </c>
      <c r="B41" s="3">
        <v>37</v>
      </c>
      <c r="C41" t="s">
        <v>346</v>
      </c>
      <c r="D41" t="s">
        <v>1242</v>
      </c>
    </row>
    <row r="42" spans="1:4" x14ac:dyDescent="0.25">
      <c r="A42" s="15">
        <v>2</v>
      </c>
      <c r="B42" s="3">
        <v>39</v>
      </c>
      <c r="C42" t="s">
        <v>349</v>
      </c>
      <c r="D42" t="s">
        <v>1242</v>
      </c>
    </row>
    <row r="43" spans="1:4" s="18" customFormat="1" ht="15.75" thickBot="1" x14ac:dyDescent="0.3">
      <c r="A43" s="24">
        <v>3</v>
      </c>
      <c r="B43" s="3">
        <v>40</v>
      </c>
      <c r="C43" t="s">
        <v>352</v>
      </c>
      <c r="D43" s="18" t="s">
        <v>1242</v>
      </c>
    </row>
    <row r="44" spans="1:4" x14ac:dyDescent="0.25">
      <c r="A44" s="15">
        <v>1</v>
      </c>
      <c r="B44" s="3">
        <v>13</v>
      </c>
      <c r="C44" t="s">
        <v>222</v>
      </c>
      <c r="D44" t="s">
        <v>1241</v>
      </c>
    </row>
    <row r="45" spans="1:4" x14ac:dyDescent="0.25">
      <c r="A45" s="15">
        <v>2</v>
      </c>
      <c r="B45" s="3">
        <v>29</v>
      </c>
      <c r="C45" t="s">
        <v>320</v>
      </c>
      <c r="D45" t="s">
        <v>1241</v>
      </c>
    </row>
    <row r="46" spans="1:4" s="18" customFormat="1" ht="15.75" thickBot="1" x14ac:dyDescent="0.3">
      <c r="A46" s="24">
        <v>3</v>
      </c>
      <c r="B46" s="3">
        <v>36</v>
      </c>
      <c r="C46" t="s">
        <v>618</v>
      </c>
      <c r="D46" s="18" t="s">
        <v>1241</v>
      </c>
    </row>
    <row r="47" spans="1:4" x14ac:dyDescent="0.25">
      <c r="A47" s="15">
        <v>1</v>
      </c>
      <c r="D47" t="s">
        <v>1240</v>
      </c>
    </row>
    <row r="48" spans="1:4" x14ac:dyDescent="0.25">
      <c r="A48" s="15">
        <v>2</v>
      </c>
      <c r="D48" t="s">
        <v>1240</v>
      </c>
    </row>
    <row r="49" spans="1:4" s="18" customFormat="1" ht="15.75" thickBot="1" x14ac:dyDescent="0.3">
      <c r="A49" s="24">
        <v>3</v>
      </c>
      <c r="D49" s="18" t="s">
        <v>1240</v>
      </c>
    </row>
    <row r="50" spans="1:4" x14ac:dyDescent="0.25">
      <c r="A50" s="15">
        <v>1</v>
      </c>
      <c r="D50" t="s">
        <v>1233</v>
      </c>
    </row>
    <row r="51" spans="1:4" x14ac:dyDescent="0.25">
      <c r="A51" s="15">
        <v>2</v>
      </c>
      <c r="D51" t="s">
        <v>1233</v>
      </c>
    </row>
    <row r="52" spans="1:4" s="18" customFormat="1" ht="15.75" thickBot="1" x14ac:dyDescent="0.3">
      <c r="A52" s="24">
        <v>3</v>
      </c>
      <c r="D52" s="18" t="s">
        <v>1233</v>
      </c>
    </row>
    <row r="53" spans="1:4" x14ac:dyDescent="0.25">
      <c r="A53" s="15">
        <v>1</v>
      </c>
      <c r="D53" t="s">
        <v>1239</v>
      </c>
    </row>
    <row r="54" spans="1:4" x14ac:dyDescent="0.25">
      <c r="A54" s="15">
        <v>2</v>
      </c>
      <c r="D54" t="s">
        <v>1239</v>
      </c>
    </row>
    <row r="55" spans="1:4" s="18" customFormat="1" ht="15.75" thickBot="1" x14ac:dyDescent="0.3">
      <c r="A55" s="24">
        <v>3</v>
      </c>
      <c r="D55" s="18" t="s">
        <v>1239</v>
      </c>
    </row>
    <row r="56" spans="1:4" x14ac:dyDescent="0.25">
      <c r="A56" s="15">
        <v>1</v>
      </c>
      <c r="B56" s="3">
        <v>32</v>
      </c>
      <c r="C56" t="s">
        <v>325</v>
      </c>
      <c r="D56" t="s">
        <v>1238</v>
      </c>
    </row>
    <row r="57" spans="1:4" x14ac:dyDescent="0.25">
      <c r="A57" s="15">
        <v>2</v>
      </c>
      <c r="B57" s="3">
        <v>54</v>
      </c>
      <c r="C57" t="s">
        <v>398</v>
      </c>
      <c r="D57" t="s">
        <v>1238</v>
      </c>
    </row>
    <row r="58" spans="1:4" s="18" customFormat="1" ht="15.75" thickBot="1" x14ac:dyDescent="0.3">
      <c r="A58" s="24">
        <v>3</v>
      </c>
      <c r="D58" s="18" t="s">
        <v>1238</v>
      </c>
    </row>
    <row r="59" spans="1:4" x14ac:dyDescent="0.25">
      <c r="A59" s="15">
        <v>1</v>
      </c>
      <c r="D59" t="s">
        <v>1236</v>
      </c>
    </row>
    <row r="60" spans="1:4" x14ac:dyDescent="0.25">
      <c r="A60" s="15">
        <v>2</v>
      </c>
      <c r="D60" t="s">
        <v>1236</v>
      </c>
    </row>
    <row r="61" spans="1:4" s="18" customFormat="1" ht="15.75" thickBot="1" x14ac:dyDescent="0.3">
      <c r="A61" s="24">
        <v>3</v>
      </c>
      <c r="D61" s="18" t="s">
        <v>1236</v>
      </c>
    </row>
    <row r="62" spans="1:4" x14ac:dyDescent="0.25">
      <c r="A62" s="15">
        <v>1</v>
      </c>
      <c r="B62" s="3">
        <v>74</v>
      </c>
      <c r="C62" t="s">
        <v>462</v>
      </c>
      <c r="D62" t="s">
        <v>1234</v>
      </c>
    </row>
    <row r="63" spans="1:4" x14ac:dyDescent="0.25">
      <c r="A63" s="15">
        <v>2</v>
      </c>
      <c r="B63" s="3">
        <v>100</v>
      </c>
      <c r="C63" t="s">
        <v>593</v>
      </c>
      <c r="D63" t="s">
        <v>1234</v>
      </c>
    </row>
    <row r="64" spans="1:4" s="18" customFormat="1" ht="15.75" thickBot="1" x14ac:dyDescent="0.3">
      <c r="A64" s="24">
        <v>3</v>
      </c>
      <c r="D64" s="18" t="s">
        <v>1234</v>
      </c>
    </row>
    <row r="65" spans="1:4" x14ac:dyDescent="0.25">
      <c r="A65" s="15">
        <v>1</v>
      </c>
      <c r="D65" t="s">
        <v>1232</v>
      </c>
    </row>
    <row r="66" spans="1:4" x14ac:dyDescent="0.25">
      <c r="A66" s="15">
        <v>2</v>
      </c>
      <c r="D66" t="s">
        <v>1232</v>
      </c>
    </row>
    <row r="67" spans="1:4" s="18" customFormat="1" ht="15.75" thickBot="1" x14ac:dyDescent="0.3">
      <c r="A67" s="24">
        <v>3</v>
      </c>
      <c r="D67" s="18" t="s">
        <v>1232</v>
      </c>
    </row>
    <row r="68" spans="1:4" x14ac:dyDescent="0.25">
      <c r="A68" s="15">
        <v>1</v>
      </c>
      <c r="B68" s="3">
        <v>1</v>
      </c>
      <c r="C68" t="s">
        <v>78</v>
      </c>
      <c r="D68" t="s">
        <v>1231</v>
      </c>
    </row>
    <row r="69" spans="1:4" x14ac:dyDescent="0.25">
      <c r="A69" s="15">
        <v>2</v>
      </c>
      <c r="B69" s="3">
        <v>4</v>
      </c>
      <c r="C69" t="s">
        <v>171</v>
      </c>
      <c r="D69" t="s">
        <v>1231</v>
      </c>
    </row>
    <row r="70" spans="1:4" s="18" customFormat="1" ht="15.75" thickBot="1" x14ac:dyDescent="0.3">
      <c r="A70" s="24">
        <v>3</v>
      </c>
      <c r="B70" s="3">
        <v>6</v>
      </c>
      <c r="C70" t="s">
        <v>184</v>
      </c>
      <c r="D70" s="18" t="s">
        <v>1231</v>
      </c>
    </row>
    <row r="71" spans="1:4" x14ac:dyDescent="0.25">
      <c r="A71" s="15">
        <v>1</v>
      </c>
      <c r="B71" s="3">
        <v>7</v>
      </c>
      <c r="C71" t="s">
        <v>187</v>
      </c>
      <c r="D71" t="s">
        <v>1230</v>
      </c>
    </row>
    <row r="72" spans="1:4" x14ac:dyDescent="0.25">
      <c r="A72" s="15">
        <v>2</v>
      </c>
      <c r="B72" s="3">
        <v>14</v>
      </c>
      <c r="C72" t="s">
        <v>228</v>
      </c>
      <c r="D72" t="s">
        <v>1230</v>
      </c>
    </row>
    <row r="73" spans="1:4" s="18" customFormat="1" ht="15.75" thickBot="1" x14ac:dyDescent="0.3">
      <c r="A73" s="24">
        <v>3</v>
      </c>
      <c r="B73" s="3">
        <v>23</v>
      </c>
      <c r="C73" t="s">
        <v>301</v>
      </c>
      <c r="D73" s="18" t="s">
        <v>1230</v>
      </c>
    </row>
    <row r="74" spans="1:4" x14ac:dyDescent="0.25">
      <c r="A74" s="15">
        <v>1</v>
      </c>
      <c r="B74" s="3">
        <v>38</v>
      </c>
      <c r="C74" t="s">
        <v>348</v>
      </c>
      <c r="D74" t="s">
        <v>1229</v>
      </c>
    </row>
    <row r="75" spans="1:4" x14ac:dyDescent="0.25">
      <c r="A75" s="15">
        <v>2</v>
      </c>
      <c r="B75" s="3">
        <v>45</v>
      </c>
      <c r="C75" t="s">
        <v>369</v>
      </c>
      <c r="D75" t="s">
        <v>1229</v>
      </c>
    </row>
    <row r="76" spans="1:4" s="18" customFormat="1" ht="15.75" thickBot="1" x14ac:dyDescent="0.3">
      <c r="A76" s="24">
        <v>3</v>
      </c>
      <c r="B76" s="3">
        <v>57</v>
      </c>
      <c r="C76" t="s">
        <v>413</v>
      </c>
      <c r="D76" s="18" t="s">
        <v>1229</v>
      </c>
    </row>
    <row r="77" spans="1:4" x14ac:dyDescent="0.25">
      <c r="A77" s="15">
        <v>1</v>
      </c>
      <c r="B77" s="3">
        <v>80</v>
      </c>
      <c r="C77" t="s">
        <v>479</v>
      </c>
      <c r="D77" t="s">
        <v>1228</v>
      </c>
    </row>
    <row r="78" spans="1:4" x14ac:dyDescent="0.25">
      <c r="A78" s="15">
        <v>2</v>
      </c>
      <c r="B78" s="3">
        <v>89</v>
      </c>
      <c r="C78" t="s">
        <v>516</v>
      </c>
      <c r="D78" t="s">
        <v>1228</v>
      </c>
    </row>
    <row r="79" spans="1:4" s="18" customFormat="1" ht="15.75" thickBot="1" x14ac:dyDescent="0.3">
      <c r="A79" s="24">
        <v>3</v>
      </c>
      <c r="B79" s="3">
        <v>98</v>
      </c>
      <c r="C79" t="s">
        <v>528</v>
      </c>
      <c r="D79" s="18" t="s">
        <v>1228</v>
      </c>
    </row>
    <row r="80" spans="1:4" x14ac:dyDescent="0.25">
      <c r="A80" s="15">
        <v>1</v>
      </c>
      <c r="D80" t="s">
        <v>1226</v>
      </c>
    </row>
    <row r="81" spans="1:4" x14ac:dyDescent="0.25">
      <c r="A81" s="15">
        <v>2</v>
      </c>
      <c r="D81" t="s">
        <v>1226</v>
      </c>
    </row>
    <row r="82" spans="1:4" s="18" customFormat="1" ht="15.75" thickBot="1" x14ac:dyDescent="0.3">
      <c r="A82" s="24">
        <v>3</v>
      </c>
      <c r="D82" s="18" t="s">
        <v>1226</v>
      </c>
    </row>
    <row r="83" spans="1:4" x14ac:dyDescent="0.25">
      <c r="A83" s="15">
        <v>1</v>
      </c>
      <c r="D83" t="s">
        <v>1225</v>
      </c>
    </row>
    <row r="84" spans="1:4" x14ac:dyDescent="0.25">
      <c r="A84" s="15">
        <v>2</v>
      </c>
      <c r="D84" t="s">
        <v>1225</v>
      </c>
    </row>
    <row r="85" spans="1:4" s="18" customFormat="1" ht="15.75" thickBot="1" x14ac:dyDescent="0.3">
      <c r="A85" s="24">
        <v>3</v>
      </c>
      <c r="D85" s="18" t="s">
        <v>1225</v>
      </c>
    </row>
    <row r="86" spans="1:4" x14ac:dyDescent="0.25">
      <c r="A86" s="15">
        <v>1</v>
      </c>
      <c r="B86" s="3">
        <v>26</v>
      </c>
      <c r="C86" t="s">
        <v>312</v>
      </c>
      <c r="D86" t="s">
        <v>1224</v>
      </c>
    </row>
    <row r="87" spans="1:4" x14ac:dyDescent="0.25">
      <c r="A87" s="15">
        <v>2</v>
      </c>
      <c r="B87" s="3">
        <v>90</v>
      </c>
      <c r="C87" t="s">
        <v>517</v>
      </c>
      <c r="D87" t="s">
        <v>1224</v>
      </c>
    </row>
    <row r="88" spans="1:4" s="18" customFormat="1" ht="15.75" thickBot="1" x14ac:dyDescent="0.3">
      <c r="A88" s="24">
        <v>3</v>
      </c>
      <c r="D88" s="18" t="s">
        <v>1224</v>
      </c>
    </row>
    <row r="89" spans="1:4" x14ac:dyDescent="0.25">
      <c r="A89" s="15">
        <v>1</v>
      </c>
      <c r="D89" t="s">
        <v>1222</v>
      </c>
    </row>
    <row r="90" spans="1:4" x14ac:dyDescent="0.25">
      <c r="A90" s="15">
        <v>2</v>
      </c>
      <c r="D90" t="s">
        <v>1222</v>
      </c>
    </row>
    <row r="91" spans="1:4" s="18" customFormat="1" ht="15.75" thickBot="1" x14ac:dyDescent="0.3">
      <c r="A91" s="24">
        <v>3</v>
      </c>
      <c r="D91" s="18" t="s">
        <v>1222</v>
      </c>
    </row>
    <row r="92" spans="1:4" x14ac:dyDescent="0.25">
      <c r="A92" s="15">
        <v>1</v>
      </c>
      <c r="D92" t="s">
        <v>1221</v>
      </c>
    </row>
    <row r="93" spans="1:4" x14ac:dyDescent="0.25">
      <c r="A93" s="15">
        <v>2</v>
      </c>
      <c r="D93" t="s">
        <v>1221</v>
      </c>
    </row>
    <row r="94" spans="1:4" s="18" customFormat="1" ht="15.75" thickBot="1" x14ac:dyDescent="0.3">
      <c r="A94" s="24">
        <v>3</v>
      </c>
      <c r="D94" s="18" t="s">
        <v>1221</v>
      </c>
    </row>
    <row r="95" spans="1:4" x14ac:dyDescent="0.25">
      <c r="A95" s="15">
        <v>1</v>
      </c>
      <c r="D95" t="s">
        <v>1220</v>
      </c>
    </row>
    <row r="96" spans="1:4" x14ac:dyDescent="0.25">
      <c r="A96" s="15">
        <v>2</v>
      </c>
      <c r="D96" t="s">
        <v>1220</v>
      </c>
    </row>
    <row r="97" spans="1:4" s="18" customFormat="1" ht="15.75" thickBot="1" x14ac:dyDescent="0.3">
      <c r="A97" s="24">
        <v>3</v>
      </c>
      <c r="D97" s="18" t="s">
        <v>1220</v>
      </c>
    </row>
    <row r="98" spans="1:4" x14ac:dyDescent="0.25">
      <c r="A98" s="15">
        <v>1</v>
      </c>
      <c r="D98" t="s">
        <v>1219</v>
      </c>
    </row>
    <row r="99" spans="1:4" x14ac:dyDescent="0.25">
      <c r="A99" s="15">
        <v>2</v>
      </c>
      <c r="D99" t="s">
        <v>1219</v>
      </c>
    </row>
    <row r="100" spans="1:4" s="18" customFormat="1" ht="15.75" thickBot="1" x14ac:dyDescent="0.3">
      <c r="A100" s="24">
        <v>3</v>
      </c>
      <c r="D100" s="18" t="s">
        <v>1219</v>
      </c>
    </row>
    <row r="101" spans="1:4" x14ac:dyDescent="0.25">
      <c r="A101" s="15">
        <v>1</v>
      </c>
      <c r="D101" t="s">
        <v>1218</v>
      </c>
    </row>
    <row r="102" spans="1:4" x14ac:dyDescent="0.25">
      <c r="A102" s="15">
        <v>2</v>
      </c>
      <c r="D102" t="s">
        <v>1218</v>
      </c>
    </row>
    <row r="103" spans="1:4" s="18" customFormat="1" ht="15.75" thickBot="1" x14ac:dyDescent="0.3">
      <c r="A103" s="24">
        <v>3</v>
      </c>
      <c r="D103" s="18" t="s">
        <v>1218</v>
      </c>
    </row>
    <row r="104" spans="1:4" x14ac:dyDescent="0.25">
      <c r="A104" s="15">
        <v>1</v>
      </c>
      <c r="B104" s="3">
        <v>17</v>
      </c>
      <c r="C104" t="s">
        <v>248</v>
      </c>
      <c r="D104" t="s">
        <v>1217</v>
      </c>
    </row>
    <row r="105" spans="1:4" x14ac:dyDescent="0.25">
      <c r="A105" s="15">
        <v>2</v>
      </c>
      <c r="B105" s="3">
        <v>18</v>
      </c>
      <c r="C105" t="s">
        <v>261</v>
      </c>
      <c r="D105" t="s">
        <v>1217</v>
      </c>
    </row>
    <row r="106" spans="1:4" s="18" customFormat="1" ht="15.75" thickBot="1" x14ac:dyDescent="0.3">
      <c r="A106" s="24">
        <v>3</v>
      </c>
      <c r="B106" s="3">
        <v>35</v>
      </c>
      <c r="C106" t="s">
        <v>331</v>
      </c>
      <c r="D106" s="18" t="s">
        <v>1217</v>
      </c>
    </row>
    <row r="107" spans="1:4" x14ac:dyDescent="0.25">
      <c r="A107" s="15">
        <v>1</v>
      </c>
      <c r="B107" s="3">
        <v>70</v>
      </c>
      <c r="C107" t="s">
        <v>455</v>
      </c>
      <c r="D107" t="s">
        <v>1216</v>
      </c>
    </row>
    <row r="108" spans="1:4" x14ac:dyDescent="0.25">
      <c r="A108" s="15">
        <v>2</v>
      </c>
      <c r="B108" s="3">
        <v>71</v>
      </c>
      <c r="C108" t="s">
        <v>622</v>
      </c>
      <c r="D108" t="s">
        <v>1216</v>
      </c>
    </row>
    <row r="109" spans="1:4" s="18" customFormat="1" ht="15.75" thickBot="1" x14ac:dyDescent="0.3">
      <c r="A109" s="24">
        <v>3</v>
      </c>
      <c r="D109" s="18" t="s">
        <v>1216</v>
      </c>
    </row>
    <row r="110" spans="1:4" x14ac:dyDescent="0.25">
      <c r="A110" s="15">
        <v>1</v>
      </c>
      <c r="B110" s="3">
        <v>87</v>
      </c>
      <c r="C110" t="s">
        <v>512</v>
      </c>
      <c r="D110" t="s">
        <v>1215</v>
      </c>
    </row>
    <row r="111" spans="1:4" x14ac:dyDescent="0.25">
      <c r="A111" s="15">
        <v>2</v>
      </c>
      <c r="D111" t="s">
        <v>1215</v>
      </c>
    </row>
    <row r="112" spans="1:4" s="18" customFormat="1" ht="15.75" thickBot="1" x14ac:dyDescent="0.3">
      <c r="A112" s="24">
        <v>3</v>
      </c>
      <c r="D112" s="18" t="s">
        <v>1215</v>
      </c>
    </row>
    <row r="113" spans="1:4" x14ac:dyDescent="0.25">
      <c r="A113" s="15">
        <v>1</v>
      </c>
      <c r="D113" t="s">
        <v>1214</v>
      </c>
    </row>
    <row r="114" spans="1:4" x14ac:dyDescent="0.25">
      <c r="A114" s="15">
        <v>2</v>
      </c>
      <c r="D114" t="s">
        <v>1214</v>
      </c>
    </row>
    <row r="115" spans="1:4" s="18" customFormat="1" ht="15.75" thickBot="1" x14ac:dyDescent="0.3">
      <c r="A115" s="24">
        <v>3</v>
      </c>
      <c r="D115" s="18" t="s">
        <v>1214</v>
      </c>
    </row>
    <row r="116" spans="1:4" x14ac:dyDescent="0.25">
      <c r="A116" s="15">
        <v>1</v>
      </c>
      <c r="B116" s="3">
        <v>5</v>
      </c>
      <c r="C116" t="s">
        <v>183</v>
      </c>
      <c r="D116" t="s">
        <v>1213</v>
      </c>
    </row>
    <row r="117" spans="1:4" x14ac:dyDescent="0.25">
      <c r="A117" s="15">
        <v>2</v>
      </c>
      <c r="B117" s="3">
        <v>10</v>
      </c>
      <c r="C117" t="s">
        <v>205</v>
      </c>
      <c r="D117" t="s">
        <v>1213</v>
      </c>
    </row>
    <row r="118" spans="1:4" s="18" customFormat="1" ht="15.75" thickBot="1" x14ac:dyDescent="0.3">
      <c r="A118" s="24">
        <v>3</v>
      </c>
      <c r="B118" s="3">
        <v>75</v>
      </c>
      <c r="C118" t="s">
        <v>463</v>
      </c>
      <c r="D118" s="18" t="s">
        <v>1213</v>
      </c>
    </row>
    <row r="119" spans="1:4" x14ac:dyDescent="0.25">
      <c r="A119" s="15">
        <v>1</v>
      </c>
      <c r="B119" s="3">
        <v>88</v>
      </c>
      <c r="C119" t="s">
        <v>635</v>
      </c>
      <c r="D119" t="s">
        <v>1212</v>
      </c>
    </row>
    <row r="120" spans="1:4" x14ac:dyDescent="0.25">
      <c r="A120" s="15">
        <v>2</v>
      </c>
      <c r="B120" s="3">
        <v>97</v>
      </c>
      <c r="C120" t="s">
        <v>526</v>
      </c>
      <c r="D120" t="s">
        <v>1212</v>
      </c>
    </row>
    <row r="121" spans="1:4" s="18" customFormat="1" ht="15.75" thickBot="1" x14ac:dyDescent="0.3">
      <c r="A121" s="24">
        <v>3</v>
      </c>
      <c r="B121" s="3">
        <v>107</v>
      </c>
      <c r="C121" t="s">
        <v>552</v>
      </c>
      <c r="D121" s="18" t="s">
        <v>1212</v>
      </c>
    </row>
    <row r="122" spans="1:4" x14ac:dyDescent="0.25">
      <c r="A122" s="15">
        <v>1</v>
      </c>
      <c r="B122" s="3">
        <v>61</v>
      </c>
      <c r="C122" t="s">
        <v>431</v>
      </c>
      <c r="D122" t="s">
        <v>1211</v>
      </c>
    </row>
    <row r="123" spans="1:4" x14ac:dyDescent="0.25">
      <c r="A123" s="15">
        <v>2</v>
      </c>
      <c r="B123" s="3">
        <v>94</v>
      </c>
      <c r="C123" t="s">
        <v>521</v>
      </c>
      <c r="D123" t="s">
        <v>1211</v>
      </c>
    </row>
    <row r="124" spans="1:4" s="18" customFormat="1" ht="15.75" thickBot="1" x14ac:dyDescent="0.3">
      <c r="A124" s="24">
        <v>3</v>
      </c>
      <c r="B124" s="3">
        <v>109</v>
      </c>
      <c r="C124" t="s">
        <v>555</v>
      </c>
      <c r="D124" s="18" t="s">
        <v>1211</v>
      </c>
    </row>
    <row r="125" spans="1:4" x14ac:dyDescent="0.25">
      <c r="A125" s="15">
        <v>1</v>
      </c>
      <c r="D125" t="s">
        <v>1210</v>
      </c>
    </row>
    <row r="126" spans="1:4" x14ac:dyDescent="0.25">
      <c r="A126" s="15">
        <v>2</v>
      </c>
      <c r="D126" t="s">
        <v>1210</v>
      </c>
    </row>
    <row r="127" spans="1:4" s="18" customFormat="1" ht="15.75" thickBot="1" x14ac:dyDescent="0.3">
      <c r="A127" s="24">
        <v>3</v>
      </c>
      <c r="D127" s="18" t="s">
        <v>1210</v>
      </c>
    </row>
    <row r="128" spans="1:4" x14ac:dyDescent="0.25">
      <c r="A128" s="15">
        <v>1</v>
      </c>
      <c r="D128" t="s">
        <v>1209</v>
      </c>
    </row>
    <row r="129" spans="1:4" x14ac:dyDescent="0.25">
      <c r="A129" s="15">
        <v>2</v>
      </c>
      <c r="D129" t="s">
        <v>1209</v>
      </c>
    </row>
    <row r="130" spans="1:4" s="18" customFormat="1" ht="15.75" thickBot="1" x14ac:dyDescent="0.3">
      <c r="A130" s="24">
        <v>3</v>
      </c>
      <c r="D130" s="18" t="s">
        <v>1209</v>
      </c>
    </row>
    <row r="131" spans="1:4" x14ac:dyDescent="0.25">
      <c r="A131" s="15">
        <v>1</v>
      </c>
      <c r="D131" t="s">
        <v>1208</v>
      </c>
    </row>
    <row r="132" spans="1:4" x14ac:dyDescent="0.25">
      <c r="A132" s="15">
        <v>2</v>
      </c>
      <c r="D132" t="s">
        <v>1208</v>
      </c>
    </row>
    <row r="133" spans="1:4" s="18" customFormat="1" ht="15.75" thickBot="1" x14ac:dyDescent="0.3">
      <c r="A133" s="24">
        <v>3</v>
      </c>
      <c r="D133" s="18" t="s">
        <v>1208</v>
      </c>
    </row>
    <row r="134" spans="1:4" x14ac:dyDescent="0.25">
      <c r="A134" s="15">
        <v>1</v>
      </c>
      <c r="B134" s="3">
        <v>20</v>
      </c>
      <c r="C134" t="s">
        <v>285</v>
      </c>
      <c r="D134" t="s">
        <v>1207</v>
      </c>
    </row>
    <row r="135" spans="1:4" x14ac:dyDescent="0.25">
      <c r="A135" s="15">
        <v>2</v>
      </c>
      <c r="B135" s="3">
        <v>60</v>
      </c>
      <c r="C135" t="s">
        <v>429</v>
      </c>
      <c r="D135" t="s">
        <v>1207</v>
      </c>
    </row>
    <row r="136" spans="1:4" s="18" customFormat="1" ht="15.75" thickBot="1" x14ac:dyDescent="0.3">
      <c r="A136" s="24">
        <v>3</v>
      </c>
      <c r="B136" s="3">
        <v>65</v>
      </c>
      <c r="C136" t="s">
        <v>442</v>
      </c>
      <c r="D136" s="18" t="s">
        <v>1207</v>
      </c>
    </row>
    <row r="137" spans="1:4" x14ac:dyDescent="0.25">
      <c r="A137" s="15">
        <v>1</v>
      </c>
      <c r="B137" s="3">
        <v>96</v>
      </c>
      <c r="C137" t="s">
        <v>525</v>
      </c>
      <c r="D137" t="s">
        <v>1206</v>
      </c>
    </row>
    <row r="138" spans="1:4" x14ac:dyDescent="0.25">
      <c r="A138" s="15">
        <v>2</v>
      </c>
      <c r="D138" t="s">
        <v>1206</v>
      </c>
    </row>
    <row r="139" spans="1:4" s="18" customFormat="1" ht="15.75" thickBot="1" x14ac:dyDescent="0.3">
      <c r="A139" s="24">
        <v>3</v>
      </c>
      <c r="D139" s="18" t="s">
        <v>1206</v>
      </c>
    </row>
    <row r="140" spans="1:4" x14ac:dyDescent="0.25">
      <c r="A140" s="15">
        <v>1</v>
      </c>
      <c r="B140" s="3">
        <v>44</v>
      </c>
      <c r="C140" t="s">
        <v>368</v>
      </c>
      <c r="D140" t="s">
        <v>1223</v>
      </c>
    </row>
    <row r="141" spans="1:4" x14ac:dyDescent="0.25">
      <c r="A141" s="15">
        <v>2</v>
      </c>
      <c r="B141" s="3">
        <v>50</v>
      </c>
      <c r="C141" t="s">
        <v>387</v>
      </c>
      <c r="D141" t="s">
        <v>1223</v>
      </c>
    </row>
    <row r="142" spans="1:4" s="18" customFormat="1" ht="15.75" thickBot="1" x14ac:dyDescent="0.3">
      <c r="A142" s="24">
        <v>3</v>
      </c>
      <c r="B142" s="3">
        <v>83</v>
      </c>
      <c r="C142" t="s">
        <v>494</v>
      </c>
      <c r="D142" s="18" t="s">
        <v>1223</v>
      </c>
    </row>
    <row r="143" spans="1:4" x14ac:dyDescent="0.25">
      <c r="A143" s="15">
        <v>1</v>
      </c>
      <c r="B143" s="3">
        <v>101</v>
      </c>
      <c r="C143" t="s">
        <v>540</v>
      </c>
      <c r="D143" t="s">
        <v>1227</v>
      </c>
    </row>
    <row r="144" spans="1:4" x14ac:dyDescent="0.25">
      <c r="A144" s="15">
        <v>2</v>
      </c>
      <c r="B144" s="3">
        <v>119</v>
      </c>
      <c r="C144" t="s">
        <v>575</v>
      </c>
      <c r="D144" t="s">
        <v>1227</v>
      </c>
    </row>
    <row r="145" spans="1:4" s="18" customFormat="1" ht="15.75" thickBot="1" x14ac:dyDescent="0.3">
      <c r="A145" s="24">
        <v>3</v>
      </c>
      <c r="B145" s="3">
        <v>120</v>
      </c>
      <c r="C145" t="s">
        <v>576</v>
      </c>
      <c r="D145" s="18" t="s">
        <v>1227</v>
      </c>
    </row>
    <row r="146" spans="1:4" x14ac:dyDescent="0.25">
      <c r="A146" s="15">
        <v>1</v>
      </c>
      <c r="B146" s="3">
        <v>2</v>
      </c>
      <c r="C146" t="s">
        <v>130</v>
      </c>
      <c r="D146" t="s">
        <v>1205</v>
      </c>
    </row>
    <row r="147" spans="1:4" x14ac:dyDescent="0.25">
      <c r="A147" s="15">
        <v>2</v>
      </c>
      <c r="B147" s="3">
        <v>3</v>
      </c>
      <c r="C147" t="s">
        <v>170</v>
      </c>
      <c r="D147" t="s">
        <v>1205</v>
      </c>
    </row>
    <row r="148" spans="1:4" s="18" customFormat="1" ht="15.75" thickBot="1" x14ac:dyDescent="0.3">
      <c r="A148" s="24">
        <v>3</v>
      </c>
      <c r="B148" s="3">
        <v>9</v>
      </c>
      <c r="C148" t="s">
        <v>200</v>
      </c>
      <c r="D148" s="18" t="s">
        <v>1205</v>
      </c>
    </row>
    <row r="149" spans="1:4" x14ac:dyDescent="0.25">
      <c r="A149" s="15">
        <v>1</v>
      </c>
      <c r="B149" s="3">
        <v>22</v>
      </c>
      <c r="C149" t="s">
        <v>298</v>
      </c>
      <c r="D149" t="s">
        <v>1204</v>
      </c>
    </row>
    <row r="150" spans="1:4" x14ac:dyDescent="0.25">
      <c r="A150" s="15">
        <v>2</v>
      </c>
      <c r="B150" s="3">
        <v>28</v>
      </c>
      <c r="C150" t="s">
        <v>319</v>
      </c>
      <c r="D150" t="s">
        <v>1204</v>
      </c>
    </row>
    <row r="151" spans="1:4" s="18" customFormat="1" ht="15.75" thickBot="1" x14ac:dyDescent="0.3">
      <c r="A151" s="24">
        <v>3</v>
      </c>
      <c r="B151" s="3">
        <v>49</v>
      </c>
      <c r="C151" t="s">
        <v>383</v>
      </c>
      <c r="D151" s="18" t="s">
        <v>1204</v>
      </c>
    </row>
    <row r="152" spans="1:4" x14ac:dyDescent="0.25">
      <c r="A152" s="15">
        <v>1</v>
      </c>
      <c r="B152" s="3">
        <v>42</v>
      </c>
      <c r="C152" t="s">
        <v>360</v>
      </c>
      <c r="D152" t="s">
        <v>1203</v>
      </c>
    </row>
    <row r="153" spans="1:4" x14ac:dyDescent="0.25">
      <c r="A153" s="15">
        <v>2</v>
      </c>
      <c r="B153" s="3">
        <v>43</v>
      </c>
      <c r="C153" t="s">
        <v>366</v>
      </c>
      <c r="D153" t="s">
        <v>1203</v>
      </c>
    </row>
    <row r="154" spans="1:4" s="18" customFormat="1" ht="15.75" thickBot="1" x14ac:dyDescent="0.3">
      <c r="A154" s="24">
        <v>3</v>
      </c>
      <c r="B154" s="3">
        <v>64</v>
      </c>
      <c r="C154" t="s">
        <v>437</v>
      </c>
      <c r="D154" s="18" t="s">
        <v>1203</v>
      </c>
    </row>
    <row r="155" spans="1:4" x14ac:dyDescent="0.25">
      <c r="A155" s="15">
        <v>1</v>
      </c>
      <c r="B155" s="3">
        <v>82</v>
      </c>
      <c r="C155" t="s">
        <v>483</v>
      </c>
      <c r="D155" t="s">
        <v>1202</v>
      </c>
    </row>
    <row r="156" spans="1:4" x14ac:dyDescent="0.25">
      <c r="A156" s="15">
        <v>2</v>
      </c>
      <c r="B156" s="3">
        <v>86</v>
      </c>
      <c r="C156" t="s">
        <v>510</v>
      </c>
      <c r="D156" t="s">
        <v>1202</v>
      </c>
    </row>
    <row r="157" spans="1:4" s="18" customFormat="1" ht="15.75" thickBot="1" x14ac:dyDescent="0.3">
      <c r="A157" s="24">
        <v>3</v>
      </c>
      <c r="B157" s="3">
        <v>102</v>
      </c>
      <c r="C157" t="s">
        <v>541</v>
      </c>
      <c r="D157" s="18" t="s">
        <v>1202</v>
      </c>
    </row>
    <row r="158" spans="1:4" x14ac:dyDescent="0.25">
      <c r="A158" s="15">
        <v>1</v>
      </c>
      <c r="B158" s="3">
        <v>31</v>
      </c>
      <c r="C158" t="s">
        <v>322</v>
      </c>
      <c r="D158" t="s">
        <v>1199</v>
      </c>
    </row>
    <row r="159" spans="1:4" x14ac:dyDescent="0.25">
      <c r="A159" s="15">
        <v>2</v>
      </c>
      <c r="B159" s="3">
        <v>95</v>
      </c>
      <c r="C159" t="s">
        <v>522</v>
      </c>
      <c r="D159" t="s">
        <v>1199</v>
      </c>
    </row>
    <row r="160" spans="1:4" s="18" customFormat="1" ht="15.75" thickBot="1" x14ac:dyDescent="0.3">
      <c r="A160" s="24">
        <v>3</v>
      </c>
      <c r="B160" s="3">
        <v>106</v>
      </c>
      <c r="C160" t="s">
        <v>549</v>
      </c>
      <c r="D160" s="18" t="s">
        <v>1199</v>
      </c>
    </row>
    <row r="161" spans="1:4" x14ac:dyDescent="0.25">
      <c r="A161" s="15">
        <v>1</v>
      </c>
      <c r="D161" t="s">
        <v>1198</v>
      </c>
    </row>
    <row r="162" spans="1:4" x14ac:dyDescent="0.25">
      <c r="A162" s="15">
        <v>2</v>
      </c>
      <c r="D162" t="s">
        <v>1198</v>
      </c>
    </row>
    <row r="163" spans="1:4" s="18" customFormat="1" ht="15.75" thickBot="1" x14ac:dyDescent="0.3">
      <c r="A163" s="24">
        <v>3</v>
      </c>
      <c r="D163" s="18" t="s">
        <v>1198</v>
      </c>
    </row>
    <row r="164" spans="1:4" x14ac:dyDescent="0.25">
      <c r="A164" s="15">
        <v>1</v>
      </c>
      <c r="B164" s="3">
        <v>41</v>
      </c>
      <c r="C164" t="s">
        <v>354</v>
      </c>
      <c r="D164" t="s">
        <v>1201</v>
      </c>
    </row>
    <row r="165" spans="1:4" x14ac:dyDescent="0.25">
      <c r="A165" s="15">
        <v>2</v>
      </c>
      <c r="D165" t="s">
        <v>1201</v>
      </c>
    </row>
    <row r="166" spans="1:4" s="18" customFormat="1" ht="15.75" thickBot="1" x14ac:dyDescent="0.3">
      <c r="A166" s="24">
        <v>3</v>
      </c>
      <c r="D166" s="18" t="s">
        <v>1201</v>
      </c>
    </row>
    <row r="167" spans="1:4" x14ac:dyDescent="0.25">
      <c r="A167" s="15">
        <v>1</v>
      </c>
      <c r="D167" t="s">
        <v>1200</v>
      </c>
    </row>
    <row r="168" spans="1:4" x14ac:dyDescent="0.25">
      <c r="A168" s="15">
        <v>2</v>
      </c>
      <c r="D168" t="s">
        <v>1200</v>
      </c>
    </row>
    <row r="169" spans="1:4" s="18" customFormat="1" ht="15.75" thickBot="1" x14ac:dyDescent="0.3">
      <c r="A169" s="24">
        <v>3</v>
      </c>
      <c r="D169" s="18" t="s">
        <v>1200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3" bestFit="1" customWidth="1"/>
    <col min="2" max="2" width="3.85546875" bestFit="1" customWidth="1"/>
    <col min="3" max="3" width="22.140625" bestFit="1" customWidth="1"/>
    <col min="4" max="4" width="17.85546875" bestFit="1" customWidth="1"/>
  </cols>
  <sheetData>
    <row r="1" spans="1:4" s="20" customFormat="1" ht="14.25" x14ac:dyDescent="0.45">
      <c r="A1" s="20" t="s">
        <v>1192</v>
      </c>
      <c r="B1" s="20" t="s">
        <v>581</v>
      </c>
      <c r="C1" s="20" t="s">
        <v>584</v>
      </c>
      <c r="D1" s="20" t="s">
        <v>587</v>
      </c>
    </row>
    <row r="2" spans="1:4" ht="14.25" x14ac:dyDescent="0.45">
      <c r="A2" s="3" t="s">
        <v>1267</v>
      </c>
      <c r="B2" s="3">
        <v>12</v>
      </c>
      <c r="C2" t="s">
        <v>19</v>
      </c>
      <c r="D2" t="s">
        <v>20</v>
      </c>
    </row>
    <row r="3" spans="1:4" ht="14.25" x14ac:dyDescent="0.45">
      <c r="A3" s="3" t="s">
        <v>1266</v>
      </c>
      <c r="B3" s="3">
        <v>17</v>
      </c>
      <c r="C3" t="s">
        <v>27</v>
      </c>
      <c r="D3" t="s">
        <v>20</v>
      </c>
    </row>
    <row r="4" spans="1:4" ht="14.25" x14ac:dyDescent="0.45">
      <c r="A4" s="3" t="s">
        <v>1265</v>
      </c>
      <c r="B4" s="3">
        <v>20</v>
      </c>
      <c r="C4" t="s">
        <v>30</v>
      </c>
      <c r="D4" t="s">
        <v>20</v>
      </c>
    </row>
    <row r="5" spans="1:4" ht="14.25" x14ac:dyDescent="0.45">
      <c r="A5" s="3" t="s">
        <v>1264</v>
      </c>
      <c r="B5" s="3">
        <v>21</v>
      </c>
      <c r="C5" t="s">
        <v>31</v>
      </c>
      <c r="D5" t="s">
        <v>20</v>
      </c>
    </row>
    <row r="6" spans="1:4" ht="14.25" x14ac:dyDescent="0.45">
      <c r="A6" s="3" t="s">
        <v>1263</v>
      </c>
      <c r="B6" s="3">
        <v>25</v>
      </c>
      <c r="C6" t="s">
        <v>210</v>
      </c>
      <c r="D6" t="s">
        <v>20</v>
      </c>
    </row>
    <row r="7" spans="1:4" ht="14.25" x14ac:dyDescent="0.45">
      <c r="A7" s="3" t="s">
        <v>1262</v>
      </c>
      <c r="B7" s="3">
        <v>33</v>
      </c>
      <c r="C7" t="s">
        <v>245</v>
      </c>
      <c r="D7" t="s">
        <v>20</v>
      </c>
    </row>
    <row r="8" spans="1:4" ht="14.25" x14ac:dyDescent="0.45">
      <c r="A8" s="3" t="s">
        <v>1261</v>
      </c>
      <c r="B8" s="3">
        <v>59</v>
      </c>
      <c r="C8" t="s">
        <v>321</v>
      </c>
      <c r="D8" t="s">
        <v>20</v>
      </c>
    </row>
    <row r="9" spans="1:4" s="18" customFormat="1" ht="14.65" thickBot="1" x14ac:dyDescent="0.5">
      <c r="A9" s="19" t="s">
        <v>1260</v>
      </c>
      <c r="B9" s="3">
        <v>71</v>
      </c>
      <c r="C9" t="s">
        <v>341</v>
      </c>
      <c r="D9" s="18" t="s">
        <v>20</v>
      </c>
    </row>
    <row r="10" spans="1:4" ht="14.25" x14ac:dyDescent="0.45">
      <c r="A10" s="3" t="s">
        <v>1267</v>
      </c>
      <c r="B10" s="3">
        <v>42</v>
      </c>
      <c r="C10" t="s">
        <v>61</v>
      </c>
      <c r="D10" t="s">
        <v>62</v>
      </c>
    </row>
    <row r="11" spans="1:4" ht="14.25" x14ac:dyDescent="0.45">
      <c r="A11" s="3" t="s">
        <v>1266</v>
      </c>
      <c r="B11" s="3">
        <v>57</v>
      </c>
      <c r="C11" t="s">
        <v>80</v>
      </c>
      <c r="D11" t="s">
        <v>62</v>
      </c>
    </row>
    <row r="12" spans="1:4" ht="14.25" x14ac:dyDescent="0.45">
      <c r="A12" s="3" t="s">
        <v>1265</v>
      </c>
      <c r="B12" s="3">
        <v>81</v>
      </c>
      <c r="C12" t="s">
        <v>106</v>
      </c>
      <c r="D12" t="s">
        <v>62</v>
      </c>
    </row>
    <row r="13" spans="1:4" ht="14.25" x14ac:dyDescent="0.45">
      <c r="A13" s="3" t="s">
        <v>1264</v>
      </c>
      <c r="B13" s="3">
        <v>104</v>
      </c>
      <c r="C13" t="s">
        <v>136</v>
      </c>
      <c r="D13" t="s">
        <v>62</v>
      </c>
    </row>
    <row r="14" spans="1:4" ht="14.25" x14ac:dyDescent="0.45">
      <c r="A14" s="3" t="s">
        <v>1263</v>
      </c>
      <c r="B14" s="3">
        <v>19</v>
      </c>
      <c r="C14" t="s">
        <v>190</v>
      </c>
      <c r="D14" t="s">
        <v>62</v>
      </c>
    </row>
    <row r="15" spans="1:4" ht="14.25" x14ac:dyDescent="0.45">
      <c r="A15" s="3" t="s">
        <v>1262</v>
      </c>
      <c r="B15" s="3">
        <v>23</v>
      </c>
      <c r="C15" t="s">
        <v>206</v>
      </c>
      <c r="D15" t="s">
        <v>62</v>
      </c>
    </row>
    <row r="16" spans="1:4" ht="14.25" x14ac:dyDescent="0.45">
      <c r="A16" s="3" t="s">
        <v>1261</v>
      </c>
      <c r="B16" s="3">
        <v>32</v>
      </c>
      <c r="C16" t="s">
        <v>235</v>
      </c>
      <c r="D16" t="s">
        <v>62</v>
      </c>
    </row>
    <row r="17" spans="1:4" s="18" customFormat="1" ht="14.65" thickBot="1" x14ac:dyDescent="0.5">
      <c r="A17" s="19" t="s">
        <v>1260</v>
      </c>
      <c r="B17" s="3">
        <v>45</v>
      </c>
      <c r="C17" t="s">
        <v>289</v>
      </c>
      <c r="D17" s="18" t="s">
        <v>62</v>
      </c>
    </row>
    <row r="18" spans="1:4" ht="14.25" x14ac:dyDescent="0.45">
      <c r="A18" s="3" t="s">
        <v>1267</v>
      </c>
      <c r="B18" s="3">
        <v>29</v>
      </c>
      <c r="C18" t="s">
        <v>607</v>
      </c>
      <c r="D18" t="s">
        <v>1187</v>
      </c>
    </row>
    <row r="19" spans="1:4" ht="14.25" x14ac:dyDescent="0.45">
      <c r="A19" s="3" t="s">
        <v>1266</v>
      </c>
      <c r="B19" s="3">
        <v>40</v>
      </c>
      <c r="C19" t="s">
        <v>58</v>
      </c>
      <c r="D19" t="s">
        <v>1187</v>
      </c>
    </row>
    <row r="20" spans="1:4" ht="14.25" x14ac:dyDescent="0.45">
      <c r="A20" s="3" t="s">
        <v>1265</v>
      </c>
      <c r="B20" s="3">
        <v>60</v>
      </c>
      <c r="C20" t="s">
        <v>83</v>
      </c>
      <c r="D20" t="s">
        <v>1187</v>
      </c>
    </row>
    <row r="21" spans="1:4" ht="14.25" x14ac:dyDescent="0.45">
      <c r="A21" s="3" t="s">
        <v>1264</v>
      </c>
      <c r="B21" s="3">
        <v>62</v>
      </c>
      <c r="C21" t="s">
        <v>85</v>
      </c>
      <c r="D21" t="s">
        <v>1187</v>
      </c>
    </row>
    <row r="22" spans="1:4" ht="14.25" x14ac:dyDescent="0.45">
      <c r="A22" s="3" t="s">
        <v>1263</v>
      </c>
      <c r="B22" s="3">
        <v>50</v>
      </c>
      <c r="C22" t="s">
        <v>302</v>
      </c>
      <c r="D22" t="s">
        <v>1187</v>
      </c>
    </row>
    <row r="23" spans="1:4" ht="14.25" x14ac:dyDescent="0.45">
      <c r="A23" s="3" t="s">
        <v>1262</v>
      </c>
      <c r="B23" s="3">
        <v>63</v>
      </c>
      <c r="C23" t="s">
        <v>326</v>
      </c>
      <c r="D23" t="s">
        <v>1187</v>
      </c>
    </row>
    <row r="24" spans="1:4" ht="14.25" x14ac:dyDescent="0.45">
      <c r="A24" s="3" t="s">
        <v>1261</v>
      </c>
      <c r="B24" s="3">
        <v>85</v>
      </c>
      <c r="C24" t="s">
        <v>619</v>
      </c>
      <c r="D24" t="s">
        <v>1187</v>
      </c>
    </row>
    <row r="25" spans="1:4" s="18" customFormat="1" ht="14.65" thickBot="1" x14ac:dyDescent="0.5">
      <c r="A25" s="19" t="s">
        <v>1260</v>
      </c>
      <c r="B25" s="3">
        <v>93</v>
      </c>
      <c r="C25" t="s">
        <v>380</v>
      </c>
      <c r="D25" s="18" t="s">
        <v>1187</v>
      </c>
    </row>
    <row r="26" spans="1:4" ht="14.25" x14ac:dyDescent="0.45">
      <c r="A26" s="3" t="s">
        <v>1267</v>
      </c>
      <c r="B26" s="3">
        <v>22</v>
      </c>
      <c r="C26" t="s">
        <v>34</v>
      </c>
      <c r="D26" t="s">
        <v>1190</v>
      </c>
    </row>
    <row r="27" spans="1:4" ht="14.25" x14ac:dyDescent="0.45">
      <c r="A27" s="3" t="s">
        <v>1266</v>
      </c>
      <c r="B27" s="3">
        <v>120</v>
      </c>
      <c r="C27" t="s">
        <v>155</v>
      </c>
      <c r="D27" t="s">
        <v>1190</v>
      </c>
    </row>
    <row r="28" spans="1:4" ht="14.25" x14ac:dyDescent="0.45">
      <c r="A28" s="3" t="s">
        <v>1265</v>
      </c>
      <c r="B28" s="3">
        <v>148</v>
      </c>
      <c r="C28" t="s">
        <v>196</v>
      </c>
      <c r="D28" t="s">
        <v>1190</v>
      </c>
    </row>
    <row r="29" spans="1:4" x14ac:dyDescent="0.25">
      <c r="A29" s="3" t="s">
        <v>1264</v>
      </c>
      <c r="B29" s="3">
        <v>166</v>
      </c>
      <c r="C29" t="s">
        <v>219</v>
      </c>
      <c r="D29" t="s">
        <v>1190</v>
      </c>
    </row>
    <row r="30" spans="1:4" x14ac:dyDescent="0.25">
      <c r="A30" s="3" t="s">
        <v>1263</v>
      </c>
      <c r="B30" s="3">
        <v>26</v>
      </c>
      <c r="C30" t="s">
        <v>215</v>
      </c>
      <c r="D30" t="s">
        <v>1190</v>
      </c>
    </row>
    <row r="31" spans="1:4" x14ac:dyDescent="0.25">
      <c r="A31" s="3" t="s">
        <v>1262</v>
      </c>
      <c r="B31" s="3">
        <v>53</v>
      </c>
      <c r="C31" t="s">
        <v>310</v>
      </c>
      <c r="D31" t="s">
        <v>1190</v>
      </c>
    </row>
    <row r="32" spans="1:4" x14ac:dyDescent="0.25">
      <c r="A32" s="3" t="s">
        <v>1261</v>
      </c>
      <c r="B32" s="3">
        <v>56</v>
      </c>
      <c r="C32" t="s">
        <v>316</v>
      </c>
      <c r="D32" t="s">
        <v>1190</v>
      </c>
    </row>
    <row r="33" spans="1:4" s="18" customFormat="1" ht="15.75" thickBot="1" x14ac:dyDescent="0.3">
      <c r="A33" s="19" t="s">
        <v>1260</v>
      </c>
      <c r="B33" s="3">
        <v>68</v>
      </c>
      <c r="C33" t="s">
        <v>335</v>
      </c>
      <c r="D33" s="18" t="s">
        <v>1190</v>
      </c>
    </row>
    <row r="34" spans="1:4" x14ac:dyDescent="0.25">
      <c r="A34" s="3" t="s">
        <v>1267</v>
      </c>
      <c r="B34" s="3">
        <v>3</v>
      </c>
      <c r="C34" t="s">
        <v>5</v>
      </c>
      <c r="D34" t="s">
        <v>1183</v>
      </c>
    </row>
    <row r="35" spans="1:4" x14ac:dyDescent="0.25">
      <c r="A35" s="3" t="s">
        <v>1266</v>
      </c>
      <c r="B35" s="3">
        <v>292</v>
      </c>
      <c r="C35" t="s">
        <v>511</v>
      </c>
      <c r="D35" t="s">
        <v>1183</v>
      </c>
    </row>
    <row r="36" spans="1:4" x14ac:dyDescent="0.25">
      <c r="A36" s="3" t="s">
        <v>1265</v>
      </c>
      <c r="D36" t="s">
        <v>1183</v>
      </c>
    </row>
    <row r="37" spans="1:4" x14ac:dyDescent="0.25">
      <c r="A37" s="3" t="s">
        <v>1264</v>
      </c>
      <c r="D37" t="s">
        <v>1183</v>
      </c>
    </row>
    <row r="38" spans="1:4" x14ac:dyDescent="0.25">
      <c r="A38" s="3" t="s">
        <v>1263</v>
      </c>
      <c r="D38" t="s">
        <v>1183</v>
      </c>
    </row>
    <row r="39" spans="1:4" x14ac:dyDescent="0.25">
      <c r="A39" s="3" t="s">
        <v>1262</v>
      </c>
      <c r="D39" t="s">
        <v>1183</v>
      </c>
    </row>
    <row r="40" spans="1:4" x14ac:dyDescent="0.25">
      <c r="A40" s="3" t="s">
        <v>1261</v>
      </c>
      <c r="D40" t="s">
        <v>1183</v>
      </c>
    </row>
    <row r="41" spans="1:4" s="18" customFormat="1" ht="15.75" thickBot="1" x14ac:dyDescent="0.3">
      <c r="A41" s="19" t="s">
        <v>1260</v>
      </c>
      <c r="D41" s="18" t="s">
        <v>1183</v>
      </c>
    </row>
    <row r="42" spans="1:4" x14ac:dyDescent="0.25">
      <c r="A42" s="3" t="s">
        <v>1267</v>
      </c>
      <c r="B42" s="3">
        <v>140</v>
      </c>
      <c r="C42" t="s">
        <v>181</v>
      </c>
      <c r="D42" t="s">
        <v>1182</v>
      </c>
    </row>
    <row r="43" spans="1:4" x14ac:dyDescent="0.25">
      <c r="A43" s="3" t="s">
        <v>1266</v>
      </c>
      <c r="B43" s="3">
        <v>240</v>
      </c>
      <c r="C43" t="s">
        <v>353</v>
      </c>
      <c r="D43" t="s">
        <v>1182</v>
      </c>
    </row>
    <row r="44" spans="1:4" x14ac:dyDescent="0.25">
      <c r="A44" s="3" t="s">
        <v>1265</v>
      </c>
      <c r="B44" s="3">
        <v>251</v>
      </c>
      <c r="C44" t="s">
        <v>385</v>
      </c>
      <c r="D44" t="s">
        <v>1182</v>
      </c>
    </row>
    <row r="45" spans="1:4" x14ac:dyDescent="0.25">
      <c r="A45" s="3" t="s">
        <v>1264</v>
      </c>
      <c r="B45" s="3">
        <v>265</v>
      </c>
      <c r="C45" t="s">
        <v>621</v>
      </c>
      <c r="D45" t="s">
        <v>1182</v>
      </c>
    </row>
    <row r="46" spans="1:4" x14ac:dyDescent="0.25">
      <c r="A46" s="3" t="s">
        <v>1263</v>
      </c>
      <c r="D46" t="s">
        <v>1182</v>
      </c>
    </row>
    <row r="47" spans="1:4" x14ac:dyDescent="0.25">
      <c r="A47" s="3" t="s">
        <v>1262</v>
      </c>
      <c r="D47" t="s">
        <v>1182</v>
      </c>
    </row>
    <row r="48" spans="1:4" x14ac:dyDescent="0.25">
      <c r="A48" s="3" t="s">
        <v>1261</v>
      </c>
      <c r="D48" t="s">
        <v>1182</v>
      </c>
    </row>
    <row r="49" spans="1:4" s="18" customFormat="1" ht="15.75" thickBot="1" x14ac:dyDescent="0.3">
      <c r="A49" s="19" t="s">
        <v>1260</v>
      </c>
      <c r="D49" s="18" t="s">
        <v>1182</v>
      </c>
    </row>
    <row r="50" spans="1:4" x14ac:dyDescent="0.25">
      <c r="A50" s="3" t="s">
        <v>1267</v>
      </c>
      <c r="B50" s="3">
        <v>23</v>
      </c>
      <c r="C50" t="s">
        <v>606</v>
      </c>
      <c r="D50" t="s">
        <v>36</v>
      </c>
    </row>
    <row r="51" spans="1:4" x14ac:dyDescent="0.25">
      <c r="A51" s="3" t="s">
        <v>1266</v>
      </c>
      <c r="B51" s="3">
        <v>24</v>
      </c>
      <c r="C51" t="s">
        <v>37</v>
      </c>
      <c r="D51" t="s">
        <v>36</v>
      </c>
    </row>
    <row r="52" spans="1:4" x14ac:dyDescent="0.25">
      <c r="A52" s="3" t="s">
        <v>1265</v>
      </c>
      <c r="B52" s="3">
        <v>38</v>
      </c>
      <c r="C52" t="s">
        <v>53</v>
      </c>
      <c r="D52" t="s">
        <v>36</v>
      </c>
    </row>
    <row r="53" spans="1:4" x14ac:dyDescent="0.25">
      <c r="A53" s="3" t="s">
        <v>1264</v>
      </c>
      <c r="B53" s="3">
        <v>50</v>
      </c>
      <c r="C53" t="s">
        <v>70</v>
      </c>
      <c r="D53" t="s">
        <v>36</v>
      </c>
    </row>
    <row r="54" spans="1:4" x14ac:dyDescent="0.25">
      <c r="A54" s="3" t="s">
        <v>1263</v>
      </c>
      <c r="B54" s="3">
        <v>27</v>
      </c>
      <c r="C54" t="s">
        <v>216</v>
      </c>
      <c r="D54" t="s">
        <v>36</v>
      </c>
    </row>
    <row r="55" spans="1:4" x14ac:dyDescent="0.25">
      <c r="A55" s="3" t="s">
        <v>1262</v>
      </c>
      <c r="B55" s="3">
        <v>34</v>
      </c>
      <c r="C55" t="s">
        <v>247</v>
      </c>
      <c r="D55" t="s">
        <v>36</v>
      </c>
    </row>
    <row r="56" spans="1:4" x14ac:dyDescent="0.25">
      <c r="A56" s="3" t="s">
        <v>1261</v>
      </c>
      <c r="B56" s="3">
        <v>38</v>
      </c>
      <c r="C56" t="s">
        <v>267</v>
      </c>
      <c r="D56" t="s">
        <v>36</v>
      </c>
    </row>
    <row r="57" spans="1:4" s="18" customFormat="1" ht="15.75" thickBot="1" x14ac:dyDescent="0.3">
      <c r="A57" s="19" t="s">
        <v>1260</v>
      </c>
      <c r="B57" s="3">
        <v>39</v>
      </c>
      <c r="C57" t="s">
        <v>268</v>
      </c>
      <c r="D57" s="18" t="s">
        <v>36</v>
      </c>
    </row>
    <row r="58" spans="1:4" x14ac:dyDescent="0.25">
      <c r="A58" s="3" t="s">
        <v>1267</v>
      </c>
      <c r="B58" s="3">
        <v>201</v>
      </c>
      <c r="C58" t="s">
        <v>277</v>
      </c>
      <c r="D58" t="s">
        <v>224</v>
      </c>
    </row>
    <row r="59" spans="1:4" x14ac:dyDescent="0.25">
      <c r="A59" s="3" t="s">
        <v>1266</v>
      </c>
      <c r="B59" s="3">
        <v>219</v>
      </c>
      <c r="C59" t="s">
        <v>305</v>
      </c>
      <c r="D59" t="s">
        <v>224</v>
      </c>
    </row>
    <row r="60" spans="1:4" x14ac:dyDescent="0.25">
      <c r="A60" s="3" t="s">
        <v>1265</v>
      </c>
      <c r="B60" s="3">
        <v>220</v>
      </c>
      <c r="C60" t="s">
        <v>627</v>
      </c>
      <c r="D60" t="s">
        <v>224</v>
      </c>
    </row>
    <row r="61" spans="1:4" x14ac:dyDescent="0.25">
      <c r="A61" s="3" t="s">
        <v>1264</v>
      </c>
      <c r="B61" s="3">
        <v>243</v>
      </c>
      <c r="C61" t="s">
        <v>367</v>
      </c>
      <c r="D61" t="s">
        <v>224</v>
      </c>
    </row>
    <row r="62" spans="1:4" x14ac:dyDescent="0.25">
      <c r="A62" s="3" t="s">
        <v>1263</v>
      </c>
      <c r="B62" s="3">
        <v>28</v>
      </c>
      <c r="C62" t="s">
        <v>222</v>
      </c>
      <c r="D62" t="s">
        <v>224</v>
      </c>
    </row>
    <row r="63" spans="1:4" x14ac:dyDescent="0.25">
      <c r="A63" s="3" t="s">
        <v>1262</v>
      </c>
      <c r="B63" s="3">
        <v>58</v>
      </c>
      <c r="C63" t="s">
        <v>320</v>
      </c>
      <c r="D63" t="s">
        <v>224</v>
      </c>
    </row>
    <row r="64" spans="1:4" x14ac:dyDescent="0.25">
      <c r="A64" s="3" t="s">
        <v>1261</v>
      </c>
      <c r="B64" s="3">
        <v>70</v>
      </c>
      <c r="C64" t="s">
        <v>618</v>
      </c>
      <c r="D64" t="s">
        <v>224</v>
      </c>
    </row>
    <row r="65" spans="1:4" s="18" customFormat="1" ht="15.75" thickBot="1" x14ac:dyDescent="0.3">
      <c r="A65" s="19" t="s">
        <v>1260</v>
      </c>
      <c r="D65" s="18" t="s">
        <v>224</v>
      </c>
    </row>
    <row r="66" spans="1:4" x14ac:dyDescent="0.25">
      <c r="A66" s="3" t="s">
        <v>1267</v>
      </c>
      <c r="D66" t="s">
        <v>1181</v>
      </c>
    </row>
    <row r="67" spans="1:4" x14ac:dyDescent="0.25">
      <c r="A67" s="3" t="s">
        <v>1266</v>
      </c>
      <c r="D67" t="s">
        <v>1181</v>
      </c>
    </row>
    <row r="68" spans="1:4" x14ac:dyDescent="0.25">
      <c r="A68" s="3" t="s">
        <v>1265</v>
      </c>
      <c r="D68" t="s">
        <v>1181</v>
      </c>
    </row>
    <row r="69" spans="1:4" x14ac:dyDescent="0.25">
      <c r="A69" s="3" t="s">
        <v>1264</v>
      </c>
      <c r="D69" t="s">
        <v>1181</v>
      </c>
    </row>
    <row r="70" spans="1:4" x14ac:dyDescent="0.25">
      <c r="A70" s="3" t="s">
        <v>1263</v>
      </c>
      <c r="D70" t="s">
        <v>1181</v>
      </c>
    </row>
    <row r="71" spans="1:4" x14ac:dyDescent="0.25">
      <c r="A71" s="3" t="s">
        <v>1262</v>
      </c>
      <c r="D71" t="s">
        <v>1181</v>
      </c>
    </row>
    <row r="72" spans="1:4" x14ac:dyDescent="0.25">
      <c r="A72" s="3" t="s">
        <v>1261</v>
      </c>
      <c r="D72" t="s">
        <v>1181</v>
      </c>
    </row>
    <row r="73" spans="1:4" s="18" customFormat="1" ht="15.75" thickBot="1" x14ac:dyDescent="0.3">
      <c r="A73" s="19" t="s">
        <v>1260</v>
      </c>
      <c r="D73" s="18" t="s">
        <v>1181</v>
      </c>
    </row>
    <row r="74" spans="1:4" x14ac:dyDescent="0.25">
      <c r="A74" s="3" t="s">
        <v>1267</v>
      </c>
      <c r="B74" s="3">
        <v>4</v>
      </c>
      <c r="C74" t="s">
        <v>7</v>
      </c>
      <c r="D74" t="s">
        <v>9</v>
      </c>
    </row>
    <row r="75" spans="1:4" x14ac:dyDescent="0.25">
      <c r="A75" s="3" t="s">
        <v>1266</v>
      </c>
      <c r="B75" s="3">
        <v>6</v>
      </c>
      <c r="C75" t="s">
        <v>12</v>
      </c>
      <c r="D75" t="s">
        <v>9</v>
      </c>
    </row>
    <row r="76" spans="1:4" x14ac:dyDescent="0.25">
      <c r="A76" s="3" t="s">
        <v>1265</v>
      </c>
      <c r="B76" s="3">
        <v>7</v>
      </c>
      <c r="C76" t="s">
        <v>11</v>
      </c>
      <c r="D76" t="s">
        <v>9</v>
      </c>
    </row>
    <row r="77" spans="1:4" x14ac:dyDescent="0.25">
      <c r="A77" s="3" t="s">
        <v>1264</v>
      </c>
      <c r="B77" s="3">
        <v>11</v>
      </c>
      <c r="C77" t="s">
        <v>18</v>
      </c>
      <c r="D77" t="s">
        <v>9</v>
      </c>
    </row>
    <row r="78" spans="1:4" x14ac:dyDescent="0.25">
      <c r="A78" s="3" t="s">
        <v>1263</v>
      </c>
      <c r="B78" s="3">
        <v>8</v>
      </c>
      <c r="C78" t="s">
        <v>140</v>
      </c>
      <c r="D78" t="s">
        <v>9</v>
      </c>
    </row>
    <row r="79" spans="1:4" x14ac:dyDescent="0.25">
      <c r="A79" s="3" t="s">
        <v>1262</v>
      </c>
      <c r="B79" s="3">
        <v>44</v>
      </c>
      <c r="C79" t="s">
        <v>628</v>
      </c>
      <c r="D79" t="s">
        <v>9</v>
      </c>
    </row>
    <row r="80" spans="1:4" x14ac:dyDescent="0.25">
      <c r="A80" s="3" t="s">
        <v>1261</v>
      </c>
      <c r="B80" s="3">
        <v>62</v>
      </c>
      <c r="C80" t="s">
        <v>325</v>
      </c>
      <c r="D80" t="s">
        <v>9</v>
      </c>
    </row>
    <row r="81" spans="1:4" s="18" customFormat="1" ht="15.75" thickBot="1" x14ac:dyDescent="0.3">
      <c r="A81" s="19" t="s">
        <v>1260</v>
      </c>
      <c r="B81" s="3">
        <v>83</v>
      </c>
      <c r="C81" t="s">
        <v>361</v>
      </c>
      <c r="D81" s="18" t="s">
        <v>9</v>
      </c>
    </row>
    <row r="82" spans="1:4" x14ac:dyDescent="0.25">
      <c r="A82" s="3" t="s">
        <v>1267</v>
      </c>
      <c r="B82" s="3">
        <v>97</v>
      </c>
      <c r="C82" t="s">
        <v>629</v>
      </c>
      <c r="D82" t="s">
        <v>1188</v>
      </c>
    </row>
    <row r="83" spans="1:4" x14ac:dyDescent="0.25">
      <c r="A83" s="3" t="s">
        <v>1266</v>
      </c>
      <c r="B83" s="3">
        <v>119</v>
      </c>
      <c r="C83" t="s">
        <v>156</v>
      </c>
      <c r="D83" t="s">
        <v>1188</v>
      </c>
    </row>
    <row r="84" spans="1:4" x14ac:dyDescent="0.25">
      <c r="A84" s="3" t="s">
        <v>1265</v>
      </c>
      <c r="B84" s="3">
        <v>123</v>
      </c>
      <c r="C84" t="s">
        <v>160</v>
      </c>
      <c r="D84" t="s">
        <v>1188</v>
      </c>
    </row>
    <row r="85" spans="1:4" x14ac:dyDescent="0.25">
      <c r="A85" s="3" t="s">
        <v>1264</v>
      </c>
      <c r="B85" s="3">
        <v>126</v>
      </c>
      <c r="C85" t="s">
        <v>163</v>
      </c>
      <c r="D85" t="s">
        <v>1188</v>
      </c>
    </row>
    <row r="86" spans="1:4" x14ac:dyDescent="0.25">
      <c r="A86" s="3" t="s">
        <v>1263</v>
      </c>
      <c r="B86" s="3">
        <v>11</v>
      </c>
      <c r="C86" t="s">
        <v>610</v>
      </c>
      <c r="D86" t="s">
        <v>1188</v>
      </c>
    </row>
    <row r="87" spans="1:4" x14ac:dyDescent="0.25">
      <c r="A87" s="3" t="s">
        <v>1262</v>
      </c>
      <c r="B87" s="3">
        <v>31</v>
      </c>
      <c r="C87" t="s">
        <v>232</v>
      </c>
      <c r="D87" t="s">
        <v>1188</v>
      </c>
    </row>
    <row r="88" spans="1:4" x14ac:dyDescent="0.25">
      <c r="A88" s="3" t="s">
        <v>1261</v>
      </c>
      <c r="B88" s="3">
        <v>139</v>
      </c>
      <c r="C88" t="s">
        <v>462</v>
      </c>
      <c r="D88" t="s">
        <v>1188</v>
      </c>
    </row>
    <row r="89" spans="1:4" s="18" customFormat="1" ht="15.75" thickBot="1" x14ac:dyDescent="0.3">
      <c r="A89" s="19" t="s">
        <v>1260</v>
      </c>
      <c r="B89" s="3">
        <v>173</v>
      </c>
      <c r="C89" t="s">
        <v>593</v>
      </c>
      <c r="D89" s="18" t="s">
        <v>1188</v>
      </c>
    </row>
    <row r="90" spans="1:4" x14ac:dyDescent="0.25">
      <c r="A90" s="3" t="s">
        <v>1267</v>
      </c>
      <c r="B90" s="3">
        <v>16</v>
      </c>
      <c r="C90" t="s">
        <v>26</v>
      </c>
      <c r="D90" t="s">
        <v>60</v>
      </c>
    </row>
    <row r="91" spans="1:4" x14ac:dyDescent="0.25">
      <c r="A91" s="3" t="s">
        <v>1266</v>
      </c>
      <c r="B91" s="3">
        <v>41</v>
      </c>
      <c r="C91" t="s">
        <v>59</v>
      </c>
      <c r="D91" t="s">
        <v>60</v>
      </c>
    </row>
    <row r="92" spans="1:4" x14ac:dyDescent="0.25">
      <c r="A92" s="3" t="s">
        <v>1265</v>
      </c>
      <c r="B92" s="3">
        <v>72</v>
      </c>
      <c r="C92" t="s">
        <v>97</v>
      </c>
      <c r="D92" t="s">
        <v>60</v>
      </c>
    </row>
    <row r="93" spans="1:4" x14ac:dyDescent="0.25">
      <c r="A93" s="3" t="s">
        <v>1264</v>
      </c>
      <c r="B93" s="3">
        <v>85</v>
      </c>
      <c r="C93" t="s">
        <v>113</v>
      </c>
      <c r="D93" t="s">
        <v>60</v>
      </c>
    </row>
    <row r="94" spans="1:4" x14ac:dyDescent="0.25">
      <c r="A94" s="3" t="s">
        <v>1263</v>
      </c>
      <c r="B94" s="3">
        <v>3</v>
      </c>
      <c r="C94" t="s">
        <v>78</v>
      </c>
      <c r="D94" t="s">
        <v>60</v>
      </c>
    </row>
    <row r="95" spans="1:4" x14ac:dyDescent="0.25">
      <c r="A95" s="3" t="s">
        <v>1262</v>
      </c>
      <c r="B95" s="3">
        <v>14</v>
      </c>
      <c r="C95" t="s">
        <v>171</v>
      </c>
      <c r="D95" t="s">
        <v>60</v>
      </c>
    </row>
    <row r="96" spans="1:4" x14ac:dyDescent="0.25">
      <c r="A96" s="3" t="s">
        <v>1261</v>
      </c>
      <c r="B96" s="3">
        <v>16</v>
      </c>
      <c r="C96" t="s">
        <v>184</v>
      </c>
      <c r="D96" t="s">
        <v>60</v>
      </c>
    </row>
    <row r="97" spans="1:4" s="18" customFormat="1" ht="15.75" thickBot="1" x14ac:dyDescent="0.3">
      <c r="A97" s="19" t="s">
        <v>1260</v>
      </c>
      <c r="B97" s="3">
        <v>17</v>
      </c>
      <c r="C97" t="s">
        <v>187</v>
      </c>
      <c r="D97" s="18" t="s">
        <v>60</v>
      </c>
    </row>
    <row r="98" spans="1:4" x14ac:dyDescent="0.25">
      <c r="A98" s="3" t="s">
        <v>1267</v>
      </c>
      <c r="B98" s="3">
        <v>15</v>
      </c>
      <c r="C98" t="s">
        <v>24</v>
      </c>
      <c r="D98" t="s">
        <v>25</v>
      </c>
    </row>
    <row r="99" spans="1:4" x14ac:dyDescent="0.25">
      <c r="A99" s="3" t="s">
        <v>1266</v>
      </c>
      <c r="B99" s="3">
        <v>162</v>
      </c>
      <c r="C99" t="s">
        <v>213</v>
      </c>
      <c r="D99" t="s">
        <v>25</v>
      </c>
    </row>
    <row r="100" spans="1:4" x14ac:dyDescent="0.25">
      <c r="A100" s="3" t="s">
        <v>1265</v>
      </c>
      <c r="B100" s="3">
        <v>174</v>
      </c>
      <c r="C100" t="s">
        <v>238</v>
      </c>
      <c r="D100" t="s">
        <v>25</v>
      </c>
    </row>
    <row r="101" spans="1:4" x14ac:dyDescent="0.25">
      <c r="A101" s="3" t="s">
        <v>1264</v>
      </c>
      <c r="B101" s="3">
        <v>197</v>
      </c>
      <c r="C101" t="s">
        <v>269</v>
      </c>
      <c r="D101" t="s">
        <v>25</v>
      </c>
    </row>
    <row r="102" spans="1:4" x14ac:dyDescent="0.25">
      <c r="A102" s="3" t="s">
        <v>1263</v>
      </c>
      <c r="B102" s="3">
        <v>74</v>
      </c>
      <c r="C102" t="s">
        <v>348</v>
      </c>
      <c r="D102" t="s">
        <v>25</v>
      </c>
    </row>
    <row r="103" spans="1:4" x14ac:dyDescent="0.25">
      <c r="A103" s="3" t="s">
        <v>1262</v>
      </c>
      <c r="B103" s="3">
        <v>88</v>
      </c>
      <c r="C103" t="s">
        <v>369</v>
      </c>
      <c r="D103" t="s">
        <v>25</v>
      </c>
    </row>
    <row r="104" spans="1:4" x14ac:dyDescent="0.25">
      <c r="A104" s="3" t="s">
        <v>1261</v>
      </c>
      <c r="B104" s="3">
        <v>110</v>
      </c>
      <c r="C104" t="s">
        <v>408</v>
      </c>
      <c r="D104" t="s">
        <v>25</v>
      </c>
    </row>
    <row r="105" spans="1:4" s="18" customFormat="1" ht="15.75" thickBot="1" x14ac:dyDescent="0.3">
      <c r="A105" s="19" t="s">
        <v>1260</v>
      </c>
      <c r="B105" s="3">
        <v>112</v>
      </c>
      <c r="C105" t="s">
        <v>413</v>
      </c>
      <c r="D105" s="18" t="s">
        <v>25</v>
      </c>
    </row>
    <row r="106" spans="1:4" s="25" customFormat="1" x14ac:dyDescent="0.25">
      <c r="A106" s="3" t="s">
        <v>1267</v>
      </c>
      <c r="B106" s="3">
        <v>1</v>
      </c>
      <c r="C106" t="s">
        <v>0</v>
      </c>
      <c r="D106" t="s">
        <v>1180</v>
      </c>
    </row>
    <row r="107" spans="1:4" s="25" customFormat="1" x14ac:dyDescent="0.25">
      <c r="A107" s="3" t="s">
        <v>1266</v>
      </c>
      <c r="B107" s="3">
        <v>5</v>
      </c>
      <c r="C107" t="s">
        <v>10</v>
      </c>
      <c r="D107" t="s">
        <v>1180</v>
      </c>
    </row>
    <row r="108" spans="1:4" s="25" customFormat="1" x14ac:dyDescent="0.25">
      <c r="A108" s="3" t="s">
        <v>1265</v>
      </c>
      <c r="B108" s="3">
        <v>32</v>
      </c>
      <c r="C108" t="s">
        <v>46</v>
      </c>
      <c r="D108" t="s">
        <v>1180</v>
      </c>
    </row>
    <row r="109" spans="1:4" s="25" customFormat="1" x14ac:dyDescent="0.25">
      <c r="A109" s="3" t="s">
        <v>1264</v>
      </c>
      <c r="B109" s="3">
        <v>75</v>
      </c>
      <c r="C109" t="s">
        <v>100</v>
      </c>
      <c r="D109" t="s">
        <v>1180</v>
      </c>
    </row>
    <row r="110" spans="1:4" s="25" customFormat="1" x14ac:dyDescent="0.25">
      <c r="A110" s="3" t="s">
        <v>1263</v>
      </c>
      <c r="B110"/>
      <c r="C110"/>
      <c r="D110" t="s">
        <v>1180</v>
      </c>
    </row>
    <row r="111" spans="1:4" s="25" customFormat="1" x14ac:dyDescent="0.25">
      <c r="A111" s="3" t="s">
        <v>1262</v>
      </c>
      <c r="B111"/>
      <c r="C111"/>
      <c r="D111" t="s">
        <v>1180</v>
      </c>
    </row>
    <row r="112" spans="1:4" s="25" customFormat="1" x14ac:dyDescent="0.25">
      <c r="A112" s="3" t="s">
        <v>1261</v>
      </c>
      <c r="B112"/>
      <c r="C112"/>
      <c r="D112" t="s">
        <v>1180</v>
      </c>
    </row>
    <row r="113" spans="1:4" s="18" customFormat="1" ht="15.75" thickBot="1" x14ac:dyDescent="0.3">
      <c r="A113" s="19" t="s">
        <v>1260</v>
      </c>
      <c r="D113" s="18" t="s">
        <v>1180</v>
      </c>
    </row>
    <row r="114" spans="1:4" x14ac:dyDescent="0.25">
      <c r="A114" s="3" t="s">
        <v>1267</v>
      </c>
      <c r="B114" s="3">
        <v>94</v>
      </c>
      <c r="C114" t="s">
        <v>123</v>
      </c>
      <c r="D114" t="s">
        <v>1178</v>
      </c>
    </row>
    <row r="115" spans="1:4" x14ac:dyDescent="0.25">
      <c r="A115" s="3" t="s">
        <v>1266</v>
      </c>
      <c r="B115" s="3">
        <v>137</v>
      </c>
      <c r="C115" t="s">
        <v>177</v>
      </c>
      <c r="D115" t="s">
        <v>1178</v>
      </c>
    </row>
    <row r="116" spans="1:4" x14ac:dyDescent="0.25">
      <c r="A116" s="3" t="s">
        <v>1265</v>
      </c>
      <c r="B116" s="3">
        <v>268</v>
      </c>
      <c r="C116" t="s">
        <v>433</v>
      </c>
      <c r="D116" t="s">
        <v>1178</v>
      </c>
    </row>
    <row r="117" spans="1:4" x14ac:dyDescent="0.25">
      <c r="A117" s="3" t="s">
        <v>1264</v>
      </c>
      <c r="D117" t="s">
        <v>1178</v>
      </c>
    </row>
    <row r="118" spans="1:4" x14ac:dyDescent="0.25">
      <c r="A118" s="3" t="s">
        <v>1263</v>
      </c>
      <c r="B118" s="3">
        <v>54</v>
      </c>
      <c r="C118" t="s">
        <v>312</v>
      </c>
      <c r="D118" t="s">
        <v>1178</v>
      </c>
    </row>
    <row r="119" spans="1:4" x14ac:dyDescent="0.25">
      <c r="A119" s="3" t="s">
        <v>1262</v>
      </c>
      <c r="B119" s="3">
        <v>162</v>
      </c>
      <c r="C119" t="s">
        <v>517</v>
      </c>
      <c r="D119" t="s">
        <v>1178</v>
      </c>
    </row>
    <row r="120" spans="1:4" x14ac:dyDescent="0.25">
      <c r="A120" s="3" t="s">
        <v>1261</v>
      </c>
      <c r="D120" t="s">
        <v>1178</v>
      </c>
    </row>
    <row r="121" spans="1:4" s="18" customFormat="1" ht="15.75" thickBot="1" x14ac:dyDescent="0.3">
      <c r="A121" s="19" t="s">
        <v>1260</v>
      </c>
      <c r="D121" s="18" t="s">
        <v>1178</v>
      </c>
    </row>
    <row r="122" spans="1:4" x14ac:dyDescent="0.25">
      <c r="A122" s="3" t="s">
        <v>1267</v>
      </c>
      <c r="B122" s="3">
        <v>139</v>
      </c>
      <c r="C122" t="s">
        <v>178</v>
      </c>
      <c r="D122" t="s">
        <v>1176</v>
      </c>
    </row>
    <row r="123" spans="1:4" x14ac:dyDescent="0.25">
      <c r="A123" s="3" t="s">
        <v>1266</v>
      </c>
      <c r="D123" t="s">
        <v>1176</v>
      </c>
    </row>
    <row r="124" spans="1:4" x14ac:dyDescent="0.25">
      <c r="A124" s="3" t="s">
        <v>1265</v>
      </c>
      <c r="D124" t="s">
        <v>1176</v>
      </c>
    </row>
    <row r="125" spans="1:4" x14ac:dyDescent="0.25">
      <c r="A125" s="3" t="s">
        <v>1264</v>
      </c>
      <c r="D125" t="s">
        <v>1176</v>
      </c>
    </row>
    <row r="126" spans="1:4" x14ac:dyDescent="0.25">
      <c r="A126" s="3" t="s">
        <v>1263</v>
      </c>
      <c r="D126" t="s">
        <v>1176</v>
      </c>
    </row>
    <row r="127" spans="1:4" x14ac:dyDescent="0.25">
      <c r="A127" s="3" t="s">
        <v>1262</v>
      </c>
      <c r="D127" t="s">
        <v>1176</v>
      </c>
    </row>
    <row r="128" spans="1:4" x14ac:dyDescent="0.25">
      <c r="A128" s="3" t="s">
        <v>1261</v>
      </c>
      <c r="D128" t="s">
        <v>1176</v>
      </c>
    </row>
    <row r="129" spans="1:4" s="18" customFormat="1" ht="15.75" thickBot="1" x14ac:dyDescent="0.3">
      <c r="A129" s="19" t="s">
        <v>1260</v>
      </c>
      <c r="D129" s="18" t="s">
        <v>1176</v>
      </c>
    </row>
    <row r="130" spans="1:4" x14ac:dyDescent="0.25">
      <c r="A130" s="3" t="s">
        <v>1267</v>
      </c>
      <c r="B130" s="3">
        <v>9</v>
      </c>
      <c r="C130" t="s">
        <v>14</v>
      </c>
      <c r="D130" t="s">
        <v>1175</v>
      </c>
    </row>
    <row r="131" spans="1:4" x14ac:dyDescent="0.25">
      <c r="A131" s="3" t="s">
        <v>1266</v>
      </c>
      <c r="B131" s="3">
        <v>19</v>
      </c>
      <c r="C131" t="s">
        <v>29</v>
      </c>
      <c r="D131" t="s">
        <v>1175</v>
      </c>
    </row>
    <row r="132" spans="1:4" x14ac:dyDescent="0.25">
      <c r="A132" s="3" t="s">
        <v>1265</v>
      </c>
      <c r="B132" s="3">
        <v>31</v>
      </c>
      <c r="C132" t="s">
        <v>45</v>
      </c>
      <c r="D132" t="s">
        <v>1175</v>
      </c>
    </row>
    <row r="133" spans="1:4" x14ac:dyDescent="0.25">
      <c r="A133" s="3" t="s">
        <v>1264</v>
      </c>
      <c r="B133" s="3">
        <v>34</v>
      </c>
      <c r="C133" t="s">
        <v>49</v>
      </c>
      <c r="D133" t="s">
        <v>1175</v>
      </c>
    </row>
    <row r="134" spans="1:4" x14ac:dyDescent="0.25">
      <c r="A134" s="3" t="s">
        <v>1263</v>
      </c>
      <c r="D134" t="s">
        <v>1175</v>
      </c>
    </row>
    <row r="135" spans="1:4" x14ac:dyDescent="0.25">
      <c r="A135" s="3" t="s">
        <v>1262</v>
      </c>
      <c r="D135" t="s">
        <v>1175</v>
      </c>
    </row>
    <row r="136" spans="1:4" x14ac:dyDescent="0.25">
      <c r="A136" s="3" t="s">
        <v>1261</v>
      </c>
      <c r="D136" t="s">
        <v>1175</v>
      </c>
    </row>
    <row r="137" spans="1:4" s="18" customFormat="1" ht="15.75" thickBot="1" x14ac:dyDescent="0.3">
      <c r="A137" s="19" t="s">
        <v>1260</v>
      </c>
      <c r="D137" s="18" t="s">
        <v>1175</v>
      </c>
    </row>
    <row r="138" spans="1:4" x14ac:dyDescent="0.25">
      <c r="A138" s="3" t="s">
        <v>1267</v>
      </c>
      <c r="B138" s="3">
        <v>30</v>
      </c>
      <c r="C138" t="s">
        <v>43</v>
      </c>
      <c r="D138" t="s">
        <v>1186</v>
      </c>
    </row>
    <row r="139" spans="1:4" x14ac:dyDescent="0.25">
      <c r="A139" s="3" t="s">
        <v>1266</v>
      </c>
      <c r="B139" s="3">
        <v>35</v>
      </c>
      <c r="C139" t="s">
        <v>50</v>
      </c>
      <c r="D139" t="s">
        <v>1186</v>
      </c>
    </row>
    <row r="140" spans="1:4" x14ac:dyDescent="0.25">
      <c r="A140" s="3" t="s">
        <v>1265</v>
      </c>
      <c r="B140" s="3">
        <v>47</v>
      </c>
      <c r="C140" t="s">
        <v>67</v>
      </c>
      <c r="D140" t="s">
        <v>1186</v>
      </c>
    </row>
    <row r="141" spans="1:4" x14ac:dyDescent="0.25">
      <c r="A141" s="3" t="s">
        <v>1264</v>
      </c>
      <c r="B141" s="3">
        <v>54</v>
      </c>
      <c r="C141" t="s">
        <v>75</v>
      </c>
      <c r="D141" t="s">
        <v>1186</v>
      </c>
    </row>
    <row r="142" spans="1:4" x14ac:dyDescent="0.25">
      <c r="A142" s="3" t="s">
        <v>1263</v>
      </c>
      <c r="B142" s="3">
        <v>5</v>
      </c>
      <c r="C142" t="s">
        <v>101</v>
      </c>
      <c r="D142" t="s">
        <v>1186</v>
      </c>
    </row>
    <row r="143" spans="1:4" x14ac:dyDescent="0.25">
      <c r="A143" s="3" t="s">
        <v>1262</v>
      </c>
      <c r="B143" s="3">
        <v>18</v>
      </c>
      <c r="C143" t="s">
        <v>189</v>
      </c>
      <c r="D143" t="s">
        <v>1186</v>
      </c>
    </row>
    <row r="144" spans="1:4" x14ac:dyDescent="0.25">
      <c r="A144" s="3" t="s">
        <v>1261</v>
      </c>
      <c r="B144" s="3">
        <v>20</v>
      </c>
      <c r="C144" t="s">
        <v>194</v>
      </c>
      <c r="D144" t="s">
        <v>1186</v>
      </c>
    </row>
    <row r="145" spans="1:4" s="18" customFormat="1" ht="15.75" thickBot="1" x14ac:dyDescent="0.3">
      <c r="A145" s="19" t="s">
        <v>1260</v>
      </c>
      <c r="B145" s="3">
        <v>35</v>
      </c>
      <c r="C145" t="s">
        <v>248</v>
      </c>
      <c r="D145" s="18" t="s">
        <v>1186</v>
      </c>
    </row>
    <row r="146" spans="1:4" x14ac:dyDescent="0.25">
      <c r="A146" s="3" t="s">
        <v>1267</v>
      </c>
      <c r="B146" s="3">
        <v>44</v>
      </c>
      <c r="C146" t="s">
        <v>608</v>
      </c>
      <c r="D146" t="s">
        <v>393</v>
      </c>
    </row>
    <row r="147" spans="1:4" x14ac:dyDescent="0.25">
      <c r="A147" s="3" t="s">
        <v>1266</v>
      </c>
      <c r="B147" s="3">
        <v>66</v>
      </c>
      <c r="C147" t="s">
        <v>89</v>
      </c>
      <c r="D147" t="s">
        <v>393</v>
      </c>
    </row>
    <row r="148" spans="1:4" x14ac:dyDescent="0.25">
      <c r="A148" s="3" t="s">
        <v>1265</v>
      </c>
      <c r="B148" s="3">
        <v>185</v>
      </c>
      <c r="C148" t="s">
        <v>254</v>
      </c>
      <c r="D148" t="s">
        <v>393</v>
      </c>
    </row>
    <row r="149" spans="1:4" x14ac:dyDescent="0.25">
      <c r="A149" s="3" t="s">
        <v>1264</v>
      </c>
      <c r="B149" s="3">
        <v>191</v>
      </c>
      <c r="C149" t="s">
        <v>615</v>
      </c>
      <c r="D149" t="s">
        <v>393</v>
      </c>
    </row>
    <row r="150" spans="1:4" x14ac:dyDescent="0.25">
      <c r="A150" s="3" t="s">
        <v>1263</v>
      </c>
      <c r="B150" s="3">
        <v>9</v>
      </c>
      <c r="C150" t="s">
        <v>146</v>
      </c>
      <c r="D150" t="s">
        <v>393</v>
      </c>
    </row>
    <row r="151" spans="1:4" x14ac:dyDescent="0.25">
      <c r="A151" s="3" t="s">
        <v>1262</v>
      </c>
      <c r="B151" s="3">
        <v>106</v>
      </c>
      <c r="C151" t="s">
        <v>402</v>
      </c>
      <c r="D151" t="s">
        <v>393</v>
      </c>
    </row>
    <row r="152" spans="1:4" x14ac:dyDescent="0.25">
      <c r="A152" s="3" t="s">
        <v>1261</v>
      </c>
      <c r="B152" s="3">
        <v>158</v>
      </c>
      <c r="C152" t="s">
        <v>512</v>
      </c>
      <c r="D152" t="s">
        <v>393</v>
      </c>
    </row>
    <row r="153" spans="1:4" s="18" customFormat="1" ht="15.75" thickBot="1" x14ac:dyDescent="0.3">
      <c r="A153" s="19" t="s">
        <v>1260</v>
      </c>
      <c r="D153" s="18" t="s">
        <v>393</v>
      </c>
    </row>
    <row r="154" spans="1:4" x14ac:dyDescent="0.25">
      <c r="A154" s="3" t="s">
        <v>1267</v>
      </c>
      <c r="B154" s="3">
        <v>39</v>
      </c>
      <c r="C154" t="s">
        <v>54</v>
      </c>
      <c r="D154" t="s">
        <v>1185</v>
      </c>
    </row>
    <row r="155" spans="1:4" x14ac:dyDescent="0.25">
      <c r="A155" s="3" t="s">
        <v>1266</v>
      </c>
      <c r="B155" s="3">
        <v>79</v>
      </c>
      <c r="C155" t="s">
        <v>105</v>
      </c>
      <c r="D155" t="s">
        <v>1185</v>
      </c>
    </row>
    <row r="156" spans="1:4" x14ac:dyDescent="0.25">
      <c r="A156" s="3" t="s">
        <v>1265</v>
      </c>
      <c r="B156" s="3">
        <v>101</v>
      </c>
      <c r="C156" t="s">
        <v>133</v>
      </c>
      <c r="D156" t="s">
        <v>1185</v>
      </c>
    </row>
    <row r="157" spans="1:4" x14ac:dyDescent="0.25">
      <c r="A157" s="3" t="s">
        <v>1264</v>
      </c>
      <c r="B157" s="3">
        <v>105</v>
      </c>
      <c r="C157" t="s">
        <v>137</v>
      </c>
      <c r="D157" t="s">
        <v>1185</v>
      </c>
    </row>
    <row r="158" spans="1:4" x14ac:dyDescent="0.25">
      <c r="A158" s="3" t="s">
        <v>1263</v>
      </c>
      <c r="B158" s="3">
        <v>15</v>
      </c>
      <c r="C158" t="s">
        <v>183</v>
      </c>
      <c r="D158" t="s">
        <v>1185</v>
      </c>
    </row>
    <row r="159" spans="1:4" x14ac:dyDescent="0.25">
      <c r="A159" s="3" t="s">
        <v>1262</v>
      </c>
      <c r="B159" s="3">
        <v>22</v>
      </c>
      <c r="C159" t="s">
        <v>205</v>
      </c>
      <c r="D159" t="s">
        <v>1185</v>
      </c>
    </row>
    <row r="160" spans="1:4" x14ac:dyDescent="0.25">
      <c r="A160" s="3" t="s">
        <v>1261</v>
      </c>
      <c r="B160" s="3">
        <v>24</v>
      </c>
      <c r="C160" t="s">
        <v>613</v>
      </c>
      <c r="D160" t="s">
        <v>1185</v>
      </c>
    </row>
    <row r="161" spans="1:4" s="18" customFormat="1" ht="15.75" thickBot="1" x14ac:dyDescent="0.3">
      <c r="A161" s="19" t="s">
        <v>1260</v>
      </c>
      <c r="B161" s="3">
        <v>69</v>
      </c>
      <c r="C161" s="6" t="s">
        <v>337</v>
      </c>
      <c r="D161" s="18" t="s">
        <v>1185</v>
      </c>
    </row>
    <row r="162" spans="1:4" x14ac:dyDescent="0.25">
      <c r="A162" s="3" t="s">
        <v>1267</v>
      </c>
      <c r="B162" s="3">
        <v>206</v>
      </c>
      <c r="C162" t="s">
        <v>282</v>
      </c>
      <c r="D162" t="s">
        <v>1173</v>
      </c>
    </row>
    <row r="163" spans="1:4" x14ac:dyDescent="0.25">
      <c r="A163" s="3" t="s">
        <v>1266</v>
      </c>
      <c r="D163" t="s">
        <v>1173</v>
      </c>
    </row>
    <row r="164" spans="1:4" x14ac:dyDescent="0.25">
      <c r="A164" s="3" t="s">
        <v>1265</v>
      </c>
      <c r="D164" t="s">
        <v>1173</v>
      </c>
    </row>
    <row r="165" spans="1:4" x14ac:dyDescent="0.25">
      <c r="A165" s="3" t="s">
        <v>1264</v>
      </c>
      <c r="D165" t="s">
        <v>1173</v>
      </c>
    </row>
    <row r="166" spans="1:4" x14ac:dyDescent="0.25">
      <c r="A166" s="3" t="s">
        <v>1263</v>
      </c>
      <c r="B166" s="3">
        <v>55</v>
      </c>
      <c r="C166" t="s">
        <v>313</v>
      </c>
      <c r="D166" t="s">
        <v>1173</v>
      </c>
    </row>
    <row r="167" spans="1:4" x14ac:dyDescent="0.25">
      <c r="A167" s="3" t="s">
        <v>1262</v>
      </c>
      <c r="B167" s="3">
        <v>119</v>
      </c>
      <c r="C167" t="s">
        <v>431</v>
      </c>
      <c r="D167" t="s">
        <v>1173</v>
      </c>
    </row>
    <row r="168" spans="1:4" x14ac:dyDescent="0.25">
      <c r="A168" s="3" t="s">
        <v>1261</v>
      </c>
      <c r="B168" s="3">
        <v>166</v>
      </c>
      <c r="C168" t="s">
        <v>521</v>
      </c>
      <c r="D168" t="s">
        <v>1173</v>
      </c>
    </row>
    <row r="169" spans="1:4" s="18" customFormat="1" ht="15.75" thickBot="1" x14ac:dyDescent="0.3">
      <c r="A169" s="19" t="s">
        <v>1260</v>
      </c>
      <c r="B169" s="3">
        <v>190</v>
      </c>
      <c r="C169" t="s">
        <v>555</v>
      </c>
      <c r="D169" s="18" t="s">
        <v>1173</v>
      </c>
    </row>
    <row r="170" spans="1:4" x14ac:dyDescent="0.25">
      <c r="A170" s="3" t="s">
        <v>1267</v>
      </c>
      <c r="D170" t="s">
        <v>1172</v>
      </c>
    </row>
    <row r="171" spans="1:4" x14ac:dyDescent="0.25">
      <c r="A171" s="3" t="s">
        <v>1266</v>
      </c>
      <c r="D171" t="s">
        <v>1172</v>
      </c>
    </row>
    <row r="172" spans="1:4" x14ac:dyDescent="0.25">
      <c r="A172" s="3" t="s">
        <v>1265</v>
      </c>
      <c r="D172" t="s">
        <v>1172</v>
      </c>
    </row>
    <row r="173" spans="1:4" x14ac:dyDescent="0.25">
      <c r="A173" s="3" t="s">
        <v>1264</v>
      </c>
      <c r="D173" t="s">
        <v>1172</v>
      </c>
    </row>
    <row r="174" spans="1:4" x14ac:dyDescent="0.25">
      <c r="A174" s="3" t="s">
        <v>1263</v>
      </c>
      <c r="D174" t="s">
        <v>1172</v>
      </c>
    </row>
    <row r="175" spans="1:4" x14ac:dyDescent="0.25">
      <c r="A175" s="3" t="s">
        <v>1262</v>
      </c>
      <c r="D175" t="s">
        <v>1172</v>
      </c>
    </row>
    <row r="176" spans="1:4" x14ac:dyDescent="0.25">
      <c r="A176" s="3" t="s">
        <v>1261</v>
      </c>
      <c r="D176" t="s">
        <v>1172</v>
      </c>
    </row>
    <row r="177" spans="1:4" s="18" customFormat="1" ht="15.75" thickBot="1" x14ac:dyDescent="0.3">
      <c r="A177" s="19" t="s">
        <v>1260</v>
      </c>
      <c r="D177" s="18" t="s">
        <v>1172</v>
      </c>
    </row>
    <row r="178" spans="1:4" x14ac:dyDescent="0.25">
      <c r="A178" s="3" t="s">
        <v>1267</v>
      </c>
      <c r="B178" s="3">
        <v>10</v>
      </c>
      <c r="C178" t="s">
        <v>16</v>
      </c>
      <c r="D178" t="s">
        <v>17</v>
      </c>
    </row>
    <row r="179" spans="1:4" x14ac:dyDescent="0.25">
      <c r="A179" s="3" t="s">
        <v>1266</v>
      </c>
      <c r="B179" s="3">
        <v>59</v>
      </c>
      <c r="C179" t="s">
        <v>82</v>
      </c>
      <c r="D179" t="s">
        <v>17</v>
      </c>
    </row>
    <row r="180" spans="1:4" x14ac:dyDescent="0.25">
      <c r="A180" s="3" t="s">
        <v>1265</v>
      </c>
      <c r="B180" s="3">
        <v>74</v>
      </c>
      <c r="C180" t="s">
        <v>99</v>
      </c>
      <c r="D180" t="s">
        <v>17</v>
      </c>
    </row>
    <row r="181" spans="1:4" x14ac:dyDescent="0.25">
      <c r="A181" s="3" t="s">
        <v>1264</v>
      </c>
      <c r="B181" s="3">
        <v>80</v>
      </c>
      <c r="C181" t="s">
        <v>107</v>
      </c>
      <c r="D181" t="s">
        <v>17</v>
      </c>
    </row>
    <row r="182" spans="1:4" x14ac:dyDescent="0.25">
      <c r="A182" s="3" t="s">
        <v>1263</v>
      </c>
      <c r="B182" s="3">
        <v>4</v>
      </c>
      <c r="C182" t="s">
        <v>96</v>
      </c>
      <c r="D182" t="s">
        <v>17</v>
      </c>
    </row>
    <row r="183" spans="1:4" x14ac:dyDescent="0.25">
      <c r="A183" s="3" t="s">
        <v>1262</v>
      </c>
      <c r="B183" s="3">
        <v>42</v>
      </c>
      <c r="C183" t="s">
        <v>285</v>
      </c>
      <c r="D183" t="s">
        <v>17</v>
      </c>
    </row>
    <row r="184" spans="1:4" x14ac:dyDescent="0.25">
      <c r="A184" s="3" t="s">
        <v>1261</v>
      </c>
      <c r="B184" s="3">
        <v>118</v>
      </c>
      <c r="C184" t="s">
        <v>429</v>
      </c>
      <c r="D184" t="s">
        <v>17</v>
      </c>
    </row>
    <row r="185" spans="1:4" s="18" customFormat="1" ht="15.75" thickBot="1" x14ac:dyDescent="0.3">
      <c r="A185" s="19" t="s">
        <v>1260</v>
      </c>
      <c r="B185" s="3">
        <v>124</v>
      </c>
      <c r="C185" t="s">
        <v>442</v>
      </c>
      <c r="D185" s="18" t="s">
        <v>17</v>
      </c>
    </row>
    <row r="186" spans="1:4" x14ac:dyDescent="0.25">
      <c r="A186" s="3" t="s">
        <v>1267</v>
      </c>
      <c r="B186" s="3">
        <v>18</v>
      </c>
      <c r="C186" t="s">
        <v>28</v>
      </c>
      <c r="D186" t="s">
        <v>502</v>
      </c>
    </row>
    <row r="187" spans="1:4" x14ac:dyDescent="0.25">
      <c r="A187" s="3" t="s">
        <v>1266</v>
      </c>
      <c r="B187" s="3">
        <v>98</v>
      </c>
      <c r="C187" t="s">
        <v>128</v>
      </c>
      <c r="D187" t="s">
        <v>502</v>
      </c>
    </row>
    <row r="188" spans="1:4" x14ac:dyDescent="0.25">
      <c r="A188" s="3" t="s">
        <v>1265</v>
      </c>
      <c r="B188" s="3">
        <v>131</v>
      </c>
      <c r="C188" t="s">
        <v>169</v>
      </c>
      <c r="D188" t="s">
        <v>502</v>
      </c>
    </row>
    <row r="189" spans="1:4" x14ac:dyDescent="0.25">
      <c r="A189" s="3" t="s">
        <v>1264</v>
      </c>
      <c r="B189" s="3">
        <v>146</v>
      </c>
      <c r="C189" t="s">
        <v>193</v>
      </c>
      <c r="D189" t="s">
        <v>502</v>
      </c>
    </row>
    <row r="190" spans="1:4" x14ac:dyDescent="0.25">
      <c r="A190" s="3" t="s">
        <v>1263</v>
      </c>
      <c r="B190" s="3">
        <v>43</v>
      </c>
      <c r="C190" t="s">
        <v>287</v>
      </c>
      <c r="D190" t="s">
        <v>502</v>
      </c>
    </row>
    <row r="191" spans="1:4" x14ac:dyDescent="0.25">
      <c r="A191" s="3" t="s">
        <v>1262</v>
      </c>
      <c r="B191" s="3">
        <v>47</v>
      </c>
      <c r="C191" t="s">
        <v>297</v>
      </c>
      <c r="D191" t="s">
        <v>502</v>
      </c>
    </row>
    <row r="192" spans="1:4" x14ac:dyDescent="0.25">
      <c r="A192" s="3" t="s">
        <v>1261</v>
      </c>
      <c r="B192" s="3">
        <v>87</v>
      </c>
      <c r="C192" t="s">
        <v>368</v>
      </c>
      <c r="D192" t="s">
        <v>502</v>
      </c>
    </row>
    <row r="193" spans="1:4" s="18" customFormat="1" ht="15.75" thickBot="1" x14ac:dyDescent="0.3">
      <c r="A193" s="19" t="s">
        <v>1260</v>
      </c>
      <c r="B193" s="3">
        <v>96</v>
      </c>
      <c r="C193" t="s">
        <v>387</v>
      </c>
      <c r="D193" s="18" t="s">
        <v>502</v>
      </c>
    </row>
    <row r="194" spans="1:4" x14ac:dyDescent="0.25">
      <c r="A194" s="3" t="s">
        <v>1267</v>
      </c>
      <c r="B194" s="3">
        <v>2</v>
      </c>
      <c r="C194" t="s">
        <v>3</v>
      </c>
      <c r="D194" t="s">
        <v>4</v>
      </c>
    </row>
    <row r="195" spans="1:4" x14ac:dyDescent="0.25">
      <c r="A195" s="3" t="s">
        <v>1266</v>
      </c>
      <c r="B195" s="3">
        <v>8</v>
      </c>
      <c r="C195" t="s">
        <v>13</v>
      </c>
      <c r="D195" t="s">
        <v>4</v>
      </c>
    </row>
    <row r="196" spans="1:4" x14ac:dyDescent="0.25">
      <c r="A196" s="3" t="s">
        <v>1265</v>
      </c>
      <c r="B196" s="3">
        <v>26</v>
      </c>
      <c r="C196" t="s">
        <v>39</v>
      </c>
      <c r="D196" t="s">
        <v>4</v>
      </c>
    </row>
    <row r="197" spans="1:4" x14ac:dyDescent="0.25">
      <c r="A197" s="3" t="s">
        <v>1264</v>
      </c>
      <c r="B197" s="3">
        <v>27</v>
      </c>
      <c r="C197" t="s">
        <v>42</v>
      </c>
      <c r="D197" t="s">
        <v>4</v>
      </c>
    </row>
    <row r="198" spans="1:4" x14ac:dyDescent="0.25">
      <c r="A198" s="3" t="s">
        <v>1263</v>
      </c>
      <c r="B198" s="3">
        <v>1</v>
      </c>
      <c r="C198" t="s">
        <v>56</v>
      </c>
      <c r="D198" t="s">
        <v>4</v>
      </c>
    </row>
    <row r="199" spans="1:4" x14ac:dyDescent="0.25">
      <c r="A199" s="3" t="s">
        <v>1262</v>
      </c>
      <c r="B199" s="3">
        <v>6</v>
      </c>
      <c r="C199" t="s">
        <v>111</v>
      </c>
      <c r="D199" t="s">
        <v>4</v>
      </c>
    </row>
    <row r="200" spans="1:4" x14ac:dyDescent="0.25">
      <c r="A200" s="3" t="s">
        <v>1261</v>
      </c>
      <c r="B200" s="3">
        <v>7</v>
      </c>
      <c r="C200" t="s">
        <v>130</v>
      </c>
      <c r="D200" t="s">
        <v>4</v>
      </c>
    </row>
    <row r="201" spans="1:4" s="18" customFormat="1" ht="15.75" thickBot="1" x14ac:dyDescent="0.3">
      <c r="A201" s="19" t="s">
        <v>1260</v>
      </c>
      <c r="B201" s="3">
        <v>10</v>
      </c>
      <c r="C201" t="s">
        <v>159</v>
      </c>
      <c r="D201" s="18" t="s">
        <v>4</v>
      </c>
    </row>
    <row r="202" spans="1:4" x14ac:dyDescent="0.25">
      <c r="A202" s="3" t="s">
        <v>1267</v>
      </c>
      <c r="B202" s="3">
        <v>13</v>
      </c>
      <c r="C202" t="s">
        <v>21</v>
      </c>
      <c r="D202" t="s">
        <v>1179</v>
      </c>
    </row>
    <row r="203" spans="1:4" x14ac:dyDescent="0.25">
      <c r="A203" s="3" t="s">
        <v>1266</v>
      </c>
      <c r="B203" s="3">
        <v>48</v>
      </c>
      <c r="C203" t="s">
        <v>647</v>
      </c>
      <c r="D203" t="s">
        <v>1179</v>
      </c>
    </row>
    <row r="204" spans="1:4" x14ac:dyDescent="0.25">
      <c r="A204" s="3" t="s">
        <v>1265</v>
      </c>
      <c r="B204" s="3">
        <v>58</v>
      </c>
      <c r="C204" t="s">
        <v>81</v>
      </c>
      <c r="D204" t="s">
        <v>1179</v>
      </c>
    </row>
    <row r="205" spans="1:4" x14ac:dyDescent="0.25">
      <c r="A205" s="3" t="s">
        <v>1264</v>
      </c>
      <c r="B205" s="3">
        <v>64</v>
      </c>
      <c r="C205" t="s">
        <v>609</v>
      </c>
      <c r="D205" t="s">
        <v>1179</v>
      </c>
    </row>
    <row r="206" spans="1:4" x14ac:dyDescent="0.25">
      <c r="A206" s="3" t="s">
        <v>1263</v>
      </c>
      <c r="B206" s="3">
        <v>2</v>
      </c>
      <c r="C206" t="s">
        <v>71</v>
      </c>
      <c r="D206" t="s">
        <v>1179</v>
      </c>
    </row>
    <row r="207" spans="1:4" x14ac:dyDescent="0.25">
      <c r="A207" s="3" t="s">
        <v>1262</v>
      </c>
      <c r="B207" s="3">
        <v>12</v>
      </c>
      <c r="C207" t="s">
        <v>168</v>
      </c>
      <c r="D207" t="s">
        <v>1179</v>
      </c>
    </row>
    <row r="208" spans="1:4" x14ac:dyDescent="0.25">
      <c r="A208" s="3" t="s">
        <v>1261</v>
      </c>
      <c r="B208" s="3">
        <v>82</v>
      </c>
      <c r="C208" t="s">
        <v>360</v>
      </c>
      <c r="D208" t="s">
        <v>1179</v>
      </c>
    </row>
    <row r="209" spans="1:4" s="18" customFormat="1" ht="15.75" thickBot="1" x14ac:dyDescent="0.3">
      <c r="A209" s="19" t="s">
        <v>1260</v>
      </c>
      <c r="B209" s="3">
        <v>86</v>
      </c>
      <c r="C209" t="s">
        <v>366</v>
      </c>
      <c r="D209" s="18" t="s">
        <v>1179</v>
      </c>
    </row>
    <row r="210" spans="1:4" x14ac:dyDescent="0.25">
      <c r="A210" s="3" t="s">
        <v>1267</v>
      </c>
      <c r="B210" s="3">
        <v>93</v>
      </c>
      <c r="C210" t="s">
        <v>121</v>
      </c>
      <c r="D210" t="s">
        <v>1177</v>
      </c>
    </row>
    <row r="211" spans="1:4" x14ac:dyDescent="0.25">
      <c r="A211" s="3" t="s">
        <v>1266</v>
      </c>
      <c r="B211" s="3">
        <v>124</v>
      </c>
      <c r="C211" t="s">
        <v>161</v>
      </c>
      <c r="D211" t="s">
        <v>1177</v>
      </c>
    </row>
    <row r="212" spans="1:4" x14ac:dyDescent="0.25">
      <c r="A212" s="3" t="s">
        <v>1265</v>
      </c>
      <c r="B212" s="3">
        <v>135</v>
      </c>
      <c r="C212" t="s">
        <v>174</v>
      </c>
      <c r="D212" t="s">
        <v>1177</v>
      </c>
    </row>
    <row r="213" spans="1:4" x14ac:dyDescent="0.25">
      <c r="A213" s="3" t="s">
        <v>1264</v>
      </c>
      <c r="B213" s="3">
        <v>178</v>
      </c>
      <c r="C213" t="s">
        <v>242</v>
      </c>
      <c r="D213" t="s">
        <v>1177</v>
      </c>
    </row>
    <row r="214" spans="1:4" x14ac:dyDescent="0.25">
      <c r="A214" s="3" t="s">
        <v>1263</v>
      </c>
      <c r="B214" s="3">
        <v>60</v>
      </c>
      <c r="C214" t="s">
        <v>322</v>
      </c>
      <c r="D214" t="s">
        <v>1177</v>
      </c>
    </row>
    <row r="215" spans="1:4" x14ac:dyDescent="0.25">
      <c r="A215" s="3" t="s">
        <v>1262</v>
      </c>
      <c r="B215" s="3">
        <v>167</v>
      </c>
      <c r="C215" t="s">
        <v>522</v>
      </c>
      <c r="D215" t="s">
        <v>1177</v>
      </c>
    </row>
    <row r="216" spans="1:4" x14ac:dyDescent="0.25">
      <c r="A216" s="3" t="s">
        <v>1261</v>
      </c>
      <c r="B216" s="3">
        <v>179</v>
      </c>
      <c r="C216" t="s">
        <v>542</v>
      </c>
      <c r="D216" t="s">
        <v>1177</v>
      </c>
    </row>
    <row r="217" spans="1:4" s="18" customFormat="1" ht="15.75" thickBot="1" x14ac:dyDescent="0.3">
      <c r="A217" s="19" t="s">
        <v>1260</v>
      </c>
      <c r="B217" s="3">
        <v>180</v>
      </c>
      <c r="C217" t="s">
        <v>543</v>
      </c>
      <c r="D217" s="18" t="s">
        <v>1177</v>
      </c>
    </row>
    <row r="218" spans="1:4" x14ac:dyDescent="0.25">
      <c r="A218" s="3" t="s">
        <v>1267</v>
      </c>
      <c r="B218" s="3">
        <v>43</v>
      </c>
      <c r="C218" t="s">
        <v>594</v>
      </c>
      <c r="D218" t="s">
        <v>1171</v>
      </c>
    </row>
    <row r="219" spans="1:4" x14ac:dyDescent="0.25">
      <c r="A219" s="3" t="s">
        <v>1266</v>
      </c>
      <c r="B219" s="3">
        <v>46</v>
      </c>
      <c r="C219" t="s">
        <v>65</v>
      </c>
      <c r="D219" t="s">
        <v>1171</v>
      </c>
    </row>
    <row r="220" spans="1:4" x14ac:dyDescent="0.25">
      <c r="A220" s="3" t="s">
        <v>1265</v>
      </c>
      <c r="D220" t="s">
        <v>1171</v>
      </c>
    </row>
    <row r="221" spans="1:4" x14ac:dyDescent="0.25">
      <c r="A221" s="3" t="s">
        <v>1264</v>
      </c>
      <c r="D221" t="s">
        <v>1171</v>
      </c>
    </row>
    <row r="222" spans="1:4" x14ac:dyDescent="0.25">
      <c r="A222" s="3" t="s">
        <v>1263</v>
      </c>
      <c r="B222" s="3">
        <v>78</v>
      </c>
      <c r="C222" t="s">
        <v>354</v>
      </c>
      <c r="D222" t="s">
        <v>1171</v>
      </c>
    </row>
    <row r="223" spans="1:4" x14ac:dyDescent="0.25">
      <c r="A223" s="3" t="s">
        <v>1262</v>
      </c>
      <c r="B223" s="3">
        <v>136</v>
      </c>
      <c r="C223" t="s">
        <v>459</v>
      </c>
      <c r="D223" t="s">
        <v>1171</v>
      </c>
    </row>
    <row r="224" spans="1:4" x14ac:dyDescent="0.25">
      <c r="A224" s="3" t="s">
        <v>1261</v>
      </c>
      <c r="D224" t="s">
        <v>1171</v>
      </c>
    </row>
    <row r="225" spans="1:4" s="18" customFormat="1" ht="15.75" thickBot="1" x14ac:dyDescent="0.3">
      <c r="A225" s="19" t="s">
        <v>1260</v>
      </c>
      <c r="D225" s="18" t="s">
        <v>1171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Final</vt:lpstr>
      <vt:lpstr>LRRL</vt:lpstr>
      <vt:lpstr>TeamResults</vt:lpstr>
      <vt:lpstr>Men</vt:lpstr>
      <vt:lpstr>Ladies</vt:lpstr>
      <vt:lpstr>VetMen</vt:lpstr>
      <vt:lpstr>VetLadies</vt:lpstr>
      <vt:lpstr>Mixed</vt:lpstr>
      <vt:lpstr>Final!Hermitage_2018_Provisional_Results</vt:lpstr>
      <vt:lpstr>LRRL!Hermitage_2018_Provisional_Results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2018-08-12T12:33:07Z</dcterms:created>
  <dcterms:modified xsi:type="dcterms:W3CDTF">2018-08-16T11:09:40Z</dcterms:modified>
</cp:coreProperties>
</file>