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10D9B435-3E7F-4986-A14E-47D3CED0ADE8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FinalResults" sheetId="3" r:id="rId1"/>
    <sheet name="LRRL" sheetId="2" r:id="rId2"/>
    <sheet name="TeamResults" sheetId="4" r:id="rId3"/>
    <sheet name="Men" sheetId="5" r:id="rId4"/>
    <sheet name="Ladies" sheetId="6" r:id="rId5"/>
    <sheet name="VetMen" sheetId="7" r:id="rId6"/>
    <sheet name="VetLadies" sheetId="8" r:id="rId7"/>
    <sheet name="Mixed" sheetId="9" r:id="rId8"/>
  </sheets>
  <definedNames>
    <definedName name="_xlnm._FilterDatabase" localSheetId="0" hidden="1">FinalResults!$A$4:$L$760</definedName>
    <definedName name="_xlnm._FilterDatabase" localSheetId="1" hidden="1">LRRL!$A$4:$L$621</definedName>
    <definedName name="_xlnm._FilterDatabase" localSheetId="6" hidden="1">VetLadies!$A$1:$D$163</definedName>
  </definedNames>
  <calcPr calcId="191029"/>
  <pivotCaches>
    <pivotCache cacheId="0" r:id="rId9"/>
    <pivotCache cacheId="1" r:id="rId10"/>
    <pivotCache cacheId="2" r:id="rId11"/>
    <pivotCache cacheId="3" r:id="rId12"/>
    <pivotCache cacheId="4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4" l="1"/>
  <c r="H4" i="4"/>
  <c r="L14" i="4"/>
  <c r="M14" i="4"/>
  <c r="G10" i="4"/>
  <c r="H10" i="4"/>
  <c r="L4" i="4"/>
  <c r="M4" i="4"/>
  <c r="G7" i="4"/>
  <c r="H7" i="4"/>
  <c r="L12" i="4"/>
  <c r="M12" i="4"/>
  <c r="G8" i="4"/>
  <c r="H8" i="4"/>
  <c r="L17" i="4"/>
  <c r="M17" i="4"/>
  <c r="G5" i="4"/>
  <c r="H5" i="4"/>
  <c r="L13" i="4"/>
  <c r="M13" i="4"/>
  <c r="G6" i="4"/>
  <c r="H6" i="4"/>
  <c r="L21" i="4"/>
  <c r="M21" i="4"/>
  <c r="G9" i="4"/>
  <c r="H9" i="4"/>
  <c r="L22" i="4"/>
  <c r="M22" i="4"/>
  <c r="G11" i="4"/>
  <c r="H11" i="4"/>
  <c r="L7" i="4"/>
  <c r="M7" i="4"/>
  <c r="L23" i="4"/>
  <c r="M23" i="4"/>
  <c r="L24" i="4"/>
  <c r="M24" i="4"/>
  <c r="G21" i="4"/>
  <c r="H21" i="4"/>
  <c r="L18" i="4"/>
  <c r="M18" i="4"/>
  <c r="G15" i="4"/>
  <c r="H15" i="4"/>
  <c r="L10" i="4"/>
  <c r="M10" i="4"/>
  <c r="G14" i="4"/>
  <c r="H14" i="4"/>
  <c r="L5" i="4"/>
  <c r="M5" i="4"/>
  <c r="G18" i="4"/>
  <c r="H18" i="4"/>
  <c r="L15" i="4"/>
  <c r="M15" i="4"/>
  <c r="G16" i="4"/>
  <c r="H16" i="4"/>
  <c r="L25" i="4"/>
  <c r="M25" i="4"/>
  <c r="G17" i="4"/>
  <c r="H17" i="4"/>
  <c r="L26" i="4"/>
  <c r="M26" i="4"/>
  <c r="G19" i="4"/>
  <c r="H19" i="4"/>
  <c r="L19" i="4"/>
  <c r="M19" i="4"/>
  <c r="G20" i="4"/>
  <c r="H20" i="4"/>
  <c r="L6" i="4"/>
  <c r="M6" i="4"/>
  <c r="L27" i="4"/>
  <c r="M27" i="4"/>
  <c r="L8" i="4"/>
  <c r="M8" i="4"/>
  <c r="G25" i="4"/>
  <c r="H25" i="4"/>
  <c r="L28" i="4"/>
  <c r="M28" i="4"/>
  <c r="G24" i="4"/>
  <c r="H24" i="4"/>
  <c r="L29" i="4"/>
  <c r="M29" i="4"/>
  <c r="G33" i="4"/>
  <c r="H33" i="4"/>
  <c r="L16" i="4"/>
  <c r="M16" i="4"/>
  <c r="G28" i="4"/>
  <c r="H28" i="4"/>
  <c r="L9" i="4"/>
  <c r="M9" i="4"/>
  <c r="G31" i="4"/>
  <c r="H31" i="4"/>
  <c r="L11" i="4"/>
  <c r="M11" i="4"/>
  <c r="G29" i="4"/>
  <c r="H29" i="4"/>
  <c r="L30" i="4"/>
  <c r="M30" i="4"/>
  <c r="G34" i="4"/>
  <c r="H34" i="4"/>
  <c r="L20" i="4"/>
  <c r="M20" i="4"/>
  <c r="G26" i="4"/>
  <c r="H26" i="4"/>
  <c r="G27" i="4"/>
  <c r="H27" i="4"/>
  <c r="G32" i="4"/>
  <c r="H32" i="4"/>
  <c r="G30" i="4"/>
  <c r="H30" i="4"/>
  <c r="G69" i="4"/>
  <c r="H69" i="4"/>
  <c r="L76" i="4"/>
  <c r="M76" i="4"/>
  <c r="G70" i="4"/>
  <c r="H70" i="4"/>
  <c r="L67" i="4"/>
  <c r="M67" i="4"/>
  <c r="G72" i="4"/>
  <c r="H72" i="4"/>
  <c r="L75" i="4"/>
  <c r="M75" i="4"/>
  <c r="G67" i="4"/>
  <c r="H67" i="4"/>
  <c r="L77" i="4"/>
  <c r="M77" i="4"/>
  <c r="G66" i="4"/>
  <c r="H66" i="4"/>
  <c r="L71" i="4"/>
  <c r="M71" i="4"/>
  <c r="G68" i="4"/>
  <c r="H68" i="4"/>
  <c r="L80" i="4"/>
  <c r="M80" i="4"/>
  <c r="G65" i="4"/>
  <c r="H65" i="4"/>
  <c r="L81" i="4"/>
  <c r="M81" i="4"/>
  <c r="G71" i="4"/>
  <c r="H71" i="4"/>
  <c r="L68" i="4"/>
  <c r="M68" i="4"/>
  <c r="L79" i="4"/>
  <c r="M79" i="4"/>
  <c r="L82" i="4"/>
  <c r="M82" i="4"/>
  <c r="G75" i="4"/>
  <c r="H75" i="4"/>
  <c r="L83" i="4"/>
  <c r="M83" i="4"/>
  <c r="G80" i="4"/>
  <c r="H80" i="4"/>
  <c r="L66" i="4"/>
  <c r="M66" i="4"/>
  <c r="G78" i="4"/>
  <c r="H78" i="4"/>
  <c r="L69" i="4"/>
  <c r="M69" i="4"/>
  <c r="G82" i="4"/>
  <c r="H82" i="4"/>
  <c r="L74" i="4"/>
  <c r="M74" i="4"/>
  <c r="G76" i="4"/>
  <c r="H76" i="4"/>
  <c r="L84" i="4"/>
  <c r="M84" i="4"/>
  <c r="G79" i="4"/>
  <c r="H79" i="4"/>
  <c r="L85" i="4"/>
  <c r="M85" i="4"/>
  <c r="G77" i="4"/>
  <c r="H77" i="4"/>
  <c r="L86" i="4"/>
  <c r="M86" i="4"/>
  <c r="G81" i="4"/>
  <c r="H81" i="4"/>
  <c r="L70" i="4"/>
  <c r="M70" i="4"/>
  <c r="L87" i="4"/>
  <c r="M87" i="4"/>
  <c r="L72" i="4"/>
  <c r="M72" i="4"/>
  <c r="G85" i="4"/>
  <c r="H85" i="4"/>
  <c r="L88" i="4"/>
  <c r="M88" i="4"/>
  <c r="G88" i="4"/>
  <c r="H88" i="4"/>
  <c r="L89" i="4"/>
  <c r="M89" i="4"/>
  <c r="G91" i="4"/>
  <c r="H91" i="4"/>
  <c r="L90" i="4"/>
  <c r="M90" i="4"/>
  <c r="G86" i="4"/>
  <c r="H86" i="4"/>
  <c r="L65" i="4"/>
  <c r="M65" i="4"/>
  <c r="G92" i="4"/>
  <c r="H92" i="4"/>
  <c r="L73" i="4"/>
  <c r="M73" i="4"/>
  <c r="G93" i="4"/>
  <c r="H93" i="4"/>
  <c r="L91" i="4"/>
  <c r="M91" i="4"/>
  <c r="G94" i="4"/>
  <c r="H94" i="4"/>
  <c r="L78" i="4"/>
  <c r="M78" i="4"/>
  <c r="G95" i="4"/>
  <c r="H95" i="4"/>
  <c r="G87" i="4"/>
  <c r="H87" i="4"/>
  <c r="G90" i="4"/>
  <c r="H90" i="4"/>
  <c r="G89" i="4"/>
  <c r="H89" i="4"/>
  <c r="G126" i="4"/>
  <c r="H126" i="4"/>
  <c r="L139" i="4"/>
  <c r="M139" i="4"/>
  <c r="G131" i="4"/>
  <c r="H131" i="4"/>
  <c r="L127" i="4"/>
  <c r="M127" i="4"/>
  <c r="G133" i="4"/>
  <c r="H133" i="4"/>
  <c r="L135" i="4"/>
  <c r="M135" i="4"/>
  <c r="G132" i="4"/>
  <c r="H132" i="4"/>
  <c r="L137" i="4"/>
  <c r="M137" i="4"/>
  <c r="G127" i="4"/>
  <c r="H127" i="4"/>
  <c r="L138" i="4"/>
  <c r="M138" i="4"/>
  <c r="G129" i="4"/>
  <c r="H129" i="4"/>
  <c r="L143" i="4"/>
  <c r="M143" i="4"/>
  <c r="G128" i="4"/>
  <c r="H128" i="4"/>
  <c r="L146" i="4"/>
  <c r="M146" i="4"/>
  <c r="G130" i="4"/>
  <c r="H130" i="4"/>
  <c r="L130" i="4"/>
  <c r="M130" i="4"/>
  <c r="L142" i="4"/>
  <c r="M142" i="4"/>
  <c r="L147" i="4"/>
  <c r="M147" i="4"/>
  <c r="G141" i="4"/>
  <c r="H141" i="4"/>
  <c r="L144" i="4"/>
  <c r="M144" i="4"/>
  <c r="G142" i="4"/>
  <c r="H142" i="4"/>
  <c r="L134" i="4"/>
  <c r="M134" i="4"/>
  <c r="G137" i="4"/>
  <c r="H137" i="4"/>
  <c r="L126" i="4"/>
  <c r="M126" i="4"/>
  <c r="G139" i="4"/>
  <c r="H139" i="4"/>
  <c r="L141" i="4"/>
  <c r="M141" i="4"/>
  <c r="G143" i="4"/>
  <c r="H143" i="4"/>
  <c r="L148" i="4"/>
  <c r="M148" i="4"/>
  <c r="G136" i="4"/>
  <c r="H136" i="4"/>
  <c r="L149" i="4"/>
  <c r="M149" i="4"/>
  <c r="G140" i="4"/>
  <c r="H140" i="4"/>
  <c r="L132" i="4"/>
  <c r="M132" i="4"/>
  <c r="G138" i="4"/>
  <c r="H138" i="4"/>
  <c r="L128" i="4"/>
  <c r="M128" i="4"/>
  <c r="L150" i="4"/>
  <c r="M150" i="4"/>
  <c r="L129" i="4"/>
  <c r="M129" i="4"/>
  <c r="G147" i="4"/>
  <c r="H147" i="4"/>
  <c r="L145" i="4"/>
  <c r="M145" i="4"/>
  <c r="G155" i="4"/>
  <c r="H155" i="4"/>
  <c r="L151" i="4"/>
  <c r="M151" i="4"/>
  <c r="G148" i="4"/>
  <c r="H148" i="4"/>
  <c r="L136" i="4"/>
  <c r="M136" i="4"/>
  <c r="G152" i="4"/>
  <c r="H152" i="4"/>
  <c r="L133" i="4"/>
  <c r="M133" i="4"/>
  <c r="G150" i="4"/>
  <c r="H150" i="4"/>
  <c r="L131" i="4"/>
  <c r="M131" i="4"/>
  <c r="G156" i="4"/>
  <c r="H156" i="4"/>
  <c r="L152" i="4"/>
  <c r="M152" i="4"/>
  <c r="G146" i="4"/>
  <c r="H146" i="4"/>
  <c r="L140" i="4"/>
  <c r="M140" i="4"/>
  <c r="G151" i="4"/>
  <c r="H151" i="4"/>
  <c r="G149" i="4"/>
  <c r="H149" i="4"/>
  <c r="G153" i="4"/>
  <c r="H153" i="4"/>
  <c r="G154" i="4"/>
  <c r="H154" i="4"/>
  <c r="G192" i="4"/>
  <c r="H192" i="4"/>
  <c r="L190" i="4"/>
  <c r="M190" i="4"/>
  <c r="G190" i="4"/>
  <c r="H190" i="4"/>
  <c r="L197" i="4"/>
  <c r="M197" i="4"/>
  <c r="G187" i="4"/>
  <c r="H187" i="4"/>
  <c r="L191" i="4"/>
  <c r="M191" i="4"/>
  <c r="G193" i="4"/>
  <c r="H193" i="4"/>
  <c r="L189" i="4"/>
  <c r="M189" i="4"/>
  <c r="G191" i="4"/>
  <c r="H191" i="4"/>
  <c r="L187" i="4"/>
  <c r="M187" i="4"/>
  <c r="G189" i="4"/>
  <c r="H189" i="4"/>
  <c r="L199" i="4"/>
  <c r="M199" i="4"/>
  <c r="G188" i="4"/>
  <c r="H188" i="4"/>
  <c r="L195" i="4"/>
  <c r="M195" i="4"/>
  <c r="G194" i="4"/>
  <c r="H194" i="4"/>
  <c r="L201" i="4"/>
  <c r="M201" i="4"/>
  <c r="L188" i="4"/>
  <c r="M188" i="4"/>
  <c r="L193" i="4"/>
  <c r="M193" i="4"/>
  <c r="G200" i="4"/>
  <c r="H200" i="4"/>
  <c r="L194" i="4"/>
  <c r="M194" i="4"/>
  <c r="G199" i="4"/>
  <c r="H199" i="4"/>
  <c r="L203" i="4"/>
  <c r="M203" i="4"/>
  <c r="G198" i="4"/>
  <c r="H198" i="4"/>
  <c r="L204" i="4"/>
  <c r="M204" i="4"/>
  <c r="G197" i="4"/>
  <c r="H197" i="4"/>
  <c r="L200" i="4"/>
  <c r="M200" i="4"/>
  <c r="G202" i="4"/>
  <c r="H202" i="4"/>
  <c r="L205" i="4"/>
  <c r="M205" i="4"/>
  <c r="G204" i="4"/>
  <c r="H204" i="4"/>
  <c r="L206" i="4"/>
  <c r="M206" i="4"/>
  <c r="G203" i="4"/>
  <c r="H203" i="4"/>
  <c r="L192" i="4"/>
  <c r="M192" i="4"/>
  <c r="G201" i="4"/>
  <c r="H201" i="4"/>
  <c r="L207" i="4"/>
  <c r="M207" i="4"/>
  <c r="L208" i="4"/>
  <c r="M208" i="4"/>
  <c r="L209" i="4"/>
  <c r="M209" i="4"/>
  <c r="G208" i="4"/>
  <c r="H208" i="4"/>
  <c r="L196" i="4"/>
  <c r="M196" i="4"/>
  <c r="G212" i="4"/>
  <c r="H212" i="4"/>
  <c r="L210" i="4"/>
  <c r="M210" i="4"/>
  <c r="G213" i="4"/>
  <c r="H213" i="4"/>
  <c r="L198" i="4"/>
  <c r="M198" i="4"/>
  <c r="G214" i="4"/>
  <c r="H214" i="4"/>
  <c r="L211" i="4"/>
  <c r="M211" i="4"/>
  <c r="G207" i="4"/>
  <c r="H207" i="4"/>
  <c r="L212" i="4"/>
  <c r="M212" i="4"/>
  <c r="G215" i="4"/>
  <c r="H215" i="4"/>
  <c r="L213" i="4"/>
  <c r="M213" i="4"/>
  <c r="G216" i="4"/>
  <c r="H216" i="4"/>
  <c r="L202" i="4"/>
  <c r="M202" i="4"/>
  <c r="G217" i="4"/>
  <c r="H217" i="4"/>
  <c r="G209" i="4"/>
  <c r="H209" i="4"/>
  <c r="G210" i="4"/>
  <c r="H210" i="4"/>
  <c r="G211" i="4"/>
  <c r="H211" i="4"/>
  <c r="G249" i="4"/>
  <c r="H249" i="4"/>
  <c r="G254" i="4"/>
  <c r="H254" i="4"/>
  <c r="G251" i="4"/>
  <c r="H251" i="4"/>
  <c r="G252" i="4"/>
  <c r="H252" i="4"/>
  <c r="G250" i="4"/>
  <c r="H250" i="4"/>
  <c r="G253" i="4"/>
  <c r="H253" i="4"/>
  <c r="G248" i="4"/>
  <c r="H248" i="4"/>
  <c r="G255" i="4"/>
  <c r="H255" i="4"/>
  <c r="G260" i="4"/>
  <c r="H260" i="4"/>
  <c r="G261" i="4"/>
  <c r="H261" i="4"/>
  <c r="G259" i="4"/>
  <c r="H259" i="4"/>
  <c r="G265" i="4"/>
  <c r="H265" i="4"/>
  <c r="G263" i="4"/>
  <c r="H263" i="4"/>
  <c r="G258" i="4"/>
  <c r="H258" i="4"/>
  <c r="G262" i="4"/>
  <c r="H262" i="4"/>
  <c r="G264" i="4"/>
  <c r="H264" i="4"/>
  <c r="G270" i="4"/>
  <c r="H270" i="4"/>
  <c r="G277" i="4"/>
  <c r="H277" i="4"/>
  <c r="G276" i="4"/>
  <c r="H276" i="4"/>
  <c r="G274" i="4"/>
  <c r="H274" i="4"/>
  <c r="G278" i="4"/>
  <c r="H278" i="4"/>
  <c r="G272" i="4"/>
  <c r="H272" i="4"/>
  <c r="G271" i="4"/>
  <c r="H271" i="4"/>
  <c r="G269" i="4"/>
  <c r="H269" i="4"/>
  <c r="G275" i="4"/>
  <c r="H275" i="4"/>
  <c r="G273" i="4"/>
  <c r="H273" i="4"/>
  <c r="G268" i="4"/>
  <c r="H268" i="4"/>
</calcChain>
</file>

<file path=xl/sharedStrings.xml><?xml version="1.0" encoding="utf-8"?>
<sst xmlns="http://schemas.openxmlformats.org/spreadsheetml/2006/main" count="10190" uniqueCount="1569">
  <si>
    <t>Frank Baddick</t>
  </si>
  <si>
    <t>M</t>
  </si>
  <si>
    <t>SENM</t>
  </si>
  <si>
    <t>Newham Essex Beagles AC</t>
  </si>
  <si>
    <t>Tim Hartley</t>
  </si>
  <si>
    <t>M50</t>
  </si>
  <si>
    <t>Barrow Runners</t>
  </si>
  <si>
    <t>Andrew Quigley</t>
  </si>
  <si>
    <t>M40</t>
  </si>
  <si>
    <t>West End Runners</t>
  </si>
  <si>
    <t>Tom Whitmore</t>
  </si>
  <si>
    <t>Charnwood A C</t>
  </si>
  <si>
    <t>Jarratt Perkins</t>
  </si>
  <si>
    <t>Notts AC</t>
  </si>
  <si>
    <t>Mark Couldwell</t>
  </si>
  <si>
    <t>Anthony Woodward</t>
  </si>
  <si>
    <t>Zak Mellard</t>
  </si>
  <si>
    <t>Ludovic Renou</t>
  </si>
  <si>
    <t>Leicester Coritanian AC</t>
  </si>
  <si>
    <t>Chris Baxter</t>
  </si>
  <si>
    <t>Badgers</t>
  </si>
  <si>
    <t>Danny Warren</t>
  </si>
  <si>
    <t>Alex Percy</t>
  </si>
  <si>
    <t>Hermitage Harriers</t>
  </si>
  <si>
    <t>Finn Lydon</t>
  </si>
  <si>
    <t>U20M</t>
  </si>
  <si>
    <t>Miles Winter</t>
  </si>
  <si>
    <t>James Brewster</t>
  </si>
  <si>
    <t>Aaron Chetwynd</t>
  </si>
  <si>
    <t>Scott Green</t>
  </si>
  <si>
    <t>Owls AC</t>
  </si>
  <si>
    <t>Matthew Coaker</t>
  </si>
  <si>
    <t>Long Eaton RC</t>
  </si>
  <si>
    <t>Darren Potter</t>
  </si>
  <si>
    <t>Midland Masters AC</t>
  </si>
  <si>
    <t>Paul Gowdridge</t>
  </si>
  <si>
    <t>Birstall RC</t>
  </si>
  <si>
    <t>Simon Mayes</t>
  </si>
  <si>
    <t>Rafal Mielczarczyk</t>
  </si>
  <si>
    <t>David McGowan</t>
  </si>
  <si>
    <t>Ryan Bennett</t>
  </si>
  <si>
    <t>Hinckley RC</t>
  </si>
  <si>
    <t>Josh Smith</t>
  </si>
  <si>
    <t>Poplar RC</t>
  </si>
  <si>
    <t>Martin Makin</t>
  </si>
  <si>
    <t>Harry Horsley</t>
  </si>
  <si>
    <t>Desford Striders</t>
  </si>
  <si>
    <t>Matt Bailey</t>
  </si>
  <si>
    <t>Neil Russell</t>
  </si>
  <si>
    <t>Daniel Ryan</t>
  </si>
  <si>
    <t>Philip Saunders</t>
  </si>
  <si>
    <t>Joe Henson</t>
  </si>
  <si>
    <t>Daniel Wheat</t>
  </si>
  <si>
    <t>Southwell RC</t>
  </si>
  <si>
    <t>Mick Kingsbury</t>
  </si>
  <si>
    <t>Alex Coleman</t>
  </si>
  <si>
    <t>Gurmit Singh</t>
  </si>
  <si>
    <t>Roadhoggs Leicester AC</t>
  </si>
  <si>
    <t>Paul Christmas</t>
  </si>
  <si>
    <t>Andy Green</t>
  </si>
  <si>
    <t>Huncote Harriers</t>
  </si>
  <si>
    <t>Zach Spence</t>
  </si>
  <si>
    <t>Chris Horton</t>
  </si>
  <si>
    <t>Matt Johnson</t>
  </si>
  <si>
    <t>Arron Cox</t>
  </si>
  <si>
    <t>Ben Surtees-Smith</t>
  </si>
  <si>
    <t>Wreake Runners</t>
  </si>
  <si>
    <t>Hannah Doran</t>
  </si>
  <si>
    <t>F</t>
  </si>
  <si>
    <t>SENF</t>
  </si>
  <si>
    <t>Matt Langtree</t>
  </si>
  <si>
    <t>Joe Parker</t>
  </si>
  <si>
    <t>Joanna Male</t>
  </si>
  <si>
    <t>Chris Bell</t>
  </si>
  <si>
    <t>Martin Talbott</t>
  </si>
  <si>
    <t>Wigston Phoenix RC</t>
  </si>
  <si>
    <t>Mark Ramsden</t>
  </si>
  <si>
    <t>Glyn Broadhurst</t>
  </si>
  <si>
    <t>Philip Chritchlow</t>
  </si>
  <si>
    <t>Beaumont RC</t>
  </si>
  <si>
    <t>Jamie Boot</t>
  </si>
  <si>
    <t>Claire Fitzpatrick</t>
  </si>
  <si>
    <t>Bruno Nikoloff</t>
  </si>
  <si>
    <t>Adrian Payne</t>
  </si>
  <si>
    <t>James Dixon</t>
  </si>
  <si>
    <t>Mark Repton</t>
  </si>
  <si>
    <t>Nick Moore</t>
  </si>
  <si>
    <t>Sam Starkey</t>
  </si>
  <si>
    <t>Adam Smyth</t>
  </si>
  <si>
    <t>Ivanhoe Runners</t>
  </si>
  <si>
    <t>Andy Gibiino</t>
  </si>
  <si>
    <t>Matt King</t>
  </si>
  <si>
    <t>Alastair Mottram-Epson</t>
  </si>
  <si>
    <t>Chris O'Neill</t>
  </si>
  <si>
    <t>Kieran Flannery</t>
  </si>
  <si>
    <t>Stephen Snow</t>
  </si>
  <si>
    <t>Mark Kendrick</t>
  </si>
  <si>
    <t>Edward Batch</t>
  </si>
  <si>
    <t>Martin Button</t>
  </si>
  <si>
    <t>Lee Dawson</t>
  </si>
  <si>
    <t>Craig Free</t>
  </si>
  <si>
    <t>David Yarnall</t>
  </si>
  <si>
    <t>Neil Clemons</t>
  </si>
  <si>
    <t>Natalie Bunce</t>
  </si>
  <si>
    <t>Carl Bromley</t>
  </si>
  <si>
    <t>Rob Sheen</t>
  </si>
  <si>
    <t>Vincent Iliffe</t>
  </si>
  <si>
    <t>Peter Armstrong</t>
  </si>
  <si>
    <t>Philip Goodall</t>
  </si>
  <si>
    <t>Vicky Baddick</t>
  </si>
  <si>
    <t>Richard Billington</t>
  </si>
  <si>
    <t>David Jackson</t>
  </si>
  <si>
    <t>badgers</t>
  </si>
  <si>
    <t>Gareth Chivers</t>
  </si>
  <si>
    <t>Nicki Nealon</t>
  </si>
  <si>
    <t>F50</t>
  </si>
  <si>
    <t>Stuart Lee Male</t>
  </si>
  <si>
    <t>Knowle Dorridge RC</t>
  </si>
  <si>
    <t>Glyn House</t>
  </si>
  <si>
    <t>Chris Langham</t>
  </si>
  <si>
    <t>Mark Cox</t>
  </si>
  <si>
    <t>Caroline Warrington</t>
  </si>
  <si>
    <t>F40</t>
  </si>
  <si>
    <t>Bromsgrove and Redditch</t>
  </si>
  <si>
    <t>Craig Twigg</t>
  </si>
  <si>
    <t>John Robinson</t>
  </si>
  <si>
    <t>Stilton Striders</t>
  </si>
  <si>
    <t>Nick Strange</t>
  </si>
  <si>
    <t>Graham Hobbs</t>
  </si>
  <si>
    <t>Ryan Pegg</t>
  </si>
  <si>
    <t>Nick White</t>
  </si>
  <si>
    <t>Andrew Meeks</t>
  </si>
  <si>
    <t>David Robinson</t>
  </si>
  <si>
    <t>Justin Haywood</t>
  </si>
  <si>
    <t>Graham Peacock</t>
  </si>
  <si>
    <t>Owen Byrne</t>
  </si>
  <si>
    <t>Kevin Overton</t>
  </si>
  <si>
    <t>Mark Lingham</t>
  </si>
  <si>
    <t>Nick Bott</t>
  </si>
  <si>
    <t>Russell Holmes</t>
  </si>
  <si>
    <t>Daniel Caldwell</t>
  </si>
  <si>
    <t>David Mowbray</t>
  </si>
  <si>
    <t>Paul Jones</t>
  </si>
  <si>
    <t>Raymond Robinson</t>
  </si>
  <si>
    <t>M60</t>
  </si>
  <si>
    <t>James Read</t>
  </si>
  <si>
    <t>Steven Kirk</t>
  </si>
  <si>
    <t>Chris Trinder</t>
  </si>
  <si>
    <t>Ian Thompson</t>
  </si>
  <si>
    <t>Dave Lodwick</t>
  </si>
  <si>
    <t>Matthew Knight</t>
  </si>
  <si>
    <t>Kelvin Banbury</t>
  </si>
  <si>
    <t>Andrew Carmichael</t>
  </si>
  <si>
    <t>Davide Figo</t>
  </si>
  <si>
    <t>Louise Insley</t>
  </si>
  <si>
    <t>Colin Baxter</t>
  </si>
  <si>
    <t>Mark Deary</t>
  </si>
  <si>
    <t>David Sanders</t>
  </si>
  <si>
    <t>Nige Ayres</t>
  </si>
  <si>
    <t>Peter Bonner</t>
  </si>
  <si>
    <t>Grantham RC</t>
  </si>
  <si>
    <t>Barry Hibberd</t>
  </si>
  <si>
    <t>Daniel McLaughlin</t>
  </si>
  <si>
    <t>Clive Jones</t>
  </si>
  <si>
    <t>Louis Massarella</t>
  </si>
  <si>
    <t>Abigail Halcarz</t>
  </si>
  <si>
    <t>Nigel Smith</t>
  </si>
  <si>
    <t>Sezer Domac</t>
  </si>
  <si>
    <t>James Allsop</t>
  </si>
  <si>
    <t>Michael Scott</t>
  </si>
  <si>
    <t>Nick Cook</t>
  </si>
  <si>
    <t>Race Hub</t>
  </si>
  <si>
    <t>Laura Pepper</t>
  </si>
  <si>
    <t>Sarah Purser</t>
  </si>
  <si>
    <t>Tony Walker</t>
  </si>
  <si>
    <t>Otley AC</t>
  </si>
  <si>
    <t>Sam Spencer</t>
  </si>
  <si>
    <t>Mark Langdale</t>
  </si>
  <si>
    <t>Brian Williams</t>
  </si>
  <si>
    <t>Keith Palmer</t>
  </si>
  <si>
    <t>Andy Gale</t>
  </si>
  <si>
    <t>John Potter</t>
  </si>
  <si>
    <t>Robert Boland</t>
  </si>
  <si>
    <t>Sam Crouchman</t>
  </si>
  <si>
    <t>Charlotte Buck</t>
  </si>
  <si>
    <t>Simon Wiggins</t>
  </si>
  <si>
    <t>Nathan Smith</t>
  </si>
  <si>
    <t>Andrew Stanley</t>
  </si>
  <si>
    <t>Emily Hall</t>
  </si>
  <si>
    <t>Robert Gregory</t>
  </si>
  <si>
    <t>Samuel Harrison</t>
  </si>
  <si>
    <t>Ian Drage</t>
  </si>
  <si>
    <t>Matt Webster</t>
  </si>
  <si>
    <t>Andrew Pearson</t>
  </si>
  <si>
    <t>Louis Barnes</t>
  </si>
  <si>
    <t>Dale Jenkins</t>
  </si>
  <si>
    <t>Nicky Whitehead</t>
  </si>
  <si>
    <t>Mike Davies</t>
  </si>
  <si>
    <t>Duncan Smith</t>
  </si>
  <si>
    <t>Matthew Jackson</t>
  </si>
  <si>
    <t>Cameron Barnes</t>
  </si>
  <si>
    <t>Simon Richards</t>
  </si>
  <si>
    <t>Ian Parker</t>
  </si>
  <si>
    <t>Rich Harris</t>
  </si>
  <si>
    <t>Stefan Martin</t>
  </si>
  <si>
    <t>Kathy Rolington</t>
  </si>
  <si>
    <t>Sam Jolly</t>
  </si>
  <si>
    <t>Liam Grest</t>
  </si>
  <si>
    <t>Sadie Walker</t>
  </si>
  <si>
    <t>Tristan Snutch</t>
  </si>
  <si>
    <t>William Butler</t>
  </si>
  <si>
    <t>Hugh Potter</t>
  </si>
  <si>
    <t>Daniel Fitzpatrick</t>
  </si>
  <si>
    <t>Berhane Girmay</t>
  </si>
  <si>
    <t>Patrick Horn</t>
  </si>
  <si>
    <t>Andy McIntosh</t>
  </si>
  <si>
    <t>Sphinx AC</t>
  </si>
  <si>
    <t>Rob Pratt</t>
  </si>
  <si>
    <t>Richard Bufton</t>
  </si>
  <si>
    <t>Harborough A. C.</t>
  </si>
  <si>
    <t>Rachel Trivett</t>
  </si>
  <si>
    <t>Lisa Spence</t>
  </si>
  <si>
    <t>Graham Engley</t>
  </si>
  <si>
    <t>Paul Mottram</t>
  </si>
  <si>
    <t>Rebecca Harris</t>
  </si>
  <si>
    <t>Joanne Matthews</t>
  </si>
  <si>
    <t>Kimberley Angell</t>
  </si>
  <si>
    <t>Artur Lasinski</t>
  </si>
  <si>
    <t>Nicola Taylor</t>
  </si>
  <si>
    <t>Chris Minto</t>
  </si>
  <si>
    <t>Vickie Hallam</t>
  </si>
  <si>
    <t>Jonathan Rashleigh</t>
  </si>
  <si>
    <t>Mark Ashmore</t>
  </si>
  <si>
    <t>Ben Milsom</t>
  </si>
  <si>
    <t>Mike Matthews</t>
  </si>
  <si>
    <t>Mark Whitmore</t>
  </si>
  <si>
    <t>Lucy Ellis</t>
  </si>
  <si>
    <t>Rob Lee</t>
  </si>
  <si>
    <t>Tina Tosh</t>
  </si>
  <si>
    <t>Mark Larratt</t>
  </si>
  <si>
    <t>Damon Bland</t>
  </si>
  <si>
    <t>Andy Ball</t>
  </si>
  <si>
    <t>Andy Harris</t>
  </si>
  <si>
    <t>Matthew Bushell</t>
  </si>
  <si>
    <t>David Dighton-Smith</t>
  </si>
  <si>
    <t>Neil Stephens</t>
  </si>
  <si>
    <t>Jennifer Duncan</t>
  </si>
  <si>
    <t>Ashley Epps</t>
  </si>
  <si>
    <t>Sarah Johnson</t>
  </si>
  <si>
    <t>Andrew Jones</t>
  </si>
  <si>
    <t>Jessica Daly</t>
  </si>
  <si>
    <t>Chris Williams</t>
  </si>
  <si>
    <t>Patrick Le Grice</t>
  </si>
  <si>
    <t>Graeme Ostah</t>
  </si>
  <si>
    <t>Matthew Moore</t>
  </si>
  <si>
    <t>Narinder Bains</t>
  </si>
  <si>
    <t>Steven Wheeler</t>
  </si>
  <si>
    <t>Edward Nixon</t>
  </si>
  <si>
    <t>Billy Richards</t>
  </si>
  <si>
    <t>Mark Elston</t>
  </si>
  <si>
    <t>Mika Mihell</t>
  </si>
  <si>
    <t>Ricky Aggarwal</t>
  </si>
  <si>
    <t>Stuart Hughes</t>
  </si>
  <si>
    <t>Helen Mercer</t>
  </si>
  <si>
    <t>Kathryn Evans</t>
  </si>
  <si>
    <t>Brian Moran</t>
  </si>
  <si>
    <t>Andy Wilford</t>
  </si>
  <si>
    <t>Richard Pearson</t>
  </si>
  <si>
    <t>Lorna Muskett</t>
  </si>
  <si>
    <t>Penny Masser</t>
  </si>
  <si>
    <t>Jason Smith</t>
  </si>
  <si>
    <t>Ryan Blake</t>
  </si>
  <si>
    <t>Heanor RC</t>
  </si>
  <si>
    <t>Paige Roadley</t>
  </si>
  <si>
    <t>Tim Gould</t>
  </si>
  <si>
    <t>Charlotte Wood</t>
  </si>
  <si>
    <t>Jane Edwards</t>
  </si>
  <si>
    <t>Scott Grisdale</t>
  </si>
  <si>
    <t>Wendy Thompson</t>
  </si>
  <si>
    <t>Nivette Chester</t>
  </si>
  <si>
    <t>Adam Dovey</t>
  </si>
  <si>
    <t>Steve Hickingbottom</t>
  </si>
  <si>
    <t>Elisa Whittlestone</t>
  </si>
  <si>
    <t>Harry Short</t>
  </si>
  <si>
    <t>Sophie Cooper</t>
  </si>
  <si>
    <t>U20F</t>
  </si>
  <si>
    <t>Celine Guery</t>
  </si>
  <si>
    <t>Mark Sadler</t>
  </si>
  <si>
    <t>Mat Jesson</t>
  </si>
  <si>
    <t>Marvin Smith</t>
  </si>
  <si>
    <t>Matthew Joyce</t>
  </si>
  <si>
    <t>Kath Spencer</t>
  </si>
  <si>
    <t>Rob Baser</t>
  </si>
  <si>
    <t>Dave Bullivant</t>
  </si>
  <si>
    <t>Mike Williams</t>
  </si>
  <si>
    <t>Matthew Cox</t>
  </si>
  <si>
    <t>Duncan Percy</t>
  </si>
  <si>
    <t>Matthew Orchard</t>
  </si>
  <si>
    <t>Samuel Thorne</t>
  </si>
  <si>
    <t>Bryan Shipley</t>
  </si>
  <si>
    <t>Bill Gutheridge</t>
  </si>
  <si>
    <t>Matthew Sturgess</t>
  </si>
  <si>
    <t>Tom Williams</t>
  </si>
  <si>
    <t>Jackie Brown</t>
  </si>
  <si>
    <t>Gareth Wilkins</t>
  </si>
  <si>
    <t>Michael Griffiths</t>
  </si>
  <si>
    <t>Julie Bass</t>
  </si>
  <si>
    <t>F60</t>
  </si>
  <si>
    <t>James Hawley</t>
  </si>
  <si>
    <t>Anthony Happer</t>
  </si>
  <si>
    <t>Louise Houghton</t>
  </si>
  <si>
    <t>Matt Curtis</t>
  </si>
  <si>
    <t>Graham Smith</t>
  </si>
  <si>
    <t>Jon Richardson</t>
  </si>
  <si>
    <t>Bernadette Owen</t>
  </si>
  <si>
    <t>Tim Hackett</t>
  </si>
  <si>
    <t>Vicki Lowe</t>
  </si>
  <si>
    <t>Steve Langford</t>
  </si>
  <si>
    <t>Ben Satchell</t>
  </si>
  <si>
    <t>Ian Kirk</t>
  </si>
  <si>
    <t>David Earp</t>
  </si>
  <si>
    <t>Mitch Timms</t>
  </si>
  <si>
    <t>Monika Lampart</t>
  </si>
  <si>
    <t>Rob Beers</t>
  </si>
  <si>
    <t>Marie Moss</t>
  </si>
  <si>
    <t>Muhammad Ashraf</t>
  </si>
  <si>
    <t>Ellie Davies</t>
  </si>
  <si>
    <t>Helen Tunnicliffe</t>
  </si>
  <si>
    <t>Colin Rimmer</t>
  </si>
  <si>
    <t>Katie White</t>
  </si>
  <si>
    <t>Oliver Barratt</t>
  </si>
  <si>
    <t>Desmond Holmes</t>
  </si>
  <si>
    <t>Hannah Askham</t>
  </si>
  <si>
    <t>Greg Pollard</t>
  </si>
  <si>
    <t>Alexis Wiggins</t>
  </si>
  <si>
    <t>Sam Surridge</t>
  </si>
  <si>
    <t>Tom Archer</t>
  </si>
  <si>
    <t>Bartosz Krasowski</t>
  </si>
  <si>
    <t>Conrad Webbe</t>
  </si>
  <si>
    <t>Andrew Mayes</t>
  </si>
  <si>
    <t>Ryan Sutherington</t>
  </si>
  <si>
    <t>Paul Knight</t>
  </si>
  <si>
    <t>Clare Cunningham</t>
  </si>
  <si>
    <t>Tom Worn</t>
  </si>
  <si>
    <t>Ken Flear</t>
  </si>
  <si>
    <t>Hannah Wheeler</t>
  </si>
  <si>
    <t>Richard Hayne</t>
  </si>
  <si>
    <t>Antony Stubbs</t>
  </si>
  <si>
    <t>Sam Middleton</t>
  </si>
  <si>
    <t>Jon Norwell</t>
  </si>
  <si>
    <t>Lucy Masser</t>
  </si>
  <si>
    <t>Laura Browne</t>
  </si>
  <si>
    <t>Stephen Holmes</t>
  </si>
  <si>
    <t>Stephanie Norman</t>
  </si>
  <si>
    <t>Peter Coogan</t>
  </si>
  <si>
    <t>Wesley Ingamells</t>
  </si>
  <si>
    <t>Nick Pulley</t>
  </si>
  <si>
    <t>Claire Kiffin</t>
  </si>
  <si>
    <t>Ian Orton</t>
  </si>
  <si>
    <t>Steve Hutton</t>
  </si>
  <si>
    <t>Rachael Shelton</t>
  </si>
  <si>
    <t>Mark Hubbard</t>
  </si>
  <si>
    <t>David Jenkinson</t>
  </si>
  <si>
    <t>Simon Currier</t>
  </si>
  <si>
    <t>April Clough</t>
  </si>
  <si>
    <t>Shepshed RC</t>
  </si>
  <si>
    <t>Kevin Brooks</t>
  </si>
  <si>
    <t>Michael Bailey</t>
  </si>
  <si>
    <t>Jessica Watson</t>
  </si>
  <si>
    <t>John Hartshorn</t>
  </si>
  <si>
    <t>Rich Hope</t>
  </si>
  <si>
    <t>Jake Bradford</t>
  </si>
  <si>
    <t>Naomi Lunn</t>
  </si>
  <si>
    <t>Anton Letten</t>
  </si>
  <si>
    <t>Andy Fletcher</t>
  </si>
  <si>
    <t>Michael Limmage</t>
  </si>
  <si>
    <t>Leon Millership</t>
  </si>
  <si>
    <t>Gareth Tomlinson</t>
  </si>
  <si>
    <t>Esther Holyoak</t>
  </si>
  <si>
    <t>Kerrie Wilmot-Green</t>
  </si>
  <si>
    <t>Paula Jennings</t>
  </si>
  <si>
    <t>Mhairi Billington</t>
  </si>
  <si>
    <t>Simon Maddox</t>
  </si>
  <si>
    <t>Chris Dawkins</t>
  </si>
  <si>
    <t>Stuart Taylor</t>
  </si>
  <si>
    <t>Stephanie Bremner</t>
  </si>
  <si>
    <t>Joe Hesketh</t>
  </si>
  <si>
    <t>Elaine Doran</t>
  </si>
  <si>
    <t>Emily Newton</t>
  </si>
  <si>
    <t>Gary Davies</t>
  </si>
  <si>
    <t>Sarah Butcher</t>
  </si>
  <si>
    <t>Unis Naylor</t>
  </si>
  <si>
    <t>Chris Finney</t>
  </si>
  <si>
    <t>Mark Goodwin</t>
  </si>
  <si>
    <t>Bec Brown</t>
  </si>
  <si>
    <t>Ian Fisk</t>
  </si>
  <si>
    <t>Paul Leaney</t>
  </si>
  <si>
    <t>Rob Mee</t>
  </si>
  <si>
    <t>Emma Doyle</t>
  </si>
  <si>
    <t>Chris Rielly</t>
  </si>
  <si>
    <t>Sue Gardner</t>
  </si>
  <si>
    <t>Sarah Day</t>
  </si>
  <si>
    <t>Trudy Sharpe</t>
  </si>
  <si>
    <t>Sarah Bumpus-Bosch</t>
  </si>
  <si>
    <t>Rik Hill</t>
  </si>
  <si>
    <t>Steve Robinson</t>
  </si>
  <si>
    <t>Laura Mills</t>
  </si>
  <si>
    <t>Kerry Wittering</t>
  </si>
  <si>
    <t>Chris Willmott</t>
  </si>
  <si>
    <t>Lloyd Smith</t>
  </si>
  <si>
    <t>Cliff Fung</t>
  </si>
  <si>
    <t>Nicola Dutton</t>
  </si>
  <si>
    <t>Peter Mottram-Epson</t>
  </si>
  <si>
    <t>Janine Austick</t>
  </si>
  <si>
    <t>Kelly Byrne</t>
  </si>
  <si>
    <t>Simon Cox</t>
  </si>
  <si>
    <t>Robert Briers</t>
  </si>
  <si>
    <t>Don Ainscough</t>
  </si>
  <si>
    <t>Tony Johnson</t>
  </si>
  <si>
    <t>Matthew Buswell</t>
  </si>
  <si>
    <t>Daniel Burns</t>
  </si>
  <si>
    <t>Lisa Ellis</t>
  </si>
  <si>
    <t>Stuart Hunter</t>
  </si>
  <si>
    <t>Nicholas Coltman</t>
  </si>
  <si>
    <t>Nikki Fraser</t>
  </si>
  <si>
    <t>Beatrice Firth</t>
  </si>
  <si>
    <t>Mike Percival</t>
  </si>
  <si>
    <t>Paul Parker</t>
  </si>
  <si>
    <t>Emma Lever</t>
  </si>
  <si>
    <t>Andrew Wilkins</t>
  </si>
  <si>
    <t>Vanessa Heatherley</t>
  </si>
  <si>
    <t>Ian Black</t>
  </si>
  <si>
    <t>Darren Liddell</t>
  </si>
  <si>
    <t>Sarah Thi</t>
  </si>
  <si>
    <t>Andy Finlow</t>
  </si>
  <si>
    <t>Anna Gibiino</t>
  </si>
  <si>
    <t>Kay Whitehead</t>
  </si>
  <si>
    <t>Chris Genes</t>
  </si>
  <si>
    <t>Gary Ashwell</t>
  </si>
  <si>
    <t>Samantha Ashwell</t>
  </si>
  <si>
    <t>Sharon Jackson</t>
  </si>
  <si>
    <t>Helen Webb</t>
  </si>
  <si>
    <t>Matthew Daniel</t>
  </si>
  <si>
    <t>Jessica Lester</t>
  </si>
  <si>
    <t>Paul Holmes</t>
  </si>
  <si>
    <t>Nancy Bennion</t>
  </si>
  <si>
    <t>Alan Gibson</t>
  </si>
  <si>
    <t>Bob Clark</t>
  </si>
  <si>
    <t>Paul Hancock</t>
  </si>
  <si>
    <t>Gemma Dixey</t>
  </si>
  <si>
    <t>Geoff Law</t>
  </si>
  <si>
    <t>Sara McAdam</t>
  </si>
  <si>
    <t>Chris Jackson</t>
  </si>
  <si>
    <t>Brian Diaz</t>
  </si>
  <si>
    <t>Teresa Rizoyannis</t>
  </si>
  <si>
    <t>Nicki Bowman</t>
  </si>
  <si>
    <t>Rachel Lopata</t>
  </si>
  <si>
    <t>Bruno Torre</t>
  </si>
  <si>
    <t>Scott Brownlow</t>
  </si>
  <si>
    <t>David Hall</t>
  </si>
  <si>
    <t>Mukesh Deva</t>
  </si>
  <si>
    <t>Charlene Dunn</t>
  </si>
  <si>
    <t>Naomi Groves</t>
  </si>
  <si>
    <t>Victoria Driscoll</t>
  </si>
  <si>
    <t>Emma Finlinson</t>
  </si>
  <si>
    <t>Heather Newbold</t>
  </si>
  <si>
    <t>Cheryl Bayliss</t>
  </si>
  <si>
    <t>Linda Whitelegg</t>
  </si>
  <si>
    <t>Lil Souter</t>
  </si>
  <si>
    <t>Andrew Findlay</t>
  </si>
  <si>
    <t>Tuesday Coleman</t>
  </si>
  <si>
    <t>Catherine Hobbs</t>
  </si>
  <si>
    <t>Luke Chapman</t>
  </si>
  <si>
    <t>Chris Hill</t>
  </si>
  <si>
    <t>Wayne Repton</t>
  </si>
  <si>
    <t>Katy Clemons</t>
  </si>
  <si>
    <t>Alan Argyle</t>
  </si>
  <si>
    <t>Vicky Beaumont</t>
  </si>
  <si>
    <t>Claire Cassell</t>
  </si>
  <si>
    <t>Mukesh Manani</t>
  </si>
  <si>
    <t>Ian Bentley</t>
  </si>
  <si>
    <t>Susan Tait</t>
  </si>
  <si>
    <t>Amy Matharu</t>
  </si>
  <si>
    <t>Holme Pierrepont RC</t>
  </si>
  <si>
    <t>Louise Garner</t>
  </si>
  <si>
    <t>Michelle Findon</t>
  </si>
  <si>
    <t>Jamie Butler</t>
  </si>
  <si>
    <t>James Snutch</t>
  </si>
  <si>
    <t>Michaela Latham</t>
  </si>
  <si>
    <t>Paul Keightley</t>
  </si>
  <si>
    <t>Katrina Wightman</t>
  </si>
  <si>
    <t>Daniel Doyle</t>
  </si>
  <si>
    <t>Sophie Cook</t>
  </si>
  <si>
    <t>Joseph Boyle</t>
  </si>
  <si>
    <t>Kirit Patel</t>
  </si>
  <si>
    <t>Dave Jeffs</t>
  </si>
  <si>
    <t>Kate Russell</t>
  </si>
  <si>
    <t>Gary Sawle</t>
  </si>
  <si>
    <t>John Starbuck</t>
  </si>
  <si>
    <t>Carl Hughes</t>
  </si>
  <si>
    <t>Kevan Howarth</t>
  </si>
  <si>
    <t>Amanda Palmer</t>
  </si>
  <si>
    <t>Jason Whitmore</t>
  </si>
  <si>
    <t>Nicole Gutteridge</t>
  </si>
  <si>
    <t>Beth Waite</t>
  </si>
  <si>
    <t>Roger Griffiths</t>
  </si>
  <si>
    <t>Amy Read</t>
  </si>
  <si>
    <t>Marcus Shaikh</t>
  </si>
  <si>
    <t>Stuart Coe</t>
  </si>
  <si>
    <t>Steve Williams</t>
  </si>
  <si>
    <t>Vicky Keenan</t>
  </si>
  <si>
    <t>Jimmy Mitchinson</t>
  </si>
  <si>
    <t>Mat Jenkinson</t>
  </si>
  <si>
    <t>Jane Hagreen</t>
  </si>
  <si>
    <t>Lorna Jackson</t>
  </si>
  <si>
    <t>Laura Bentley</t>
  </si>
  <si>
    <t>Adam McElhone</t>
  </si>
  <si>
    <t>John Dulson</t>
  </si>
  <si>
    <t>Carey White</t>
  </si>
  <si>
    <t>Gill Cooper</t>
  </si>
  <si>
    <t>Laura Dickens</t>
  </si>
  <si>
    <t>Heather Vaughan</t>
  </si>
  <si>
    <t>Andy Richardson</t>
  </si>
  <si>
    <t>James Southwood</t>
  </si>
  <si>
    <t>Chris Brooks</t>
  </si>
  <si>
    <t>Helena Rean</t>
  </si>
  <si>
    <t>Jacob Hewson</t>
  </si>
  <si>
    <t>Paul Tracey</t>
  </si>
  <si>
    <t>Marc Stringer</t>
  </si>
  <si>
    <t>Sarah Cook</t>
  </si>
  <si>
    <t>Damian Pedge</t>
  </si>
  <si>
    <t>Jason Satchwell</t>
  </si>
  <si>
    <t>Marie Wilford</t>
  </si>
  <si>
    <t>Stevie-Jade Beeby</t>
  </si>
  <si>
    <t>Laurentius Kauffeld</t>
  </si>
  <si>
    <t>Pam Lord</t>
  </si>
  <si>
    <t>Lisa Botterill</t>
  </si>
  <si>
    <t>Rosie Pointon</t>
  </si>
  <si>
    <t>Alison Coulam</t>
  </si>
  <si>
    <t>Jo Reuben</t>
  </si>
  <si>
    <t>Peter Carter</t>
  </si>
  <si>
    <t>Gillian Rathbone</t>
  </si>
  <si>
    <t>Mike Stanley</t>
  </si>
  <si>
    <t>Zoe Barker</t>
  </si>
  <si>
    <t>Richard Horne</t>
  </si>
  <si>
    <t>Stacy King</t>
  </si>
  <si>
    <t>Hayley Beavon</t>
  </si>
  <si>
    <t>Peter Booth</t>
  </si>
  <si>
    <t>Richard Hesketh</t>
  </si>
  <si>
    <t>Yvonne Faulkner</t>
  </si>
  <si>
    <t>Alan Paget</t>
  </si>
  <si>
    <t>Rachael Harrison</t>
  </si>
  <si>
    <t>Paul Baker</t>
  </si>
  <si>
    <t>Scott Thurman</t>
  </si>
  <si>
    <t>Carrie Smith</t>
  </si>
  <si>
    <t>Tracey Darley</t>
  </si>
  <si>
    <t>Sally Smith</t>
  </si>
  <si>
    <t>Kim Clarke</t>
  </si>
  <si>
    <t>Kerry Clover</t>
  </si>
  <si>
    <t>Paul Mitchell</t>
  </si>
  <si>
    <t>Rachel Southern</t>
  </si>
  <si>
    <t>Andrew Goodman</t>
  </si>
  <si>
    <t>Naomi Steel</t>
  </si>
  <si>
    <t>Victoria Harris</t>
  </si>
  <si>
    <t>Dave Lochhead</t>
  </si>
  <si>
    <t>Darren Stell</t>
  </si>
  <si>
    <t>Sue Bosley</t>
  </si>
  <si>
    <t>Peter Sylvester</t>
  </si>
  <si>
    <t>Stuart Clarke</t>
  </si>
  <si>
    <t>Victoria Lee</t>
  </si>
  <si>
    <t>Kate Jackson</t>
  </si>
  <si>
    <t>Julie Pattison</t>
  </si>
  <si>
    <t>Ian Jackson</t>
  </si>
  <si>
    <t>Nikki Welyczko</t>
  </si>
  <si>
    <t>Andi Wells</t>
  </si>
  <si>
    <t>Paul Charlesworth</t>
  </si>
  <si>
    <t>Claire Percival</t>
  </si>
  <si>
    <t>Rebecca Kinson</t>
  </si>
  <si>
    <t>Gavin Crockwell</t>
  </si>
  <si>
    <t>Joanna White</t>
  </si>
  <si>
    <t>Lyndsey Dove</t>
  </si>
  <si>
    <t>Andy Kemp</t>
  </si>
  <si>
    <t>Laura Hope</t>
  </si>
  <si>
    <t>Richard Bebbington</t>
  </si>
  <si>
    <t>Huw Davies</t>
  </si>
  <si>
    <t>GoodGym Race Team</t>
  </si>
  <si>
    <t>Clare Stapleford</t>
  </si>
  <si>
    <t>Sarah Vine</t>
  </si>
  <si>
    <t>Richard Chester</t>
  </si>
  <si>
    <t>Donna McHugh</t>
  </si>
  <si>
    <t>Alison Harrod</t>
  </si>
  <si>
    <t>David Tyers</t>
  </si>
  <si>
    <t>Susan Winter</t>
  </si>
  <si>
    <t>Vijay Patel</t>
  </si>
  <si>
    <t>Vanessa Walker</t>
  </si>
  <si>
    <t>Ruth Warren</t>
  </si>
  <si>
    <t>Claire Limmage</t>
  </si>
  <si>
    <t>Abigail Mee</t>
  </si>
  <si>
    <t>Russell Blything</t>
  </si>
  <si>
    <t>Leesa Dennis</t>
  </si>
  <si>
    <t>Eileen Carpenter</t>
  </si>
  <si>
    <t>Lee Overy</t>
  </si>
  <si>
    <t>Kelly McLellan</t>
  </si>
  <si>
    <t>Paul Eadie</t>
  </si>
  <si>
    <t>Ray Draycott</t>
  </si>
  <si>
    <t>Nicola Holt</t>
  </si>
  <si>
    <t>Mark Litchfield</t>
  </si>
  <si>
    <t>Hannah Coogan</t>
  </si>
  <si>
    <t>Charlotte Oliver</t>
  </si>
  <si>
    <t>Gemma Shaw</t>
  </si>
  <si>
    <t>Peter O'Brien</t>
  </si>
  <si>
    <t>Marie Luker</t>
  </si>
  <si>
    <t>Liz Peel</t>
  </si>
  <si>
    <t>Lis Gibbs</t>
  </si>
  <si>
    <t>Julia Waite</t>
  </si>
  <si>
    <t>Julie Cunnington</t>
  </si>
  <si>
    <t>Lisa Godfrey</t>
  </si>
  <si>
    <t>Colin Mayes</t>
  </si>
  <si>
    <t>Rob Nurse</t>
  </si>
  <si>
    <t>Vicki Hudson</t>
  </si>
  <si>
    <t>Helen Taller</t>
  </si>
  <si>
    <t>Amy Miller</t>
  </si>
  <si>
    <t>Eryn Hodson</t>
  </si>
  <si>
    <t>Nicholas Lee-Smith</t>
  </si>
  <si>
    <t>Abby Davies</t>
  </si>
  <si>
    <t>Desborough RAPID RC</t>
  </si>
  <si>
    <t>Terry Argyle</t>
  </si>
  <si>
    <t>Paul Wallace</t>
  </si>
  <si>
    <t>Anne Craddock</t>
  </si>
  <si>
    <t>Damian Miles</t>
  </si>
  <si>
    <t>Matthew Rogers</t>
  </si>
  <si>
    <t>Alan Copley</t>
  </si>
  <si>
    <t>John Devenney</t>
  </si>
  <si>
    <t>Anne Newbery</t>
  </si>
  <si>
    <t>John Wright</t>
  </si>
  <si>
    <t>Vicky Lewin</t>
  </si>
  <si>
    <t>Pauline Waweru</t>
  </si>
  <si>
    <t>Jane Collingham</t>
  </si>
  <si>
    <t>Matthew Bennett</t>
  </si>
  <si>
    <t>Julie Dutton</t>
  </si>
  <si>
    <t>Kirsty Hewett</t>
  </si>
  <si>
    <t>Gail Cooper</t>
  </si>
  <si>
    <t>Maria Boyce</t>
  </si>
  <si>
    <t>Valerie Spezi</t>
  </si>
  <si>
    <t>Teresa Sherriff</t>
  </si>
  <si>
    <t>Carol Haylett</t>
  </si>
  <si>
    <t>Phil Smith</t>
  </si>
  <si>
    <t>Richard Brown</t>
  </si>
  <si>
    <t>Cath Brooks</t>
  </si>
  <si>
    <t>Jenny Hope</t>
  </si>
  <si>
    <t>Anne MacDonald</t>
  </si>
  <si>
    <t>Rachael Warren</t>
  </si>
  <si>
    <t>Alison Court</t>
  </si>
  <si>
    <t>Paul Price</t>
  </si>
  <si>
    <t>Philip Hesketh</t>
  </si>
  <si>
    <t>Lauren Metcalfe</t>
  </si>
  <si>
    <t>Sharon Elliott</t>
  </si>
  <si>
    <t>Anna Boyce</t>
  </si>
  <si>
    <t>Vicky Mayes</t>
  </si>
  <si>
    <t>Emma Burgin</t>
  </si>
  <si>
    <t>Jessica Southwart</t>
  </si>
  <si>
    <t>Glen Thomas</t>
  </si>
  <si>
    <t>Beverley Spencer</t>
  </si>
  <si>
    <t>James Morrison</t>
  </si>
  <si>
    <t>Mark Sherriff</t>
  </si>
  <si>
    <t>Kathryn Bryan</t>
  </si>
  <si>
    <t>Notts Women Runners</t>
  </si>
  <si>
    <t>Amanda Gould</t>
  </si>
  <si>
    <t>Emma Donson</t>
  </si>
  <si>
    <t>Aurora Del Pozo</t>
  </si>
  <si>
    <t>Jenny Walkom</t>
  </si>
  <si>
    <t>John Hurdle</t>
  </si>
  <si>
    <t>Emma Hodgson</t>
  </si>
  <si>
    <t>Andy Peel</t>
  </si>
  <si>
    <t>Barbara Hall</t>
  </si>
  <si>
    <t>Joanne Davies</t>
  </si>
  <si>
    <t>Judy Parkes</t>
  </si>
  <si>
    <t>Sarah Szopa</t>
  </si>
  <si>
    <t>Michelle Morris</t>
  </si>
  <si>
    <t>Dave Onion</t>
  </si>
  <si>
    <t>Redhill Road Runners</t>
  </si>
  <si>
    <t>Judith Baser</t>
  </si>
  <si>
    <t>Michelle Swinburne</t>
  </si>
  <si>
    <t>Annie Sykes</t>
  </si>
  <si>
    <t>Zoe Heath</t>
  </si>
  <si>
    <t>Steve Morris</t>
  </si>
  <si>
    <t>Erica Fisher</t>
  </si>
  <si>
    <t>Sam Alcock</t>
  </si>
  <si>
    <t>Sharon Boyle</t>
  </si>
  <si>
    <t>Vikki Smith</t>
  </si>
  <si>
    <t>Stuart Hall</t>
  </si>
  <si>
    <t>Hilary Browne</t>
  </si>
  <si>
    <t>Toni Briggs</t>
  </si>
  <si>
    <t>David Dugmore</t>
  </si>
  <si>
    <t>Hollie Ruston</t>
  </si>
  <si>
    <t>Emma Hope</t>
  </si>
  <si>
    <t>Mark Newcombe</t>
  </si>
  <si>
    <t>Katherine Lang</t>
  </si>
  <si>
    <t>Uta Praekelt</t>
  </si>
  <si>
    <t>Janine Young</t>
  </si>
  <si>
    <t>Georgina Newcombe</t>
  </si>
  <si>
    <t>Lindsey-Jo Hartshorn</t>
  </si>
  <si>
    <t>Tina Mold</t>
  </si>
  <si>
    <t>Bernard Hesketh</t>
  </si>
  <si>
    <t>Jane Stocker</t>
  </si>
  <si>
    <t>Lynn Persse</t>
  </si>
  <si>
    <t>Ramandeep Kaur</t>
  </si>
  <si>
    <t>Natalie Gray</t>
  </si>
  <si>
    <t>Leigh Laffar</t>
  </si>
  <si>
    <t>Kirsty Adcock</t>
  </si>
  <si>
    <t>Victoria Hawley</t>
  </si>
  <si>
    <t>Ian Driscoll</t>
  </si>
  <si>
    <t>Alastair Moseley</t>
  </si>
  <si>
    <t>Jessica Cooper</t>
  </si>
  <si>
    <t>Alison Robins</t>
  </si>
  <si>
    <t>Rebecca Wells</t>
  </si>
  <si>
    <t>Stephen Wells</t>
  </si>
  <si>
    <t>Lee Melbourne</t>
  </si>
  <si>
    <t>Emma Terry</t>
  </si>
  <si>
    <t>Sonia Hoult</t>
  </si>
  <si>
    <t>Jenny Hudspith</t>
  </si>
  <si>
    <t>Michelle Loveland</t>
  </si>
  <si>
    <t>Adam Simpson</t>
  </si>
  <si>
    <t>Jonathan Jones</t>
  </si>
  <si>
    <t>Jim Aitkenhead</t>
  </si>
  <si>
    <t>Alyson Hunter</t>
  </si>
  <si>
    <t>Wymeswold RC</t>
  </si>
  <si>
    <t>Andrew Moore</t>
  </si>
  <si>
    <t>Lizzie Robb</t>
  </si>
  <si>
    <t>Charlie Latham</t>
  </si>
  <si>
    <t>Natalie Varnham</t>
  </si>
  <si>
    <t>Paul Cooper</t>
  </si>
  <si>
    <t>Lesley Palmer</t>
  </si>
  <si>
    <t>Sangita Pandya</t>
  </si>
  <si>
    <t>Jenny Perry</t>
  </si>
  <si>
    <t>Tracey Sims</t>
  </si>
  <si>
    <t>Greg Smith</t>
  </si>
  <si>
    <t>Derek Marshall</t>
  </si>
  <si>
    <t>Rebecca Wozencroft</t>
  </si>
  <si>
    <t>Donna Quansah</t>
  </si>
  <si>
    <t>Gemma Rayson</t>
  </si>
  <si>
    <t>Sarah-Jane Reid</t>
  </si>
  <si>
    <t>Fiona Winfield</t>
  </si>
  <si>
    <t>Angela Bebbington</t>
  </si>
  <si>
    <t>Holly Bremner</t>
  </si>
  <si>
    <t>Kelly Grounds</t>
  </si>
  <si>
    <t>Louise Forsdyke</t>
  </si>
  <si>
    <t>Deryk Woods</t>
  </si>
  <si>
    <t>Malcolm Hill</t>
  </si>
  <si>
    <t>Lisa Barnes</t>
  </si>
  <si>
    <t>Tracy Burton</t>
  </si>
  <si>
    <t>Angie Whitmore</t>
  </si>
  <si>
    <t>Sian Williamson</t>
  </si>
  <si>
    <t>Rosie Glenister</t>
  </si>
  <si>
    <t>Alison Lodwick</t>
  </si>
  <si>
    <t>Mandy Hanson</t>
  </si>
  <si>
    <t>Teresa Satchell</t>
  </si>
  <si>
    <t>Heather Winterton</t>
  </si>
  <si>
    <t>John Hanson</t>
  </si>
  <si>
    <t>Dee Nurse</t>
  </si>
  <si>
    <t>Alison Johnston</t>
  </si>
  <si>
    <t>Sarah Wickerson</t>
  </si>
  <si>
    <t>Ellen Burbidge</t>
  </si>
  <si>
    <t>Trisha McKeown</t>
  </si>
  <si>
    <t>Amy Adams</t>
  </si>
  <si>
    <t>Lorraine Norton</t>
  </si>
  <si>
    <t>Caroline Bell</t>
  </si>
  <si>
    <t>Jennifer Dann</t>
  </si>
  <si>
    <t>Sarah Maddaford</t>
  </si>
  <si>
    <t>Hanna Blackledge</t>
  </si>
  <si>
    <t>UKnetrunnercoUK</t>
  </si>
  <si>
    <t>Michelle Moore</t>
  </si>
  <si>
    <t>Marie Miller</t>
  </si>
  <si>
    <t>Bijal Bhagwan</t>
  </si>
  <si>
    <t>Claire Hutchinson</t>
  </si>
  <si>
    <t>Anne Devenney</t>
  </si>
  <si>
    <t>Sarah Stanyard</t>
  </si>
  <si>
    <t>Fay Kelham</t>
  </si>
  <si>
    <t>Claire Copley</t>
  </si>
  <si>
    <t>Becca Hesketh</t>
  </si>
  <si>
    <t>Carla Robinson</t>
  </si>
  <si>
    <t>Craig Lee</t>
  </si>
  <si>
    <t>Melanie Snutch</t>
  </si>
  <si>
    <t>Tracy Piper</t>
  </si>
  <si>
    <t>Clare Filler</t>
  </si>
  <si>
    <t>Stuart Gregory</t>
  </si>
  <si>
    <t>Anne-Marie Matthews</t>
  </si>
  <si>
    <t>Emily Smith</t>
  </si>
  <si>
    <t>Davida Mottram-Epson</t>
  </si>
  <si>
    <t>Edward Drury Lowe</t>
  </si>
  <si>
    <t>Rob Handford</t>
  </si>
  <si>
    <t>Rebecca Elliot</t>
  </si>
  <si>
    <t>Martyn Barrett</t>
  </si>
  <si>
    <t>Andrew Ball</t>
  </si>
  <si>
    <t>Daniel Gadsby</t>
  </si>
  <si>
    <t>Emma Masser</t>
  </si>
  <si>
    <t>LRRL Prestwold 10k</t>
  </si>
  <si>
    <t>Sunday 23 June 2019</t>
  </si>
  <si>
    <t>Pos</t>
  </si>
  <si>
    <t>Gun</t>
  </si>
  <si>
    <t>No</t>
  </si>
  <si>
    <t>Name</t>
  </si>
  <si>
    <t>Gen</t>
  </si>
  <si>
    <t>Cat</t>
  </si>
  <si>
    <t>Club</t>
  </si>
  <si>
    <t>Chip</t>
  </si>
  <si>
    <t>Jamie Kingsbury-Smith</t>
  </si>
  <si>
    <t>LRAN Standard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</si>
  <si>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</si>
  <si>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</si>
  <si>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</si>
  <si>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</si>
  <si>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</si>
  <si>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</si>
  <si>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</si>
  <si>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</si>
  <si>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Platinum</t>
  </si>
  <si>
    <t>Rhodium</t>
  </si>
  <si>
    <t>GenPos</t>
  </si>
  <si>
    <t>CatPos</t>
  </si>
  <si>
    <t>Fleckney &amp; Kibworth</t>
  </si>
  <si>
    <t>Hallamshire Harriers Sheffield</t>
  </si>
  <si>
    <t>South Derbyshire Road Runners</t>
  </si>
  <si>
    <t>Team Anstey Amblers and Runners</t>
  </si>
  <si>
    <t>Wreake &amp; Soar Valley</t>
  </si>
  <si>
    <t>Bradley Allen</t>
  </si>
  <si>
    <t>Richard Whitelegg</t>
  </si>
  <si>
    <t>Simon Dolphin-Rowland</t>
  </si>
  <si>
    <t>Mia Weston</t>
  </si>
  <si>
    <t>Leighton Kimberlin</t>
  </si>
  <si>
    <t>Piotr Kowalik</t>
  </si>
  <si>
    <t>Mark Flanaghan</t>
  </si>
  <si>
    <t>Code</t>
  </si>
  <si>
    <t>VetPos</t>
  </si>
  <si>
    <t>TC</t>
  </si>
  <si>
    <t>Male</t>
  </si>
  <si>
    <t>Female</t>
  </si>
  <si>
    <t>Rebecca Elliott</t>
  </si>
  <si>
    <t>VM50</t>
  </si>
  <si>
    <t>VM45</t>
  </si>
  <si>
    <t>SenM</t>
  </si>
  <si>
    <t>VM40</t>
  </si>
  <si>
    <t>VM55</t>
  </si>
  <si>
    <t>SenF</t>
  </si>
  <si>
    <t>VF50</t>
  </si>
  <si>
    <t>VM60</t>
  </si>
  <si>
    <t>VF45</t>
  </si>
  <si>
    <t>VF40</t>
  </si>
  <si>
    <t>VF55</t>
  </si>
  <si>
    <t>VM65</t>
  </si>
  <si>
    <t>VF60</t>
  </si>
  <si>
    <t>VM70</t>
  </si>
  <si>
    <t>VF70</t>
  </si>
  <si>
    <t>VF65</t>
  </si>
  <si>
    <t>HIN142</t>
  </si>
  <si>
    <t>ROA077</t>
  </si>
  <si>
    <t>ROA025</t>
  </si>
  <si>
    <t>ANS003</t>
  </si>
  <si>
    <t>BAR080</t>
  </si>
  <si>
    <t>WER136</t>
  </si>
  <si>
    <t>CHA018</t>
  </si>
  <si>
    <t>CHA011</t>
  </si>
  <si>
    <t>HER056</t>
  </si>
  <si>
    <t>COR005</t>
  </si>
  <si>
    <t>BAD031</t>
  </si>
  <si>
    <t>BAD038</t>
  </si>
  <si>
    <t>HER042</t>
  </si>
  <si>
    <t>CHA015</t>
  </si>
  <si>
    <t>HER110</t>
  </si>
  <si>
    <t>BAD015</t>
  </si>
  <si>
    <t>OWL003</t>
  </si>
  <si>
    <t>BIR078</t>
  </si>
  <si>
    <t>WER103</t>
  </si>
  <si>
    <t>WER109</t>
  </si>
  <si>
    <t>BAD020</t>
  </si>
  <si>
    <t>BAD089</t>
  </si>
  <si>
    <t>HIN141</t>
  </si>
  <si>
    <t>POP148</t>
  </si>
  <si>
    <t>COR002</t>
  </si>
  <si>
    <t>DES109</t>
  </si>
  <si>
    <t>OWL021</t>
  </si>
  <si>
    <t>BAD102</t>
  </si>
  <si>
    <t>POP100</t>
  </si>
  <si>
    <t>HER107</t>
  </si>
  <si>
    <t>CHA012</t>
  </si>
  <si>
    <t>HIN124</t>
  </si>
  <si>
    <t>POP133</t>
  </si>
  <si>
    <t>ROA070</t>
  </si>
  <si>
    <t>HUN226</t>
  </si>
  <si>
    <t>WSV004</t>
  </si>
  <si>
    <t>BAD017</t>
  </si>
  <si>
    <t>HIN071</t>
  </si>
  <si>
    <t>HUN124</t>
  </si>
  <si>
    <t>WRE090</t>
  </si>
  <si>
    <t>CHA002</t>
  </si>
  <si>
    <t>ROA048</t>
  </si>
  <si>
    <t>WER125</t>
  </si>
  <si>
    <t>WER100</t>
  </si>
  <si>
    <t>HUN225</t>
  </si>
  <si>
    <t>WIG130</t>
  </si>
  <si>
    <t>ROA063</t>
  </si>
  <si>
    <t>BAD023</t>
  </si>
  <si>
    <t>BEA015</t>
  </si>
  <si>
    <t>DES030</t>
  </si>
  <si>
    <t>WER045</t>
  </si>
  <si>
    <t>WRE063</t>
  </si>
  <si>
    <t>BAD062</t>
  </si>
  <si>
    <t>DES063</t>
  </si>
  <si>
    <t>BAD004</t>
  </si>
  <si>
    <t>HIN092</t>
  </si>
  <si>
    <t>BAD016</t>
  </si>
  <si>
    <t>IVA153</t>
  </si>
  <si>
    <t>POP135</t>
  </si>
  <si>
    <t>ROA056</t>
  </si>
  <si>
    <t>OWL027</t>
  </si>
  <si>
    <t>HUN142</t>
  </si>
  <si>
    <t>HUN099</t>
  </si>
  <si>
    <t>HER108</t>
  </si>
  <si>
    <t>POP131</t>
  </si>
  <si>
    <t>POP019</t>
  </si>
  <si>
    <t>POP134</t>
  </si>
  <si>
    <t>HUN126</t>
  </si>
  <si>
    <t>DES236</t>
  </si>
  <si>
    <t>BAD091</t>
  </si>
  <si>
    <t>OWL001</t>
  </si>
  <si>
    <t>COR007</t>
  </si>
  <si>
    <t>HIN068</t>
  </si>
  <si>
    <t>HER002</t>
  </si>
  <si>
    <t>CHA009</t>
  </si>
  <si>
    <t>DES028</t>
  </si>
  <si>
    <t>BAD088</t>
  </si>
  <si>
    <t>HUN227</t>
  </si>
  <si>
    <t>HUN007</t>
  </si>
  <si>
    <t>POP158</t>
  </si>
  <si>
    <t>HIN078</t>
  </si>
  <si>
    <t>BAD050</t>
  </si>
  <si>
    <t>WER087</t>
  </si>
  <si>
    <t>OWL005</t>
  </si>
  <si>
    <t>STI106</t>
  </si>
  <si>
    <t>HUN053</t>
  </si>
  <si>
    <t>DES104</t>
  </si>
  <si>
    <t>DES171</t>
  </si>
  <si>
    <t>POP120</t>
  </si>
  <si>
    <t>WIG088</t>
  </si>
  <si>
    <t>HUN077</t>
  </si>
  <si>
    <t>BAD105</t>
  </si>
  <si>
    <t>CHA017</t>
  </si>
  <si>
    <t>WIG144</t>
  </si>
  <si>
    <t>BAR110</t>
  </si>
  <si>
    <t>OWL009</t>
  </si>
  <si>
    <t>BEA013</t>
  </si>
  <si>
    <t>WER081</t>
  </si>
  <si>
    <t>BEA087</t>
  </si>
  <si>
    <t>WER088</t>
  </si>
  <si>
    <t>BAR191</t>
  </si>
  <si>
    <t>HUN067</t>
  </si>
  <si>
    <t>ROA050</t>
  </si>
  <si>
    <t>HIN074</t>
  </si>
  <si>
    <t>DES012</t>
  </si>
  <si>
    <t>WRE012</t>
  </si>
  <si>
    <t>STI137</t>
  </si>
  <si>
    <t>SDR008</t>
  </si>
  <si>
    <t>WIG011</t>
  </si>
  <si>
    <t>HUN137</t>
  </si>
  <si>
    <t>WIG006</t>
  </si>
  <si>
    <t>HUN030</t>
  </si>
  <si>
    <t>BEA066</t>
  </si>
  <si>
    <t>WIG070</t>
  </si>
  <si>
    <t>ANS041</t>
  </si>
  <si>
    <t>IVA194</t>
  </si>
  <si>
    <t>POP107</t>
  </si>
  <si>
    <t>ROA029</t>
  </si>
  <si>
    <t>ANS017</t>
  </si>
  <si>
    <t>POP103</t>
  </si>
  <si>
    <t>STI026</t>
  </si>
  <si>
    <t>RAC002</t>
  </si>
  <si>
    <t>ROA062</t>
  </si>
  <si>
    <t>WER135</t>
  </si>
  <si>
    <t>WER092</t>
  </si>
  <si>
    <t>ANS005</t>
  </si>
  <si>
    <t>WIG104</t>
  </si>
  <si>
    <t>ROA037</t>
  </si>
  <si>
    <t>DES178</t>
  </si>
  <si>
    <t>BAD018</t>
  </si>
  <si>
    <t>ROA022</t>
  </si>
  <si>
    <t>HIN126</t>
  </si>
  <si>
    <t>WRE085</t>
  </si>
  <si>
    <t>IVA155</t>
  </si>
  <si>
    <t>WER059</t>
  </si>
  <si>
    <t>WIG051</t>
  </si>
  <si>
    <t>STI027</t>
  </si>
  <si>
    <t>WER171</t>
  </si>
  <si>
    <t>WER129</t>
  </si>
  <si>
    <t>IVA005</t>
  </si>
  <si>
    <t>ROA045</t>
  </si>
  <si>
    <t>WIG134</t>
  </si>
  <si>
    <t>OWL025</t>
  </si>
  <si>
    <t>HUN114</t>
  </si>
  <si>
    <t>BAD116</t>
  </si>
  <si>
    <t>BAD036</t>
  </si>
  <si>
    <t>BEA074</t>
  </si>
  <si>
    <t>OWL002</t>
  </si>
  <si>
    <t>BAD022</t>
  </si>
  <si>
    <t>WER139</t>
  </si>
  <si>
    <t>ROA047</t>
  </si>
  <si>
    <t>POP045</t>
  </si>
  <si>
    <t>HIN121</t>
  </si>
  <si>
    <t>BIR191</t>
  </si>
  <si>
    <t>ANS040</t>
  </si>
  <si>
    <t>HUN039</t>
  </si>
  <si>
    <t>POP038</t>
  </si>
  <si>
    <t>ROA039</t>
  </si>
  <si>
    <t>IVA079</t>
  </si>
  <si>
    <t>HIN103</t>
  </si>
  <si>
    <t>HAR002</t>
  </si>
  <si>
    <t>HUN049</t>
  </si>
  <si>
    <t>BIR195</t>
  </si>
  <si>
    <t>BAD055</t>
  </si>
  <si>
    <t>BAD092</t>
  </si>
  <si>
    <t>HER075</t>
  </si>
  <si>
    <t>ANS015</t>
  </si>
  <si>
    <t>WRE048</t>
  </si>
  <si>
    <t>STI115</t>
  </si>
  <si>
    <t>DES148</t>
  </si>
  <si>
    <t>WER060</t>
  </si>
  <si>
    <t>BAR150</t>
  </si>
  <si>
    <t>BAD093</t>
  </si>
  <si>
    <t>STI134</t>
  </si>
  <si>
    <t>WER111</t>
  </si>
  <si>
    <t>DES139</t>
  </si>
  <si>
    <t>CHA001</t>
  </si>
  <si>
    <t>WER041</t>
  </si>
  <si>
    <t>WER094</t>
  </si>
  <si>
    <t>HUN072</t>
  </si>
  <si>
    <t>POP032</t>
  </si>
  <si>
    <t>HUN129</t>
  </si>
  <si>
    <t>IVA015</t>
  </si>
  <si>
    <t>DES010</t>
  </si>
  <si>
    <t>DES096</t>
  </si>
  <si>
    <t>POP126</t>
  </si>
  <si>
    <t>WIG126</t>
  </si>
  <si>
    <t>POP031</t>
  </si>
  <si>
    <t>HER096</t>
  </si>
  <si>
    <t>POP062</t>
  </si>
  <si>
    <t>IVA087</t>
  </si>
  <si>
    <t>HIN028</t>
  </si>
  <si>
    <t>BIR223</t>
  </si>
  <si>
    <t>DES125</t>
  </si>
  <si>
    <t>HER035</t>
  </si>
  <si>
    <t>ROA075</t>
  </si>
  <si>
    <t>HIN096</t>
  </si>
  <si>
    <t>RAC020</t>
  </si>
  <si>
    <t>BAR052</t>
  </si>
  <si>
    <t>WIG089</t>
  </si>
  <si>
    <t>WIG001</t>
  </si>
  <si>
    <t>HIN067</t>
  </si>
  <si>
    <t>HUN043</t>
  </si>
  <si>
    <t>HUN089</t>
  </si>
  <si>
    <t>DES150</t>
  </si>
  <si>
    <t>HUN028</t>
  </si>
  <si>
    <t>HIN100</t>
  </si>
  <si>
    <t>F&amp;K041</t>
  </si>
  <si>
    <t>HIN086</t>
  </si>
  <si>
    <t>WIG124</t>
  </si>
  <si>
    <t>BAD057</t>
  </si>
  <si>
    <t>ROA078</t>
  </si>
  <si>
    <t>ANS016</t>
  </si>
  <si>
    <t>HUN066</t>
  </si>
  <si>
    <t>BAD012</t>
  </si>
  <si>
    <t>WIG038</t>
  </si>
  <si>
    <t>BIR099</t>
  </si>
  <si>
    <t>BIR221</t>
  </si>
  <si>
    <t>ROA068</t>
  </si>
  <si>
    <t>IVA036</t>
  </si>
  <si>
    <t>HIN055</t>
  </si>
  <si>
    <t>BAR160</t>
  </si>
  <si>
    <t>BEA050</t>
  </si>
  <si>
    <t>BIR186</t>
  </si>
  <si>
    <t>IVA091</t>
  </si>
  <si>
    <t>BAR174</t>
  </si>
  <si>
    <t>WIG010</t>
  </si>
  <si>
    <t>ROA018</t>
  </si>
  <si>
    <t>STI129</t>
  </si>
  <si>
    <t>DES172</t>
  </si>
  <si>
    <t>HER040</t>
  </si>
  <si>
    <t>BEA095</t>
  </si>
  <si>
    <t>BAD128</t>
  </si>
  <si>
    <t>BAR207</t>
  </si>
  <si>
    <t>ROA015</t>
  </si>
  <si>
    <t>BEA106</t>
  </si>
  <si>
    <t>RAC021</t>
  </si>
  <si>
    <t>STI008</t>
  </si>
  <si>
    <t>F&amp;K010</t>
  </si>
  <si>
    <t>POP048</t>
  </si>
  <si>
    <t>BIR103</t>
  </si>
  <si>
    <t>DES061</t>
  </si>
  <si>
    <t>F&amp;K043</t>
  </si>
  <si>
    <t>BAR210</t>
  </si>
  <si>
    <t>STI073</t>
  </si>
  <si>
    <t>RAC016</t>
  </si>
  <si>
    <t>BAD137</t>
  </si>
  <si>
    <t>IVA094</t>
  </si>
  <si>
    <t>BAD054</t>
  </si>
  <si>
    <t>SDR001</t>
  </si>
  <si>
    <t>BAD107</t>
  </si>
  <si>
    <t>BAR011</t>
  </si>
  <si>
    <t>POP079</t>
  </si>
  <si>
    <t>WER003</t>
  </si>
  <si>
    <t>DES213</t>
  </si>
  <si>
    <t>BIR180</t>
  </si>
  <si>
    <t>BIR012</t>
  </si>
  <si>
    <t>BEA047</t>
  </si>
  <si>
    <t>BIR006</t>
  </si>
  <si>
    <t>HIN102</t>
  </si>
  <si>
    <t>HIN127</t>
  </si>
  <si>
    <t>POP069</t>
  </si>
  <si>
    <t>WER168</t>
  </si>
  <si>
    <t>WIG085</t>
  </si>
  <si>
    <t>ANS034</t>
  </si>
  <si>
    <t>HIN075</t>
  </si>
  <si>
    <t>BAR205</t>
  </si>
  <si>
    <t>HER097</t>
  </si>
  <si>
    <t>HIN060</t>
  </si>
  <si>
    <t>WER108</t>
  </si>
  <si>
    <t>ANS024</t>
  </si>
  <si>
    <t>HIN088</t>
  </si>
  <si>
    <t>HER109</t>
  </si>
  <si>
    <t>BAD136</t>
  </si>
  <si>
    <t>BAD125</t>
  </si>
  <si>
    <t>POP007</t>
  </si>
  <si>
    <t>ANS011</t>
  </si>
  <si>
    <t>BAD027</t>
  </si>
  <si>
    <t>BIR105</t>
  </si>
  <si>
    <t>BAD138</t>
  </si>
  <si>
    <t>HIN065</t>
  </si>
  <si>
    <t>BAD132</t>
  </si>
  <si>
    <t>BAD026</t>
  </si>
  <si>
    <t>SHE076</t>
  </si>
  <si>
    <t>POP127</t>
  </si>
  <si>
    <t>BAD095</t>
  </si>
  <si>
    <t>IVA077</t>
  </si>
  <si>
    <t>BAD124</t>
  </si>
  <si>
    <t>DES134</t>
  </si>
  <si>
    <t>POP071</t>
  </si>
  <si>
    <t>BAD096</t>
  </si>
  <si>
    <t>WRE094</t>
  </si>
  <si>
    <t>BAD030</t>
  </si>
  <si>
    <t>BIR226</t>
  </si>
  <si>
    <t>HUN132</t>
  </si>
  <si>
    <t>DES027</t>
  </si>
  <si>
    <t>RAC001</t>
  </si>
  <si>
    <t>BAR213</t>
  </si>
  <si>
    <t>SHE056</t>
  </si>
  <si>
    <t>POP016</t>
  </si>
  <si>
    <t>HIN035</t>
  </si>
  <si>
    <t>DES159</t>
  </si>
  <si>
    <t>WER031</t>
  </si>
  <si>
    <t>DES040</t>
  </si>
  <si>
    <t>ANS006</t>
  </si>
  <si>
    <t>IVA056</t>
  </si>
  <si>
    <t>POP017</t>
  </si>
  <si>
    <t>BAR059</t>
  </si>
  <si>
    <t>BAR106</t>
  </si>
  <si>
    <t>STI081</t>
  </si>
  <si>
    <t>BEA026</t>
  </si>
  <si>
    <t>POP097</t>
  </si>
  <si>
    <t>HUN034</t>
  </si>
  <si>
    <t>BEA024</t>
  </si>
  <si>
    <t>ROA067</t>
  </si>
  <si>
    <t>BAR023</t>
  </si>
  <si>
    <t>BAR086</t>
  </si>
  <si>
    <t>HIN133</t>
  </si>
  <si>
    <t>BEA034</t>
  </si>
  <si>
    <t>HIN036</t>
  </si>
  <si>
    <t>ROA057</t>
  </si>
  <si>
    <t>BIR238</t>
  </si>
  <si>
    <t>WIG005</t>
  </si>
  <si>
    <t>ANS018</t>
  </si>
  <si>
    <t>BIR234</t>
  </si>
  <si>
    <t>IVA024</t>
  </si>
  <si>
    <t>SHE141</t>
  </si>
  <si>
    <t>STI138</t>
  </si>
  <si>
    <t>POP061</t>
  </si>
  <si>
    <t>ROA082</t>
  </si>
  <si>
    <t>BIR033</t>
  </si>
  <si>
    <t>BEA029</t>
  </si>
  <si>
    <t>SHE034</t>
  </si>
  <si>
    <t>DES053</t>
  </si>
  <si>
    <t>DES077</t>
  </si>
  <si>
    <t>POP159</t>
  </si>
  <si>
    <t>HUN065</t>
  </si>
  <si>
    <t>POP151</t>
  </si>
  <si>
    <t>RAC004</t>
  </si>
  <si>
    <t>BIR018</t>
  </si>
  <si>
    <t>RAC006</t>
  </si>
  <si>
    <t>BAD041</t>
  </si>
  <si>
    <t>HIN118</t>
  </si>
  <si>
    <t>BIR069</t>
  </si>
  <si>
    <t>WER179</t>
  </si>
  <si>
    <t>BAD077</t>
  </si>
  <si>
    <t>STI037</t>
  </si>
  <si>
    <t>WER005</t>
  </si>
  <si>
    <t>BAD117</t>
  </si>
  <si>
    <t>WRE020</t>
  </si>
  <si>
    <t>DES223</t>
  </si>
  <si>
    <t>STI022</t>
  </si>
  <si>
    <t>HIN081</t>
  </si>
  <si>
    <t>HER025</t>
  </si>
  <si>
    <t>IVA012</t>
  </si>
  <si>
    <t>F&amp;K009</t>
  </si>
  <si>
    <t>WER064</t>
  </si>
  <si>
    <t>DES244</t>
  </si>
  <si>
    <t>BIR121</t>
  </si>
  <si>
    <t>WER105</t>
  </si>
  <si>
    <t>DES116</t>
  </si>
  <si>
    <t>WIG115</t>
  </si>
  <si>
    <t>BAD032</t>
  </si>
  <si>
    <t>DES130</t>
  </si>
  <si>
    <t>STI139</t>
  </si>
  <si>
    <t>BIR028</t>
  </si>
  <si>
    <t>STI043</t>
  </si>
  <si>
    <t>IVA046</t>
  </si>
  <si>
    <t>BAD021</t>
  </si>
  <si>
    <t>HER063</t>
  </si>
  <si>
    <t>HUN110</t>
  </si>
  <si>
    <t>WIG043</t>
  </si>
  <si>
    <t>DES158</t>
  </si>
  <si>
    <t>WIG012</t>
  </si>
  <si>
    <t>DES229</t>
  </si>
  <si>
    <t>BAD073</t>
  </si>
  <si>
    <t>F&amp;K007</t>
  </si>
  <si>
    <t>BAD130</t>
  </si>
  <si>
    <t>OWL007</t>
  </si>
  <si>
    <t>POP051</t>
  </si>
  <si>
    <t>BAD083</t>
  </si>
  <si>
    <t>BAD108</t>
  </si>
  <si>
    <t>BAD009</t>
  </si>
  <si>
    <t>F&amp;K028</t>
  </si>
  <si>
    <t>BIR224</t>
  </si>
  <si>
    <t>BAR028</t>
  </si>
  <si>
    <t>WRE057</t>
  </si>
  <si>
    <t>POP013</t>
  </si>
  <si>
    <t>IVA193</t>
  </si>
  <si>
    <t>BAR064</t>
  </si>
  <si>
    <t>WSV007</t>
  </si>
  <si>
    <t>BIR035</t>
  </si>
  <si>
    <t>BIR190</t>
  </si>
  <si>
    <t>WIG076</t>
  </si>
  <si>
    <t>HUN093</t>
  </si>
  <si>
    <t>OWL013</t>
  </si>
  <si>
    <t>HUN163</t>
  </si>
  <si>
    <t>BIR024</t>
  </si>
  <si>
    <t>F&amp;K016</t>
  </si>
  <si>
    <t>HIN070</t>
  </si>
  <si>
    <t>WSV012</t>
  </si>
  <si>
    <t>SHE048</t>
  </si>
  <si>
    <t>BIR196</t>
  </si>
  <si>
    <t>POP053</t>
  </si>
  <si>
    <t>WER124</t>
  </si>
  <si>
    <t>BIR086</t>
  </si>
  <si>
    <t>BEA103</t>
  </si>
  <si>
    <t>BAR069</t>
  </si>
  <si>
    <t>BAR151</t>
  </si>
  <si>
    <t>ROA066</t>
  </si>
  <si>
    <t>BEA018</t>
  </si>
  <si>
    <t>SHE144</t>
  </si>
  <si>
    <t>DES119</t>
  </si>
  <si>
    <t>WER113</t>
  </si>
  <si>
    <t>ROA046</t>
  </si>
  <si>
    <t>WER057</t>
  </si>
  <si>
    <t>BAD076</t>
  </si>
  <si>
    <t>POP011</t>
  </si>
  <si>
    <t>BAD033</t>
  </si>
  <si>
    <t>BAD003</t>
  </si>
  <si>
    <t>POP132</t>
  </si>
  <si>
    <t>ANS029</t>
  </si>
  <si>
    <t>DES184</t>
  </si>
  <si>
    <t>DES206</t>
  </si>
  <si>
    <t>ROA014</t>
  </si>
  <si>
    <t>BAD045</t>
  </si>
  <si>
    <t>HIN113</t>
  </si>
  <si>
    <t>WER025</t>
  </si>
  <si>
    <t>ANS035</t>
  </si>
  <si>
    <t>HUN029</t>
  </si>
  <si>
    <t>ROA007</t>
  </si>
  <si>
    <t>DES131</t>
  </si>
  <si>
    <t>DES034</t>
  </si>
  <si>
    <t>DES176</t>
  </si>
  <si>
    <t>DES056</t>
  </si>
  <si>
    <t>POP095</t>
  </si>
  <si>
    <t>WIG022</t>
  </si>
  <si>
    <t>BIR174</t>
  </si>
  <si>
    <t>RAC019</t>
  </si>
  <si>
    <t>WSV013</t>
  </si>
  <si>
    <t>SHE104</t>
  </si>
  <si>
    <t>DES021</t>
  </si>
  <si>
    <t>BAR209</t>
  </si>
  <si>
    <t>BAD099</t>
  </si>
  <si>
    <t>WRE067</t>
  </si>
  <si>
    <t>ANS065</t>
  </si>
  <si>
    <t>BAD098</t>
  </si>
  <si>
    <t>BIR193</t>
  </si>
  <si>
    <t>BIR076</t>
  </si>
  <si>
    <t>BAR179</t>
  </si>
  <si>
    <t>BAR079</t>
  </si>
  <si>
    <t>BIR071</t>
  </si>
  <si>
    <t>ANS002</t>
  </si>
  <si>
    <t>WER013</t>
  </si>
  <si>
    <t>WIG129</t>
  </si>
  <si>
    <t>BAR211</t>
  </si>
  <si>
    <t>HIN069</t>
  </si>
  <si>
    <t>BAR136</t>
  </si>
  <si>
    <t>BAD131</t>
  </si>
  <si>
    <t>BIR217</t>
  </si>
  <si>
    <t>POP119</t>
  </si>
  <si>
    <t>POP020</t>
  </si>
  <si>
    <t>HUN192</t>
  </si>
  <si>
    <t>BAD133</t>
  </si>
  <si>
    <t>BAD084</t>
  </si>
  <si>
    <t>F&amp;K001</t>
  </si>
  <si>
    <t>IVA076</t>
  </si>
  <si>
    <t>IVA010</t>
  </si>
  <si>
    <t>BAD068</t>
  </si>
  <si>
    <t>BAD048</t>
  </si>
  <si>
    <t>BEA065</t>
  </si>
  <si>
    <t>BIR166</t>
  </si>
  <si>
    <t>STI121</t>
  </si>
  <si>
    <t>DES221</t>
  </si>
  <si>
    <t>POP129</t>
  </si>
  <si>
    <t>ANS048</t>
  </si>
  <si>
    <t>BIR020</t>
  </si>
  <si>
    <t>BAD005</t>
  </si>
  <si>
    <t>SHE073</t>
  </si>
  <si>
    <t>ANS069</t>
  </si>
  <si>
    <t>BIR136</t>
  </si>
  <si>
    <t>HUN141</t>
  </si>
  <si>
    <t>WIG039</t>
  </si>
  <si>
    <t>BAD049</t>
  </si>
  <si>
    <t>BAD043</t>
  </si>
  <si>
    <t>IVA146</t>
  </si>
  <si>
    <t>DES133</t>
  </si>
  <si>
    <t>BAD063</t>
  </si>
  <si>
    <t>WER051</t>
  </si>
  <si>
    <t>HIN120</t>
  </si>
  <si>
    <t>POP025</t>
  </si>
  <si>
    <t>HER065</t>
  </si>
  <si>
    <t>BIR152</t>
  </si>
  <si>
    <t>WIG061</t>
  </si>
  <si>
    <t>WRE092</t>
  </si>
  <si>
    <t>DES147</t>
  </si>
  <si>
    <t>BAD047</t>
  </si>
  <si>
    <t>BAD139</t>
  </si>
  <si>
    <t>STI021</t>
  </si>
  <si>
    <t>DES146</t>
  </si>
  <si>
    <t>ANS026</t>
  </si>
  <si>
    <t>DES054</t>
  </si>
  <si>
    <t>BAD014</t>
  </si>
  <si>
    <t>DES157</t>
  </si>
  <si>
    <t>WER175</t>
  </si>
  <si>
    <t>DES128</t>
  </si>
  <si>
    <t>WRE015</t>
  </si>
  <si>
    <t>ROA030</t>
  </si>
  <si>
    <t>BEA020</t>
  </si>
  <si>
    <t>POP015</t>
  </si>
  <si>
    <t>ROA071</t>
  </si>
  <si>
    <t>BIR185</t>
  </si>
  <si>
    <t>DES099</t>
  </si>
  <si>
    <t>OWL015</t>
  </si>
  <si>
    <t>CHA010</t>
  </si>
  <si>
    <t>ROA013</t>
  </si>
  <si>
    <t>IVA075</t>
  </si>
  <si>
    <t>BIR127</t>
  </si>
  <si>
    <t>BAD039</t>
  </si>
  <si>
    <t>WRE016</t>
  </si>
  <si>
    <t>WRE059</t>
  </si>
  <si>
    <t>SHE143</t>
  </si>
  <si>
    <t>WRE112</t>
  </si>
  <si>
    <t>WER104</t>
  </si>
  <si>
    <t>BIR232</t>
  </si>
  <si>
    <t>IVA154</t>
  </si>
  <si>
    <t>BAD123</t>
  </si>
  <si>
    <t>BAD007</t>
  </si>
  <si>
    <t>CHA016</t>
  </si>
  <si>
    <t>BIR184</t>
  </si>
  <si>
    <t>BAD079</t>
  </si>
  <si>
    <t>POP156</t>
  </si>
  <si>
    <t>POP116</t>
  </si>
  <si>
    <t>DES113</t>
  </si>
  <si>
    <t>DES105</t>
  </si>
  <si>
    <t>BAD053</t>
  </si>
  <si>
    <t>BAD044</t>
  </si>
  <si>
    <t>WRE091</t>
  </si>
  <si>
    <t>ANS068</t>
  </si>
  <si>
    <t>WIG009</t>
  </si>
  <si>
    <t>WIG128</t>
  </si>
  <si>
    <t>HIN115</t>
  </si>
  <si>
    <t>SHE096</t>
  </si>
  <si>
    <t>DES154</t>
  </si>
  <si>
    <t>HIN042</t>
  </si>
  <si>
    <t>BEA001</t>
  </si>
  <si>
    <t>BIR239</t>
  </si>
  <si>
    <t>BAD002</t>
  </si>
  <si>
    <t>DES093</t>
  </si>
  <si>
    <t>ROA016</t>
  </si>
  <si>
    <t>BEA008</t>
  </si>
  <si>
    <t>BAD008</t>
  </si>
  <si>
    <t>DES193</t>
  </si>
  <si>
    <t>STI050</t>
  </si>
  <si>
    <t>WRE047</t>
  </si>
  <si>
    <t>WER133</t>
  </si>
  <si>
    <t>DES240</t>
  </si>
  <si>
    <t>WIG054</t>
  </si>
  <si>
    <t>SHE116</t>
  </si>
  <si>
    <t>WER084</t>
  </si>
  <si>
    <t>F&amp;K035</t>
  </si>
  <si>
    <t>DES123</t>
  </si>
  <si>
    <t>DES004</t>
  </si>
  <si>
    <t>F&amp;K036</t>
  </si>
  <si>
    <t>HER014</t>
  </si>
  <si>
    <t>HER036</t>
  </si>
  <si>
    <t>ANS013</t>
  </si>
  <si>
    <t>ANS030</t>
  </si>
  <si>
    <t>BIR138</t>
  </si>
  <si>
    <t>IVA083</t>
  </si>
  <si>
    <t>WRE113</t>
  </si>
  <si>
    <t>BAD134</t>
  </si>
  <si>
    <t>SHE044</t>
  </si>
  <si>
    <t>ANS052</t>
  </si>
  <si>
    <t>WIG078</t>
  </si>
  <si>
    <t>BEA102</t>
  </si>
  <si>
    <t>BAD001</t>
  </si>
  <si>
    <t>BAD080</t>
  </si>
  <si>
    <t>ROA083</t>
  </si>
  <si>
    <t>POP139</t>
  </si>
  <si>
    <t>POP140</t>
  </si>
  <si>
    <t>POP157</t>
  </si>
  <si>
    <t>ANS010</t>
  </si>
  <si>
    <t>DES234</t>
  </si>
  <si>
    <t>IVA009</t>
  </si>
  <si>
    <t>F&amp;K029</t>
  </si>
  <si>
    <t>DES091</t>
  </si>
  <si>
    <t>WER047</t>
  </si>
  <si>
    <t>BIR227</t>
  </si>
  <si>
    <t>DES103</t>
  </si>
  <si>
    <t>BAD037</t>
  </si>
  <si>
    <t>WIG145</t>
  </si>
  <si>
    <t>ROA049</t>
  </si>
  <si>
    <t>BAD114</t>
  </si>
  <si>
    <t>BAD122</t>
  </si>
  <si>
    <t>WRE105</t>
  </si>
  <si>
    <t>BAD011</t>
  </si>
  <si>
    <t>BIR153</t>
  </si>
  <si>
    <t>BAR098</t>
  </si>
  <si>
    <t>BAR212</t>
  </si>
  <si>
    <t>F&amp;K030</t>
  </si>
  <si>
    <t>ANS067</t>
  </si>
  <si>
    <t>DES002</t>
  </si>
  <si>
    <t>DES160</t>
  </si>
  <si>
    <t>IVA110</t>
  </si>
  <si>
    <t>IVA108</t>
  </si>
  <si>
    <t>BIR014</t>
  </si>
  <si>
    <t>DES114</t>
  </si>
  <si>
    <t>BAD013</t>
  </si>
  <si>
    <t>DES120</t>
  </si>
  <si>
    <t>DES055</t>
  </si>
  <si>
    <t>DES188</t>
  </si>
  <si>
    <t>BEA053</t>
  </si>
  <si>
    <t>BIR192</t>
  </si>
  <si>
    <t>BAD075</t>
  </si>
  <si>
    <t>DES089</t>
  </si>
  <si>
    <t>BAD135</t>
  </si>
  <si>
    <t>FV</t>
  </si>
  <si>
    <t>MV</t>
  </si>
  <si>
    <t>Wreake</t>
  </si>
  <si>
    <t>Wreake &amp; SV</t>
  </si>
  <si>
    <t>South Derbyshire</t>
  </si>
  <si>
    <t>Grand Total</t>
  </si>
  <si>
    <t>Shepshed</t>
  </si>
  <si>
    <t>(blank)</t>
  </si>
  <si>
    <t>RaceHub</t>
  </si>
  <si>
    <t>OWLS</t>
  </si>
  <si>
    <t>Leicester Tri</t>
  </si>
  <si>
    <t>Wigston Phoenix</t>
  </si>
  <si>
    <t>Leicester Coritanian</t>
  </si>
  <si>
    <t>Harborough</t>
  </si>
  <si>
    <t>Team Anstey</t>
  </si>
  <si>
    <t>Coalville Tri</t>
  </si>
  <si>
    <t>Charnwood</t>
  </si>
  <si>
    <t>Div 3</t>
  </si>
  <si>
    <t>Roadhoggs</t>
  </si>
  <si>
    <t>Poplar</t>
  </si>
  <si>
    <t>Birstall</t>
  </si>
  <si>
    <t>Beaumont</t>
  </si>
  <si>
    <t>Hinckley</t>
  </si>
  <si>
    <t>Div 2</t>
  </si>
  <si>
    <t>Tot</t>
  </si>
  <si>
    <t>#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</si>
  <si>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</si>
  <si>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</si>
  <si>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</si>
  <si>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</si>
  <si>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</si>
  <si>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</si>
  <si>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</si>
  <si>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</si>
  <si>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</si>
  <si>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</si>
  <si>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</si>
  <si>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</si>
  <si>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</si>
  <si>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</si>
  <si>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</si>
  <si>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</si>
  <si>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</si>
  <si>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</si>
  <si>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</si>
  <si>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</si>
  <si>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</si>
  <si>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</si>
  <si>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</si>
  <si>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</si>
  <si>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</si>
  <si>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</si>
  <si>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</si>
  <si>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</si>
  <si>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</si>
  <si>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Leicester Coritanian B</t>
  </si>
  <si>
    <t>Leicester Coritanian A</t>
  </si>
  <si>
    <t>Ivanhoe B</t>
  </si>
  <si>
    <t>Ivanhoe A</t>
  </si>
  <si>
    <t>Huncote B</t>
  </si>
  <si>
    <t>Anstey B</t>
  </si>
  <si>
    <t>Hinckley A</t>
  </si>
  <si>
    <t>Huncote A</t>
  </si>
  <si>
    <t>Harborough A</t>
  </si>
  <si>
    <t>Hinckley B</t>
  </si>
  <si>
    <t>Coalville Tri A</t>
  </si>
  <si>
    <t>Charnwood A</t>
  </si>
  <si>
    <t>Hermitage B</t>
  </si>
  <si>
    <t>Beaumont A</t>
  </si>
  <si>
    <t>Hermitage A</t>
  </si>
  <si>
    <t>Harborough B</t>
  </si>
  <si>
    <t>Fleckney &amp; Kibworth B</t>
  </si>
  <si>
    <t>Anstey A</t>
  </si>
  <si>
    <t>Fleckney &amp; Kibworth A</t>
  </si>
  <si>
    <t>Desford B</t>
  </si>
  <si>
    <t>Desford A</t>
  </si>
  <si>
    <t>Coalville Tri B</t>
  </si>
  <si>
    <t>Charnwood B</t>
  </si>
  <si>
    <t>Barrow B</t>
  </si>
  <si>
    <t>Barrow A</t>
  </si>
  <si>
    <t>Birstall B</t>
  </si>
  <si>
    <t>Birstall A</t>
  </si>
  <si>
    <t>Beaumont B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</si>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</sst>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21" fontId="0" fillId="0" borderId="0" xfId="0" applyNumberFormat="1" applyBorder="1"/>
    <xf numFmtId="0" fontId="1" fillId="0" borderId="0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pivotButton="1"/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Prestwold%2010k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Prestwold%2010k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Prestwold%2010k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Prestwold%2010k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Prestwold%2010k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49.692895601853" createdVersion="6" refreshedVersion="6" minRefreshableVersion="3" recordCount="432" xr:uid="{A2A1B37D-F978-4D93-8B9F-2315273CC18B}">
  <cacheSource type="worksheet">
    <worksheetSource ref="A1:D433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356"/>
    </cacheField>
    <cacheField name="Name" numFmtId="0">
      <sharedItems containsBlank="1"/>
    </cacheField>
    <cacheField name="Club" numFmtId="0">
      <sharedItems count="54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49.692930324076" createdVersion="6" refreshedVersion="6" minRefreshableVersion="3" recordCount="325" xr:uid="{D1127300-5FDA-44CA-ADC2-24B08ABA68DC}">
  <cacheSource type="worksheet">
    <worksheetSource ref="A1:D337" sheet="Ladies" r:id="rId2"/>
  </cacheSource>
  <cacheFields count="4">
    <cacheField name="#" numFmtId="0">
      <sharedItems containsString="0" containsBlank="1" containsNumber="1" containsInteger="1" minValue="1" maxValue="6"/>
    </cacheField>
    <cacheField name="Pos" numFmtId="0">
      <sharedItems containsString="0" containsBlank="1" containsNumber="1" containsInteger="1" minValue="1" maxValue="251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49.692963773145" createdVersion="6" refreshedVersion="6" minRefreshableVersion="3" recordCount="217" xr:uid="{6747191F-E112-4F2B-887D-AC8508B0478C}">
  <cacheSource type="worksheet">
    <worksheetSource ref="A1:D225" sheet="VetMen" r:id="rId2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224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49.692997222221" createdVersion="6" refreshedVersion="6" minRefreshableVersion="3" recordCount="163" xr:uid="{DAF22034-3F3F-4CFE-A5F6-4A0E82D59955}">
  <cacheSource type="worksheet">
    <worksheetSource ref="A1:D169" sheet="VetLadies" r:id="rId2"/>
  </cacheSource>
  <cacheFields count="4">
    <cacheField name="#" numFmtId="0">
      <sharedItems containsString="0" containsBlank="1" containsNumber="1" containsInteger="1" minValue="1" maxValue="3"/>
    </cacheField>
    <cacheField name="Pos" numFmtId="0">
      <sharedItems containsString="0" containsBlank="1" containsNumber="1" containsInteger="1" minValue="1" maxValue="148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49.693040162034" createdVersion="6" refreshedVersion="6" minRefreshableVersion="3" recordCount="217" xr:uid="{9A7D5BE0-7482-4802-B54A-6AB1DD92F99E}">
  <cacheSource type="worksheet">
    <worksheetSource ref="A1:D225" sheet="Mixed" r:id="rId2"/>
  </cacheSource>
  <cacheFields count="4">
    <cacheField name="#" numFmtId="0">
      <sharedItems containsBlank="1"/>
    </cacheField>
    <cacheField name="Pos" numFmtId="0">
      <sharedItems containsString="0" containsBlank="1" containsNumber="1" containsInteger="1" minValue="1" maxValue="308"/>
    </cacheField>
    <cacheField name="Name" numFmtId="0">
      <sharedItems containsBlank="1"/>
    </cacheField>
    <cacheField name="Club" numFmtId="0">
      <sharedItems containsBlank="1" count="28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n v="1"/>
    <n v="7"/>
    <s v="Chris Baxter"/>
    <x v="0"/>
  </r>
  <r>
    <n v="2"/>
    <n v="8"/>
    <s v="Danny Warren"/>
    <x v="0"/>
  </r>
  <r>
    <n v="3"/>
    <n v="12"/>
    <s v="Aaron Chetwynd"/>
    <x v="0"/>
  </r>
  <r>
    <n v="4"/>
    <n v="17"/>
    <s v="David McGowan"/>
    <x v="0"/>
  </r>
  <r>
    <n v="5"/>
    <n v="18"/>
    <s v="Ryan Bennett"/>
    <x v="0"/>
  </r>
  <r>
    <n v="6"/>
    <n v="24"/>
    <s v="Neil Russell"/>
    <x v="0"/>
  </r>
  <r>
    <n v="7"/>
    <n v="33"/>
    <s v="Chris Horton"/>
    <x v="0"/>
  </r>
  <r>
    <n v="8"/>
    <n v="42"/>
    <s v="Glyn Broadhurst"/>
    <x v="0"/>
  </r>
  <r>
    <n v="1"/>
    <n v="46"/>
    <s v="Adrian Payne"/>
    <x v="1"/>
  </r>
  <r>
    <n v="2"/>
    <n v="48"/>
    <s v="Mark Repton"/>
    <x v="1"/>
  </r>
  <r>
    <n v="3"/>
    <n v="50"/>
    <s v="Sam Starkey"/>
    <x v="1"/>
  </r>
  <r>
    <n v="4"/>
    <n v="63"/>
    <s v="Neil Clemons"/>
    <x v="1"/>
  </r>
  <r>
    <n v="5"/>
    <n v="69"/>
    <s v="David Jackson"/>
    <x v="1"/>
  </r>
  <r>
    <n v="6"/>
    <n v="73"/>
    <s v="Mark Cox"/>
    <x v="1"/>
  </r>
  <r>
    <n v="7"/>
    <n v="83"/>
    <s v="Justin Haywood"/>
    <x v="1"/>
  </r>
  <r>
    <n v="8"/>
    <n v="117"/>
    <s v="Robert Boland"/>
    <x v="1"/>
  </r>
  <r>
    <n v="1"/>
    <n v="1"/>
    <s v="Tim Hartley"/>
    <x v="2"/>
  </r>
  <r>
    <n v="2"/>
    <n v="86"/>
    <s v="Mark Lingham"/>
    <x v="2"/>
  </r>
  <r>
    <n v="3"/>
    <n v="92"/>
    <s v="Chris Trinder"/>
    <x v="2"/>
  </r>
  <r>
    <n v="4"/>
    <n v="149"/>
    <s v="Jonathan Rashleigh"/>
    <x v="2"/>
  </r>
  <r>
    <n v="5"/>
    <n v="169"/>
    <s v="Mark Elston"/>
    <x v="2"/>
  </r>
  <r>
    <n v="6"/>
    <n v="181"/>
    <s v="Mark Sadler"/>
    <x v="2"/>
  </r>
  <r>
    <n v="7"/>
    <n v="192"/>
    <s v="Matthew Sturgess"/>
    <x v="2"/>
  </r>
  <r>
    <n v="8"/>
    <n v="199"/>
    <s v="Tim Hackett"/>
    <x v="2"/>
  </r>
  <r>
    <n v="1"/>
    <n v="205"/>
    <s v="Rob Beers"/>
    <x v="3"/>
  </r>
  <r>
    <n v="2"/>
    <n v="217"/>
    <s v="Tom Worn"/>
    <x v="3"/>
  </r>
  <r>
    <n v="3"/>
    <n v="236"/>
    <s v="Chris Dawkins"/>
    <x v="3"/>
  </r>
  <r>
    <n v="4"/>
    <n v="240"/>
    <s v="Ian Fisk"/>
    <x v="3"/>
  </r>
  <r>
    <n v="5"/>
    <n v="241"/>
    <s v="Paul Leaney"/>
    <x v="3"/>
  </r>
  <r>
    <n v="6"/>
    <n v="244"/>
    <s v="Rik Hill"/>
    <x v="3"/>
  </r>
  <r>
    <n v="7"/>
    <n v="294"/>
    <s v="Roger Griffiths"/>
    <x v="3"/>
  </r>
  <r>
    <n v="8"/>
    <n v="309"/>
    <s v="Peter Booth"/>
    <x v="3"/>
  </r>
  <r>
    <n v="1"/>
    <n v="43"/>
    <s v="Philip Chritchlow"/>
    <x v="4"/>
  </r>
  <r>
    <n v="2"/>
    <n v="88"/>
    <s v="Daniel Caldwell"/>
    <x v="4"/>
  </r>
  <r>
    <n v="3"/>
    <n v="90"/>
    <s v="Raymond Robinson"/>
    <x v="4"/>
  </r>
  <r>
    <n v="4"/>
    <n v="103"/>
    <s v="Daniel McLaughlin"/>
    <x v="4"/>
  </r>
  <r>
    <n v="5"/>
    <n v="133"/>
    <s v="Ian Parker"/>
    <x v="4"/>
  </r>
  <r>
    <n v="6"/>
    <n v="182"/>
    <s v="Mat Jesson"/>
    <x v="4"/>
  </r>
  <r>
    <n v="7"/>
    <n v="190"/>
    <s v="Bryan Shipley"/>
    <x v="4"/>
  </r>
  <r>
    <n v="8"/>
    <n v="193"/>
    <s v="Gareth Wilkins"/>
    <x v="4"/>
  </r>
  <r>
    <n v="1"/>
    <n v="209"/>
    <s v="Desmond Holmes"/>
    <x v="5"/>
  </r>
  <r>
    <n v="2"/>
    <n v="246"/>
    <s v="Cliff Fung"/>
    <x v="5"/>
  </r>
  <r>
    <n v="3"/>
    <n v="296"/>
    <s v="Stuart Coe"/>
    <x v="5"/>
  </r>
  <r>
    <n v="4"/>
    <n v="356"/>
    <s v="Craig Lee"/>
    <x v="5"/>
  </r>
  <r>
    <n v="5"/>
    <m/>
    <m/>
    <x v="5"/>
  </r>
  <r>
    <n v="6"/>
    <m/>
    <m/>
    <x v="5"/>
  </r>
  <r>
    <n v="7"/>
    <m/>
    <m/>
    <x v="5"/>
  </r>
  <r>
    <n v="8"/>
    <m/>
    <m/>
    <x v="5"/>
  </r>
  <r>
    <n v="1"/>
    <n v="14"/>
    <s v="Paul Gowdridge"/>
    <x v="6"/>
  </r>
  <r>
    <n v="2"/>
    <n v="138"/>
    <s v="Tristan Snutch"/>
    <x v="6"/>
  </r>
  <r>
    <n v="3"/>
    <n v="163"/>
    <s v="Chris Williams"/>
    <x v="6"/>
  </r>
  <r>
    <n v="4"/>
    <n v="179"/>
    <s v="Steve Hickingbottom"/>
    <x v="6"/>
  </r>
  <r>
    <n v="5"/>
    <n v="183"/>
    <s v="Marvin Smith"/>
    <x v="6"/>
  </r>
  <r>
    <n v="6"/>
    <n v="207"/>
    <s v="Colin Rimmer"/>
    <x v="6"/>
  </r>
  <r>
    <n v="7"/>
    <n v="208"/>
    <s v="Oliver Barratt"/>
    <x v="6"/>
  </r>
  <r>
    <n v="8"/>
    <n v="224"/>
    <s v="Steve Hutton"/>
    <x v="6"/>
  </r>
  <r>
    <n v="1"/>
    <n v="248"/>
    <s v="Leighton Kimberlin"/>
    <x v="7"/>
  </r>
  <r>
    <n v="2"/>
    <n v="249"/>
    <s v="Simon Cox"/>
    <x v="7"/>
  </r>
  <r>
    <n v="3"/>
    <n v="255"/>
    <s v="Daniel Burns"/>
    <x v="7"/>
  </r>
  <r>
    <n v="4"/>
    <n v="260"/>
    <s v="Ian Black"/>
    <x v="7"/>
  </r>
  <r>
    <n v="5"/>
    <n v="262"/>
    <s v="Andy Finlow"/>
    <x v="7"/>
  </r>
  <r>
    <n v="6"/>
    <n v="270"/>
    <s v="Geoff Law"/>
    <x v="7"/>
  </r>
  <r>
    <n v="7"/>
    <n v="273"/>
    <s v="Scott Brownlow"/>
    <x v="7"/>
  </r>
  <r>
    <n v="8"/>
    <n v="282"/>
    <s v="Chris Willmott"/>
    <x v="7"/>
  </r>
  <r>
    <n v="1"/>
    <n v="3"/>
    <s v="Tom Whitmore"/>
    <x v="8"/>
  </r>
  <r>
    <n v="2"/>
    <n v="4"/>
    <s v="Mark Couldwell"/>
    <x v="8"/>
  </r>
  <r>
    <n v="3"/>
    <n v="10"/>
    <s v="Finn Lydon"/>
    <x v="8"/>
  </r>
  <r>
    <n v="4"/>
    <n v="27"/>
    <s v="Mick Kingsbury"/>
    <x v="8"/>
  </r>
  <r>
    <n v="5"/>
    <n v="84"/>
    <s v="Graham Peacock"/>
    <x v="8"/>
  </r>
  <r>
    <n v="6"/>
    <n v="154"/>
    <s v="Mark Whitmore"/>
    <x v="8"/>
  </r>
  <r>
    <n v="7"/>
    <n v="336"/>
    <s v="Richard Brown"/>
    <x v="8"/>
  </r>
  <r>
    <n v="8"/>
    <n v="338"/>
    <s v="James Morrison"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22"/>
    <s v="Harry Horsley"/>
    <x v="12"/>
  </r>
  <r>
    <n v="2"/>
    <n v="44"/>
    <s v="Jamie Boot"/>
    <x v="12"/>
  </r>
  <r>
    <n v="3"/>
    <n v="47"/>
    <s v="James Dixon"/>
    <x v="12"/>
  </r>
  <r>
    <n v="4"/>
    <n v="62"/>
    <s v="David Yarnall"/>
    <x v="12"/>
  </r>
  <r>
    <n v="5"/>
    <n v="68"/>
    <s v="Richard Billington"/>
    <x v="12"/>
  </r>
  <r>
    <n v="6"/>
    <n v="78"/>
    <s v="Graham Hobbs"/>
    <x v="12"/>
  </r>
  <r>
    <n v="7"/>
    <n v="79"/>
    <s v="Ryan Pegg"/>
    <x v="12"/>
  </r>
  <r>
    <n v="8"/>
    <n v="96"/>
    <s v="Kelvin Banbury"/>
    <x v="12"/>
  </r>
  <r>
    <n v="1"/>
    <n v="116"/>
    <s v="John Potter"/>
    <x v="13"/>
  </r>
  <r>
    <n v="2"/>
    <n v="148"/>
    <s v="Chris Minto"/>
    <x v="13"/>
  </r>
  <r>
    <n v="3"/>
    <n v="153"/>
    <s v="Mike Matthews"/>
    <x v="13"/>
  </r>
  <r>
    <n v="4"/>
    <n v="158"/>
    <s v="Andy Ball"/>
    <x v="13"/>
  </r>
  <r>
    <n v="5"/>
    <n v="159"/>
    <s v="Andy Harris"/>
    <x v="13"/>
  </r>
  <r>
    <n v="6"/>
    <n v="164"/>
    <s v="Patrick Le Grice"/>
    <x v="13"/>
  </r>
  <r>
    <n v="7"/>
    <n v="172"/>
    <s v="Brian Moran"/>
    <x v="13"/>
  </r>
  <r>
    <n v="8"/>
    <n v="188"/>
    <s v="Duncan Percy"/>
    <x v="13"/>
  </r>
  <r>
    <n v="1"/>
    <n v="195"/>
    <s v="James Hawley"/>
    <x v="14"/>
  </r>
  <r>
    <n v="2"/>
    <n v="268"/>
    <s v="Alan Gibson"/>
    <x v="14"/>
  </r>
  <r>
    <n v="3"/>
    <n v="277"/>
    <s v="Andrew Findlay"/>
    <x v="14"/>
  </r>
  <r>
    <n v="4"/>
    <n v="289"/>
    <s v="Kirit Patel"/>
    <x v="14"/>
  </r>
  <r>
    <n v="5"/>
    <n v="319"/>
    <s v="Andy Kemp"/>
    <x v="14"/>
  </r>
  <r>
    <n v="6"/>
    <m/>
    <m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145"/>
    <s v="Richard Bufton"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5"/>
    <s v="Anthony Woodward"/>
    <x v="18"/>
  </r>
  <r>
    <n v="2"/>
    <n v="9"/>
    <s v="Alex Percy"/>
    <x v="18"/>
  </r>
  <r>
    <n v="3"/>
    <n v="11"/>
    <s v="Miles Winter"/>
    <x v="18"/>
  </r>
  <r>
    <n v="4"/>
    <n v="26"/>
    <s v="Joe Henson"/>
    <x v="18"/>
  </r>
  <r>
    <n v="5"/>
    <n v="57"/>
    <s v="Mark Kendrick"/>
    <x v="18"/>
  </r>
  <r>
    <n v="6"/>
    <n v="67"/>
    <s v="Peter Armstrong"/>
    <x v="18"/>
  </r>
  <r>
    <n v="7"/>
    <n v="165"/>
    <s v="Matthew Moore"/>
    <x v="18"/>
  </r>
  <r>
    <n v="8"/>
    <n v="189"/>
    <s v="Matthew Orchard"/>
    <x v="18"/>
  </r>
  <r>
    <n v="1"/>
    <n v="220"/>
    <s v="Stephen Holmes"/>
    <x v="19"/>
  </r>
  <r>
    <n v="2"/>
    <n v="267"/>
    <s v="Paul Holmes"/>
    <x v="19"/>
  </r>
  <r>
    <n v="3"/>
    <n v="345"/>
    <s v="Ian Driscoll"/>
    <x v="19"/>
  </r>
  <r>
    <n v="4"/>
    <n v="346"/>
    <s v="Alastair Moseley"/>
    <x v="19"/>
  </r>
  <r>
    <n v="5"/>
    <m/>
    <m/>
    <x v="19"/>
  </r>
  <r>
    <n v="6"/>
    <m/>
    <m/>
    <x v="19"/>
  </r>
  <r>
    <n v="7"/>
    <m/>
    <m/>
    <x v="19"/>
  </r>
  <r>
    <n v="8"/>
    <m/>
    <m/>
    <x v="19"/>
  </r>
  <r>
    <n v="1"/>
    <n v="19"/>
    <s v="Bradley Allen"/>
    <x v="20"/>
  </r>
  <r>
    <n v="2"/>
    <n v="28"/>
    <s v="Richard Whitelegg"/>
    <x v="20"/>
  </r>
  <r>
    <n v="3"/>
    <n v="34"/>
    <s v="Matt Johnson"/>
    <x v="20"/>
  </r>
  <r>
    <n v="4"/>
    <n v="49"/>
    <s v="Nick Moore"/>
    <x v="20"/>
  </r>
  <r>
    <n v="5"/>
    <n v="66"/>
    <s v="Vincent Iliffe"/>
    <x v="20"/>
  </r>
  <r>
    <n v="6"/>
    <n v="72"/>
    <s v="Chris Langham"/>
    <x v="20"/>
  </r>
  <r>
    <n v="7"/>
    <n v="95"/>
    <s v="Matthew Knight"/>
    <x v="20"/>
  </r>
  <r>
    <n v="8"/>
    <n v="119"/>
    <s v="Simon Wiggins"/>
    <x v="20"/>
  </r>
  <r>
    <n v="1"/>
    <n v="144"/>
    <s v="Rob Pratt"/>
    <x v="21"/>
  </r>
  <r>
    <n v="2"/>
    <n v="167"/>
    <s v="Edward Nixon"/>
    <x v="21"/>
  </r>
  <r>
    <n v="3"/>
    <n v="171"/>
    <s v="Stuart Hughes"/>
    <x v="21"/>
  </r>
  <r>
    <n v="4"/>
    <n v="174"/>
    <s v="Richard Pearson"/>
    <x v="21"/>
  </r>
  <r>
    <n v="5"/>
    <n v="210"/>
    <s v="Greg Pollard"/>
    <x v="21"/>
  </r>
  <r>
    <n v="6"/>
    <n v="211"/>
    <s v="Alexis Wiggins"/>
    <x v="21"/>
  </r>
  <r>
    <n v="7"/>
    <n v="216"/>
    <s v="Paul Knight"/>
    <x v="21"/>
  </r>
  <r>
    <n v="8"/>
    <n v="218"/>
    <s v="Richard Hayne"/>
    <x v="21"/>
  </r>
  <r>
    <n v="1"/>
    <n v="31"/>
    <s v="Andy Green"/>
    <x v="22"/>
  </r>
  <r>
    <n v="2"/>
    <n v="35"/>
    <s v="Arron Cox"/>
    <x v="22"/>
  </r>
  <r>
    <n v="3"/>
    <n v="39"/>
    <s v="Chris Bell"/>
    <x v="22"/>
  </r>
  <r>
    <n v="4"/>
    <n v="55"/>
    <s v="Kieran Flannery"/>
    <x v="22"/>
  </r>
  <r>
    <n v="5"/>
    <n v="56"/>
    <s v="Stephen Snow"/>
    <x v="22"/>
  </r>
  <r>
    <n v="6"/>
    <n v="61"/>
    <s v="Craig Free"/>
    <x v="22"/>
  </r>
  <r>
    <n v="7"/>
    <n v="70"/>
    <s v="Gareth Chivers"/>
    <x v="22"/>
  </r>
  <r>
    <n v="8"/>
    <n v="77"/>
    <s v="Nick Strange"/>
    <x v="22"/>
  </r>
  <r>
    <n v="1"/>
    <n v="82"/>
    <s v="David Robinson"/>
    <x v="23"/>
  </r>
  <r>
    <n v="2"/>
    <n v="93"/>
    <s v="Ian Thompson"/>
    <x v="23"/>
  </r>
  <r>
    <n v="3"/>
    <n v="100"/>
    <s v="Mark Deary"/>
    <x v="23"/>
  </r>
  <r>
    <n v="4"/>
    <n v="102"/>
    <s v="Barry Hibberd"/>
    <x v="23"/>
  </r>
  <r>
    <n v="5"/>
    <n v="130"/>
    <s v="Duncan Smith"/>
    <x v="23"/>
  </r>
  <r>
    <n v="6"/>
    <n v="140"/>
    <s v="Hugh Potter"/>
    <x v="23"/>
  </r>
  <r>
    <n v="7"/>
    <n v="156"/>
    <s v="Mark Larratt"/>
    <x v="23"/>
  </r>
  <r>
    <n v="8"/>
    <n v="173"/>
    <s v="Andy Wilford"/>
    <x v="23"/>
  </r>
  <r>
    <n v="1"/>
    <n v="51"/>
    <s v="Adam Smyth"/>
    <x v="24"/>
  </r>
  <r>
    <n v="2"/>
    <n v="121"/>
    <s v="Andrew Stanley"/>
    <x v="24"/>
  </r>
  <r>
    <n v="3"/>
    <n v="126"/>
    <s v="Louis Barnes"/>
    <x v="24"/>
  </r>
  <r>
    <n v="4"/>
    <n v="143"/>
    <s v="Patrick Horn"/>
    <x v="24"/>
  </r>
  <r>
    <n v="5"/>
    <n v="157"/>
    <s v="Damon Bland"/>
    <x v="24"/>
  </r>
  <r>
    <n v="6"/>
    <n v="162"/>
    <s v="Andrew Jones"/>
    <x v="24"/>
  </r>
  <r>
    <n v="7"/>
    <n v="184"/>
    <s v="Matthew Joyce"/>
    <x v="24"/>
  </r>
  <r>
    <n v="8"/>
    <n v="202"/>
    <s v="Ian Kirk"/>
    <x v="24"/>
  </r>
  <r>
    <n v="1"/>
    <n v="230"/>
    <s v="Rich Hope"/>
    <x v="25"/>
  </r>
  <r>
    <n v="2"/>
    <n v="239"/>
    <s v="Chris Finney"/>
    <x v="25"/>
  </r>
  <r>
    <n v="3"/>
    <n v="250"/>
    <s v="Robert Briers"/>
    <x v="25"/>
  </r>
  <r>
    <n v="4"/>
    <n v="275"/>
    <s v="Mukesh Deva"/>
    <x v="25"/>
  </r>
  <r>
    <n v="5"/>
    <n v="320"/>
    <s v="Richard Bebbington"/>
    <x v="25"/>
  </r>
  <r>
    <n v="6"/>
    <m/>
    <m/>
    <x v="25"/>
  </r>
  <r>
    <n v="7"/>
    <m/>
    <m/>
    <x v="25"/>
  </r>
  <r>
    <n v="8"/>
    <m/>
    <m/>
    <x v="25"/>
  </r>
  <r>
    <n v="1"/>
    <n v="6"/>
    <s v="Ludovic Renou"/>
    <x v="26"/>
  </r>
  <r>
    <n v="2"/>
    <n v="21"/>
    <s v="Martin Makin"/>
    <x v="26"/>
  </r>
  <r>
    <n v="3"/>
    <n v="65"/>
    <s v="Rob Sheen"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13"/>
    <s v="Scott Green"/>
    <x v="30"/>
  </r>
  <r>
    <n v="2"/>
    <n v="23"/>
    <s v="Matt Bailey"/>
    <x v="30"/>
  </r>
  <r>
    <n v="3"/>
    <n v="54"/>
    <s v="Chris O'Neill"/>
    <x v="30"/>
  </r>
  <r>
    <n v="4"/>
    <n v="64"/>
    <s v="Carl Bromley"/>
    <x v="30"/>
  </r>
  <r>
    <n v="5"/>
    <n v="75"/>
    <s v="Craig Twigg"/>
    <x v="30"/>
  </r>
  <r>
    <n v="6"/>
    <n v="87"/>
    <s v="Nick Bott"/>
    <x v="30"/>
  </r>
  <r>
    <n v="7"/>
    <n v="129"/>
    <s v="Mike Davies"/>
    <x v="30"/>
  </r>
  <r>
    <n v="8"/>
    <n v="134"/>
    <s v="Rich Harris"/>
    <x v="30"/>
  </r>
  <r>
    <n v="1"/>
    <n v="278"/>
    <s v="Luke Chapman"/>
    <x v="31"/>
  </r>
  <r>
    <n v="2"/>
    <n v="287"/>
    <s v="Daniel Doyle"/>
    <x v="31"/>
  </r>
  <r>
    <n v="3"/>
    <n v="335"/>
    <s v="Phil Smith"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20"/>
    <s v="Josh Smith"/>
    <x v="32"/>
  </r>
  <r>
    <n v="2"/>
    <n v="25"/>
    <s v="Daniel Ryan"/>
    <x v="32"/>
  </r>
  <r>
    <n v="3"/>
    <n v="29"/>
    <s v="Alex Coleman"/>
    <x v="32"/>
  </r>
  <r>
    <n v="4"/>
    <n v="52"/>
    <s v="Andy Gibiino"/>
    <x v="32"/>
  </r>
  <r>
    <n v="5"/>
    <n v="58"/>
    <s v="Edward Batch"/>
    <x v="32"/>
  </r>
  <r>
    <n v="6"/>
    <n v="59"/>
    <s v="Martin Button"/>
    <x v="32"/>
  </r>
  <r>
    <n v="7"/>
    <n v="60"/>
    <s v="Lee Dawson"/>
    <x v="32"/>
  </r>
  <r>
    <n v="8"/>
    <n v="71"/>
    <s v="Glyn House"/>
    <x v="32"/>
  </r>
  <r>
    <n v="1"/>
    <n v="80"/>
    <s v="Nick White"/>
    <x v="33"/>
  </r>
  <r>
    <n v="2"/>
    <n v="106"/>
    <s v="Nigel Smith"/>
    <x v="33"/>
  </r>
  <r>
    <n v="3"/>
    <n v="109"/>
    <s v="Michael Scott"/>
    <x v="33"/>
  </r>
  <r>
    <n v="4"/>
    <n v="137"/>
    <s v="Liam Grest"/>
    <x v="33"/>
  </r>
  <r>
    <n v="5"/>
    <n v="141"/>
    <s v="Daniel Fitzpatrick"/>
    <x v="33"/>
  </r>
  <r>
    <n v="6"/>
    <n v="160"/>
    <s v="Matthew Bushell"/>
    <x v="33"/>
  </r>
  <r>
    <n v="7"/>
    <n v="196"/>
    <s v="Anthony Happer"/>
    <x v="33"/>
  </r>
  <r>
    <n v="8"/>
    <n v="212"/>
    <s v="Bartosz Krasowski"/>
    <x v="33"/>
  </r>
  <r>
    <n v="1"/>
    <n v="111"/>
    <s v="Nick Cook"/>
    <x v="34"/>
  </r>
  <r>
    <n v="2"/>
    <n v="168"/>
    <s v="Billy Richards"/>
    <x v="34"/>
  </r>
  <r>
    <n v="3"/>
    <n v="194"/>
    <s v="Michael Griffiths"/>
    <x v="34"/>
  </r>
  <r>
    <n v="4"/>
    <n v="200"/>
    <s v="Steve Langford"/>
    <x v="34"/>
  </r>
  <r>
    <n v="5"/>
    <n v="235"/>
    <s v="Simon Maddox"/>
    <x v="34"/>
  </r>
  <r>
    <n v="6"/>
    <n v="259"/>
    <s v="Andrew Wilkins"/>
    <x v="34"/>
  </r>
  <r>
    <n v="7"/>
    <n v="261"/>
    <s v="Darren Liddell"/>
    <x v="34"/>
  </r>
  <r>
    <n v="8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7"/>
    <m/>
    <m/>
    <x v="35"/>
  </r>
  <r>
    <n v="8"/>
    <m/>
    <m/>
    <x v="35"/>
  </r>
  <r>
    <n v="1"/>
    <n v="30"/>
    <s v="Gurmit Singh"/>
    <x v="36"/>
  </r>
  <r>
    <n v="2"/>
    <n v="37"/>
    <s v="Matt Langtree"/>
    <x v="36"/>
  </r>
  <r>
    <n v="3"/>
    <n v="41"/>
    <s v="Mark Ramsden"/>
    <x v="36"/>
  </r>
  <r>
    <n v="4"/>
    <n v="53"/>
    <s v="Alastair Mottram-Epson"/>
    <x v="36"/>
  </r>
  <r>
    <n v="5"/>
    <n v="94"/>
    <s v="Dave Lodwick"/>
    <x v="36"/>
  </r>
  <r>
    <n v="6"/>
    <n v="107"/>
    <s v="Sezer Domac"/>
    <x v="36"/>
  </r>
  <r>
    <n v="7"/>
    <n v="115"/>
    <s v="Andy Gale"/>
    <x v="36"/>
  </r>
  <r>
    <n v="8"/>
    <n v="118"/>
    <s v="Sam Crouchman"/>
    <x v="36"/>
  </r>
  <r>
    <n v="1"/>
    <n v="127"/>
    <s v="Dale Jenkins"/>
    <x v="37"/>
  </r>
  <r>
    <n v="2"/>
    <n v="136"/>
    <s v="Sam Jolly"/>
    <x v="37"/>
  </r>
  <r>
    <n v="3"/>
    <n v="142"/>
    <s v="Berhane Girmay"/>
    <x v="37"/>
  </r>
  <r>
    <n v="4"/>
    <n v="166"/>
    <s v="Steven Wheeler"/>
    <x v="37"/>
  </r>
  <r>
    <n v="5"/>
    <n v="180"/>
    <s v="Harry Short"/>
    <x v="37"/>
  </r>
  <r>
    <n v="6"/>
    <n v="186"/>
    <s v="Dave Bullivant"/>
    <x v="37"/>
  </r>
  <r>
    <n v="7"/>
    <n v="245"/>
    <s v="Chris Willmott"/>
    <x v="37"/>
  </r>
  <r>
    <n v="8"/>
    <n v="247"/>
    <s v="Peter Mottram-Epson"/>
    <x v="37"/>
  </r>
  <r>
    <n v="1"/>
    <n v="237"/>
    <s v="Stuart Taylor"/>
    <x v="38"/>
  </r>
  <r>
    <n v="2"/>
    <n v="251"/>
    <s v="Piotr Kowalik"/>
    <x v="38"/>
  </r>
  <r>
    <n v="3"/>
    <n v="256"/>
    <s v="Stuart Hunter"/>
    <x v="38"/>
  </r>
  <r>
    <n v="4"/>
    <n v="291"/>
    <s v="Gary Sawle"/>
    <x v="38"/>
  </r>
  <r>
    <n v="5"/>
    <n v="297"/>
    <s v="Steve Williams"/>
    <x v="38"/>
  </r>
  <r>
    <n v="6"/>
    <n v="349"/>
    <s v="Andrew Moore"/>
    <x v="38"/>
  </r>
  <r>
    <n v="7"/>
    <m/>
    <m/>
    <x v="38"/>
  </r>
  <r>
    <n v="8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7"/>
    <m/>
    <m/>
    <x v="39"/>
  </r>
  <r>
    <n v="8"/>
    <m/>
    <m/>
    <x v="39"/>
  </r>
  <r>
    <n v="1"/>
    <n v="204"/>
    <s v="Mitch Timms"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76"/>
    <s v="John Robinson"/>
    <x v="42"/>
  </r>
  <r>
    <n v="2"/>
    <n v="98"/>
    <s v="Davide Figo"/>
    <x v="42"/>
  </r>
  <r>
    <n v="3"/>
    <n v="110"/>
    <s v="Simon Dolphin-Rowland"/>
    <x v="42"/>
  </r>
  <r>
    <n v="4"/>
    <n v="123"/>
    <s v="Ian Drage"/>
    <x v="42"/>
  </r>
  <r>
    <n v="5"/>
    <n v="151"/>
    <s v="Mark Ashmore"/>
    <x v="42"/>
  </r>
  <r>
    <n v="6"/>
    <n v="187"/>
    <s v="Mike Williams"/>
    <x v="42"/>
  </r>
  <r>
    <n v="7"/>
    <n v="242"/>
    <s v="Rob Mee"/>
    <x v="42"/>
  </r>
  <r>
    <n v="8"/>
    <n v="252"/>
    <s v="Don Ainscough"/>
    <x v="42"/>
  </r>
  <r>
    <n v="1"/>
    <n v="263"/>
    <s v="Chris Genes"/>
    <x v="43"/>
  </r>
  <r>
    <n v="2"/>
    <n v="266"/>
    <s v="Matthew Daniel"/>
    <x v="43"/>
  </r>
  <r>
    <n v="3"/>
    <n v="272"/>
    <s v="Bruno Torre"/>
    <x v="43"/>
  </r>
  <r>
    <n v="4"/>
    <n v="274"/>
    <s v="David Hall"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105"/>
    <s v="Louis Massarella"/>
    <x v="44"/>
  </r>
  <r>
    <n v="2"/>
    <n v="108"/>
    <s v="James Allsop"/>
    <x v="44"/>
  </r>
  <r>
    <n v="3"/>
    <n v="113"/>
    <s v="Brian Williams"/>
    <x v="44"/>
  </r>
  <r>
    <n v="4"/>
    <n v="139"/>
    <s v="William Butler"/>
    <x v="44"/>
  </r>
  <r>
    <n v="5"/>
    <n v="177"/>
    <s v="Scott Grisdale"/>
    <x v="44"/>
  </r>
  <r>
    <n v="6"/>
    <n v="198"/>
    <s v="Graham Smith"/>
    <x v="44"/>
  </r>
  <r>
    <n v="7"/>
    <n v="215"/>
    <s v="Ryan Sutherington"/>
    <x v="44"/>
  </r>
  <r>
    <n v="8"/>
    <n v="219"/>
    <s v="Jon Norwell"/>
    <x v="44"/>
  </r>
  <r>
    <n v="1"/>
    <n v="306"/>
    <s v="Damian Pedge"/>
    <x v="45"/>
  </r>
  <r>
    <n v="2"/>
    <n v="313"/>
    <s v="Darren Stell"/>
    <x v="45"/>
  </r>
  <r>
    <n v="3"/>
    <n v="324"/>
    <s v="Lee Overy"/>
    <x v="45"/>
  </r>
  <r>
    <n v="4"/>
    <n v="331"/>
    <s v="Matthew Rogers"/>
    <x v="45"/>
  </r>
  <r>
    <n v="5"/>
    <n v="347"/>
    <s v="Stephen Wells"/>
    <x v="45"/>
  </r>
  <r>
    <n v="6"/>
    <n v="352"/>
    <s v="Derek Marshall"/>
    <x v="45"/>
  </r>
  <r>
    <n v="7"/>
    <m/>
    <m/>
    <x v="45"/>
  </r>
  <r>
    <n v="8"/>
    <m/>
    <m/>
    <x v="45"/>
  </r>
  <r>
    <n v="1"/>
    <n v="2"/>
    <s v="Andrew Quigley"/>
    <x v="46"/>
  </r>
  <r>
    <n v="2"/>
    <n v="15"/>
    <s v="Simon Mayes"/>
    <x v="46"/>
  </r>
  <r>
    <n v="3"/>
    <n v="16"/>
    <s v="Rafal Mielczarczyk"/>
    <x v="46"/>
  </r>
  <r>
    <n v="4"/>
    <n v="38"/>
    <s v="Joe Parker"/>
    <x v="46"/>
  </r>
  <r>
    <n v="5"/>
    <n v="74"/>
    <s v="Jamie Kingsbury-Smith"/>
    <x v="46"/>
  </r>
  <r>
    <n v="6"/>
    <n v="89"/>
    <s v="Paul Jones"/>
    <x v="46"/>
  </r>
  <r>
    <n v="7"/>
    <n v="91"/>
    <s v="Steven Kirk"/>
    <x v="46"/>
  </r>
  <r>
    <n v="8"/>
    <n v="112"/>
    <s v="Mark Langdale"/>
    <x v="46"/>
  </r>
  <r>
    <n v="1"/>
    <n v="124"/>
    <s v="Matt Webster"/>
    <x v="47"/>
  </r>
  <r>
    <n v="2"/>
    <n v="125"/>
    <s v="Andrew Pearson"/>
    <x v="47"/>
  </r>
  <r>
    <n v="3"/>
    <n v="152"/>
    <s v="Ben Milsom"/>
    <x v="47"/>
  </r>
  <r>
    <n v="4"/>
    <n v="155"/>
    <s v="Rob Lee"/>
    <x v="47"/>
  </r>
  <r>
    <n v="5"/>
    <n v="206"/>
    <s v="Muhammad Ashraf"/>
    <x v="47"/>
  </r>
  <r>
    <n v="6"/>
    <n v="213"/>
    <s v="Conrad Webbe"/>
    <x v="47"/>
  </r>
  <r>
    <n v="7"/>
    <n v="238"/>
    <s v="Gary Davies"/>
    <x v="47"/>
  </r>
  <r>
    <n v="8"/>
    <n v="264"/>
    <s v="Gary Ashwell"/>
    <x v="47"/>
  </r>
  <r>
    <n v="1"/>
    <n v="40"/>
    <s v="Martin Talbott"/>
    <x v="48"/>
  </r>
  <r>
    <n v="2"/>
    <n v="81"/>
    <s v="Andrew Meeks"/>
    <x v="48"/>
  </r>
  <r>
    <n v="3"/>
    <n v="85"/>
    <s v="Kevin Overton"/>
    <x v="48"/>
  </r>
  <r>
    <n v="4"/>
    <n v="99"/>
    <s v="Colin Baxter"/>
    <x v="48"/>
  </r>
  <r>
    <n v="5"/>
    <n v="101"/>
    <s v="Nige Ayres"/>
    <x v="48"/>
  </r>
  <r>
    <n v="6"/>
    <n v="104"/>
    <s v="Clive Jones"/>
    <x v="48"/>
  </r>
  <r>
    <n v="7"/>
    <n v="114"/>
    <s v="Keith Palmer"/>
    <x v="48"/>
  </r>
  <r>
    <n v="8"/>
    <n v="122"/>
    <s v="Robert Gregory"/>
    <x v="48"/>
  </r>
  <r>
    <n v="1"/>
    <n v="128"/>
    <s v="Nicky Whitehead"/>
    <x v="49"/>
  </r>
  <r>
    <n v="2"/>
    <n v="161"/>
    <s v="Neil Stephens"/>
    <x v="49"/>
  </r>
  <r>
    <n v="3"/>
    <n v="170"/>
    <s v="Ricky Aggarwal"/>
    <x v="49"/>
  </r>
  <r>
    <n v="4"/>
    <n v="175"/>
    <s v="Jason Smith"/>
    <x v="49"/>
  </r>
  <r>
    <n v="5"/>
    <n v="178"/>
    <s v="Adam Dovey"/>
    <x v="49"/>
  </r>
  <r>
    <n v="6"/>
    <n v="185"/>
    <s v="Rob Baser"/>
    <x v="49"/>
  </r>
  <r>
    <n v="7"/>
    <n v="214"/>
    <s v="Andrew Mayes"/>
    <x v="49"/>
  </r>
  <r>
    <n v="8"/>
    <n v="307"/>
    <s v="Peter Carter"/>
    <x v="49"/>
  </r>
  <r>
    <n v="1"/>
    <n v="36"/>
    <s v="Ben Surtees-Smith"/>
    <x v="50"/>
  </r>
  <r>
    <n v="2"/>
    <n v="45"/>
    <s v="Bruno Nikoloff"/>
    <x v="50"/>
  </r>
  <r>
    <n v="3"/>
    <n v="97"/>
    <s v="Andrew Carmichael"/>
    <x v="50"/>
  </r>
  <r>
    <n v="4"/>
    <n v="120"/>
    <s v="Nathan Smith"/>
    <x v="50"/>
  </r>
  <r>
    <n v="5"/>
    <n v="147"/>
    <s v="Artur Lasinski"/>
    <x v="50"/>
  </r>
  <r>
    <n v="6"/>
    <n v="234"/>
    <s v="Gareth Tomlinson"/>
    <x v="50"/>
  </r>
  <r>
    <n v="7"/>
    <n v="265"/>
    <s v="Daniel Gadsby"/>
    <x v="50"/>
  </r>
  <r>
    <n v="8"/>
    <n v="283"/>
    <s v="Mukesh Manani"/>
    <x v="50"/>
  </r>
  <r>
    <n v="1"/>
    <n v="310"/>
    <s v="Alan Paget"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7"/>
    <m/>
    <m/>
    <x v="51"/>
  </r>
  <r>
    <n v="8"/>
    <m/>
    <m/>
    <x v="51"/>
  </r>
  <r>
    <n v="1"/>
    <n v="32"/>
    <s v="Zach Spence"/>
    <x v="52"/>
  </r>
  <r>
    <n v="2"/>
    <n v="308"/>
    <s v="Richard Horne"/>
    <x v="52"/>
  </r>
  <r>
    <n v="3"/>
    <m/>
    <m/>
    <x v="52"/>
  </r>
  <r>
    <n v="4"/>
    <m/>
    <m/>
    <x v="52"/>
  </r>
  <r>
    <n v="5"/>
    <m/>
    <m/>
    <x v="52"/>
  </r>
  <r>
    <n v="6"/>
    <m/>
    <m/>
    <x v="52"/>
  </r>
  <r>
    <n v="7"/>
    <m/>
    <m/>
    <x v="52"/>
  </r>
  <r>
    <n v="8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7"/>
    <m/>
    <m/>
    <x v="53"/>
  </r>
  <r>
    <n v="8"/>
    <m/>
    <m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n v="1"/>
    <n v="15"/>
    <s v="Rebecca Harris"/>
    <x v="0"/>
  </r>
  <r>
    <n v="2"/>
    <n v="34"/>
    <s v="Nivette Chester"/>
    <x v="0"/>
  </r>
  <r>
    <n v="3"/>
    <n v="45"/>
    <s v="Monika Lampart"/>
    <x v="0"/>
  </r>
  <r>
    <n v="4"/>
    <n v="52"/>
    <s v="Stephanie Norman"/>
    <x v="0"/>
  </r>
  <r>
    <n v="5"/>
    <n v="54"/>
    <s v="Rachael Shelton"/>
    <x v="0"/>
  </r>
  <r>
    <n v="6"/>
    <n v="57"/>
    <s v="Esther Holyoak"/>
    <x v="0"/>
  </r>
  <r>
    <n v="1"/>
    <n v="80"/>
    <s v="Emma Masser"/>
    <x v="1"/>
  </r>
  <r>
    <n v="2"/>
    <n v="83"/>
    <s v="Kay Whitehead"/>
    <x v="1"/>
  </r>
  <r>
    <n v="3"/>
    <n v="84"/>
    <s v="Sharon Jackson"/>
    <x v="1"/>
  </r>
  <r>
    <n v="4"/>
    <n v="91"/>
    <s v="Nicki Bowman"/>
    <x v="1"/>
  </r>
  <r>
    <n v="5"/>
    <n v="93"/>
    <s v="Charlene Dunn"/>
    <x v="1"/>
  </r>
  <r>
    <n v="6"/>
    <n v="99"/>
    <s v="Lil Souter"/>
    <x v="1"/>
  </r>
  <r>
    <n v="1"/>
    <n v="39"/>
    <s v="Kath Spencer"/>
    <x v="2"/>
  </r>
  <r>
    <n v="2"/>
    <n v="71"/>
    <s v="Sarah Bumpus-Bosch"/>
    <x v="2"/>
  </r>
  <r>
    <n v="3"/>
    <n v="103"/>
    <s v="Claire Cassell"/>
    <x v="2"/>
  </r>
  <r>
    <n v="4"/>
    <n v="105"/>
    <s v="Louise Garner"/>
    <x v="2"/>
  </r>
  <r>
    <n v="5"/>
    <n v="114"/>
    <s v="Amy Read"/>
    <x v="2"/>
  </r>
  <r>
    <n v="6"/>
    <n v="138"/>
    <s v="Naomi Steel"/>
    <x v="2"/>
  </r>
  <r>
    <n v="1"/>
    <n v="139"/>
    <s v="Victoria Harris"/>
    <x v="3"/>
  </r>
  <r>
    <n v="2"/>
    <n v="141"/>
    <s v="Victoria Lee"/>
    <x v="3"/>
  </r>
  <r>
    <n v="3"/>
    <n v="143"/>
    <s v="Julie Pattison"/>
    <x v="3"/>
  </r>
  <r>
    <n v="4"/>
    <n v="244"/>
    <s v="Alison Johnston"/>
    <x v="3"/>
  </r>
  <r>
    <n v="5"/>
    <n v="245"/>
    <s v="Sarah Wickerson"/>
    <x v="3"/>
  </r>
  <r>
    <n v="6"/>
    <m/>
    <m/>
    <x v="3"/>
  </r>
  <r>
    <n v="1"/>
    <n v="67"/>
    <s v="Emma Doyle"/>
    <x v="4"/>
  </r>
  <r>
    <n v="2"/>
    <n v="69"/>
    <s v="Sarah Day"/>
    <x v="4"/>
  </r>
  <r>
    <n v="3"/>
    <n v="76"/>
    <s v="Lisa Ellis"/>
    <x v="4"/>
  </r>
  <r>
    <n v="4"/>
    <n v="113"/>
    <s v="Beth Waite"/>
    <x v="4"/>
  </r>
  <r>
    <n v="5"/>
    <n v="149"/>
    <s v="Donna McHugh"/>
    <x v="4"/>
  </r>
  <r>
    <n v="6"/>
    <n v="174"/>
    <s v="Gail Cooper"/>
    <x v="4"/>
  </r>
  <r>
    <n v="1"/>
    <n v="205"/>
    <s v="Sam Alcock"/>
    <x v="5"/>
  </r>
  <r>
    <n v="2"/>
    <n v="209"/>
    <s v="Toni Briggs"/>
    <x v="5"/>
  </r>
  <r>
    <n v="3"/>
    <n v="227"/>
    <s v="Natalie Varnham"/>
    <x v="5"/>
  </r>
  <r>
    <n v="4"/>
    <m/>
    <m/>
    <x v="5"/>
  </r>
  <r>
    <n v="5"/>
    <m/>
    <m/>
    <x v="5"/>
  </r>
  <r>
    <n v="6"/>
    <m/>
    <m/>
    <x v="5"/>
  </r>
  <r>
    <n v="1"/>
    <n v="14"/>
    <s v="Lisa Spence"/>
    <x v="6"/>
  </r>
  <r>
    <n v="2"/>
    <n v="35"/>
    <s v="Elisa Whittlestone"/>
    <x v="6"/>
  </r>
  <r>
    <n v="3"/>
    <n v="42"/>
    <s v="Louise Houghton"/>
    <x v="6"/>
  </r>
  <r>
    <n v="4"/>
    <n v="48"/>
    <s v="Hannah Askham"/>
    <x v="6"/>
  </r>
  <r>
    <n v="5"/>
    <n v="58"/>
    <s v="Kerrie Wilmot-Green"/>
    <x v="6"/>
  </r>
  <r>
    <n v="6"/>
    <n v="112"/>
    <s v="Nicole Gutteridge"/>
    <x v="6"/>
  </r>
  <r>
    <n v="1"/>
    <n v="130"/>
    <s v="Gillian Rathbone"/>
    <x v="7"/>
  </r>
  <r>
    <n v="2"/>
    <n v="137"/>
    <s v="Rachel Southern"/>
    <x v="7"/>
  </r>
  <r>
    <n v="3"/>
    <n v="144"/>
    <s v="Nikki Welyczko"/>
    <x v="7"/>
  </r>
  <r>
    <n v="4"/>
    <n v="156"/>
    <s v="Kelly McLellan"/>
    <x v="7"/>
  </r>
  <r>
    <n v="5"/>
    <n v="178"/>
    <s v="Teresa Sherriff"/>
    <x v="7"/>
  </r>
  <r>
    <n v="6"/>
    <n v="182"/>
    <s v="Anne MacDonald"/>
    <x v="7"/>
  </r>
  <r>
    <n v="1"/>
    <n v="1"/>
    <s v="Hannah Doran"/>
    <x v="8"/>
  </r>
  <r>
    <n v="2"/>
    <n v="4"/>
    <s v="Vicky Baddick"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47"/>
    <s v="Helen Tunnicliffe"/>
    <x v="12"/>
  </r>
  <r>
    <n v="2"/>
    <n v="56"/>
    <s v="Naomi Lunn"/>
    <x v="12"/>
  </r>
  <r>
    <n v="3"/>
    <n v="60"/>
    <s v="Mhairi Billington"/>
    <x v="12"/>
  </r>
  <r>
    <n v="4"/>
    <n v="63"/>
    <s v="Emily Newton"/>
    <x v="12"/>
  </r>
  <r>
    <n v="5"/>
    <n v="64"/>
    <s v="Sarah Butcher"/>
    <x v="12"/>
  </r>
  <r>
    <n v="6"/>
    <n v="77"/>
    <s v="Nikki Fraser"/>
    <x v="12"/>
  </r>
  <r>
    <n v="1"/>
    <n v="85"/>
    <s v="Helen Webb"/>
    <x v="13"/>
  </r>
  <r>
    <n v="2"/>
    <n v="88"/>
    <s v="Gemma Dixey"/>
    <x v="13"/>
  </r>
  <r>
    <n v="3"/>
    <n v="92"/>
    <s v="Rachel Lopata"/>
    <x v="13"/>
  </r>
  <r>
    <n v="4"/>
    <n v="96"/>
    <s v="Heather Newbold"/>
    <x v="13"/>
  </r>
  <r>
    <n v="5"/>
    <n v="98"/>
    <s v="Linda Whitelegg"/>
    <x v="13"/>
  </r>
  <r>
    <n v="6"/>
    <n v="115"/>
    <s v="Vicky Keenan"/>
    <x v="13"/>
  </r>
  <r>
    <n v="1"/>
    <n v="30"/>
    <s v="Lorna Muskett"/>
    <x v="14"/>
  </r>
  <r>
    <n v="2"/>
    <n v="43"/>
    <s v="Bernadette Owen"/>
    <x v="14"/>
  </r>
  <r>
    <n v="3"/>
    <n v="102"/>
    <s v="Vicky Beaumont"/>
    <x v="14"/>
  </r>
  <r>
    <n v="4"/>
    <n v="218"/>
    <s v="Natalie Gray"/>
    <x v="14"/>
  </r>
  <r>
    <n v="5"/>
    <n v="220"/>
    <s v="Victoria Hawley"/>
    <x v="14"/>
  </r>
  <r>
    <n v="6"/>
    <n v="234"/>
    <s v="Holly Bremner"/>
    <x v="14"/>
  </r>
  <r>
    <n v="1"/>
    <n v="246"/>
    <s v="Ellen Burbidge"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16"/>
    <s v="Joanne Matthews"/>
    <x v="18"/>
  </r>
  <r>
    <n v="2"/>
    <n v="24"/>
    <s v="Mia Weston"/>
    <x v="18"/>
  </r>
  <r>
    <n v="3"/>
    <n v="49"/>
    <s v="Hannah Wheeler"/>
    <x v="18"/>
  </r>
  <r>
    <n v="4"/>
    <n v="94"/>
    <s v="Victoria Driscoll"/>
    <x v="18"/>
  </r>
  <r>
    <n v="5"/>
    <n v="165"/>
    <s v="Lisa Godfrey"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12"/>
    <s v="Sadie Walker"/>
    <x v="20"/>
  </r>
  <r>
    <n v="2"/>
    <n v="26"/>
    <s v="Jessica Daly"/>
    <x v="20"/>
  </r>
  <r>
    <n v="3"/>
    <n v="31"/>
    <s v="Penny Masser"/>
    <x v="20"/>
  </r>
  <r>
    <n v="4"/>
    <n v="37"/>
    <s v="Hannah Doran"/>
    <x v="20"/>
  </r>
  <r>
    <n v="5"/>
    <n v="38"/>
    <s v="Celine Guery"/>
    <x v="20"/>
  </r>
  <r>
    <n v="6"/>
    <n v="51"/>
    <s v="Lucy Masser"/>
    <x v="20"/>
  </r>
  <r>
    <n v="1"/>
    <n v="62"/>
    <s v="Elaine Doran"/>
    <x v="21"/>
  </r>
  <r>
    <n v="2"/>
    <n v="72"/>
    <s v="Kerry Wittering"/>
    <x v="21"/>
  </r>
  <r>
    <n v="3"/>
    <n v="73"/>
    <s v="Nicola Dutton"/>
    <x v="21"/>
  </r>
  <r>
    <n v="4"/>
    <n v="81"/>
    <s v="Sarah Thi"/>
    <x v="21"/>
  </r>
  <r>
    <n v="5"/>
    <n v="86"/>
    <s v="Jessica Lester"/>
    <x v="21"/>
  </r>
  <r>
    <n v="6"/>
    <n v="142"/>
    <s v="Kate Jackson"/>
    <x v="21"/>
  </r>
  <r>
    <n v="1"/>
    <n v="5"/>
    <s v="Nicki Nealon"/>
    <x v="22"/>
  </r>
  <r>
    <n v="2"/>
    <n v="13"/>
    <s v="Rachel Trivett"/>
    <x v="22"/>
  </r>
  <r>
    <n v="3"/>
    <n v="21"/>
    <s v="Tina Tosh"/>
    <x v="22"/>
  </r>
  <r>
    <n v="4"/>
    <n v="28"/>
    <s v="Helen Mercer"/>
    <x v="22"/>
  </r>
  <r>
    <n v="5"/>
    <n v="29"/>
    <s v="Kathryn Evans"/>
    <x v="22"/>
  </r>
  <r>
    <n v="6"/>
    <n v="33"/>
    <s v="Wendy Thompson"/>
    <x v="22"/>
  </r>
  <r>
    <n v="1"/>
    <n v="59"/>
    <s v="Paula Jennings"/>
    <x v="23"/>
  </r>
  <r>
    <n v="2"/>
    <n v="68"/>
    <s v="Sue Gardner"/>
    <x v="23"/>
  </r>
  <r>
    <n v="3"/>
    <n v="108"/>
    <s v="Katrina Wightman"/>
    <x v="23"/>
  </r>
  <r>
    <n v="4"/>
    <n v="109"/>
    <s v="Sophie Cook"/>
    <x v="23"/>
  </r>
  <r>
    <n v="5"/>
    <n v="123"/>
    <s v="Marie Wilford"/>
    <x v="23"/>
  </r>
  <r>
    <n v="6"/>
    <n v="145"/>
    <s v="Claire Percival"/>
    <x v="23"/>
  </r>
  <r>
    <n v="1"/>
    <n v="7"/>
    <s v="Abigail Halcarz"/>
    <x v="24"/>
  </r>
  <r>
    <n v="2"/>
    <n v="36"/>
    <s v="Sophie Cooper"/>
    <x v="24"/>
  </r>
  <r>
    <n v="3"/>
    <n v="87"/>
    <s v="Nancy Bennion"/>
    <x v="24"/>
  </r>
  <r>
    <n v="4"/>
    <n v="104"/>
    <s v="Susan Tait"/>
    <x v="24"/>
  </r>
  <r>
    <n v="5"/>
    <n v="147"/>
    <s v="Laura Hope"/>
    <x v="24"/>
  </r>
  <r>
    <n v="6"/>
    <n v="159"/>
    <s v="Gemma Shaw"/>
    <x v="24"/>
  </r>
  <r>
    <n v="1"/>
    <n v="181"/>
    <s v="Jenny Hope"/>
    <x v="25"/>
  </r>
  <r>
    <n v="2"/>
    <n v="190"/>
    <s v="Jessica Southwart"/>
    <x v="25"/>
  </r>
  <r>
    <n v="3"/>
    <n v="222"/>
    <s v="Sonia Hoult"/>
    <x v="25"/>
  </r>
  <r>
    <n v="4"/>
    <n v="233"/>
    <s v="Angela Bebbington"/>
    <x v="25"/>
  </r>
  <r>
    <n v="5"/>
    <n v="250"/>
    <s v="Michelle Moore"/>
    <x v="25"/>
  </r>
  <r>
    <n v="6"/>
    <n v="251"/>
    <s v="Marie Miller"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22"/>
    <s v="Rebecca Elliott"/>
    <x v="32"/>
  </r>
  <r>
    <n v="2"/>
    <n v="23"/>
    <s v="Jennifer Duncan"/>
    <x v="32"/>
  </r>
  <r>
    <n v="3"/>
    <n v="25"/>
    <s v="Sarah Johnson"/>
    <x v="32"/>
  </r>
  <r>
    <n v="4"/>
    <n v="46"/>
    <s v="Marie Moss"/>
    <x v="32"/>
  </r>
  <r>
    <n v="5"/>
    <n v="61"/>
    <s v="Stephanie Bremner"/>
    <x v="32"/>
  </r>
  <r>
    <n v="6"/>
    <n v="66"/>
    <s v="Bec Brown"/>
    <x v="32"/>
  </r>
  <r>
    <n v="1"/>
    <n v="78"/>
    <s v="Beatrice Firth"/>
    <x v="33"/>
  </r>
  <r>
    <n v="2"/>
    <n v="79"/>
    <s v="Emma Lever"/>
    <x v="33"/>
  </r>
  <r>
    <n v="3"/>
    <n v="118"/>
    <s v="Laura Bentley"/>
    <x v="33"/>
  </r>
  <r>
    <n v="4"/>
    <n v="119"/>
    <s v="Laura Dickens"/>
    <x v="33"/>
  </r>
  <r>
    <n v="5"/>
    <n v="129"/>
    <s v="Jo Reuben"/>
    <x v="33"/>
  </r>
  <r>
    <n v="6"/>
    <n v="152"/>
    <s v="Claire Limmage"/>
    <x v="33"/>
  </r>
  <r>
    <n v="1"/>
    <n v="131"/>
    <s v="Zoe Barker"/>
    <x v="34"/>
  </r>
  <r>
    <n v="2"/>
    <m/>
    <m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8"/>
    <s v="Laura Pepper"/>
    <x v="36"/>
  </r>
  <r>
    <n v="2"/>
    <n v="32"/>
    <s v="Charlotte Wood"/>
    <x v="36"/>
  </r>
  <r>
    <n v="3"/>
    <n v="40"/>
    <s v="Jackie Brown"/>
    <x v="36"/>
  </r>
  <r>
    <n v="4"/>
    <n v="70"/>
    <s v="Trudy Sharpe"/>
    <x v="36"/>
  </r>
  <r>
    <n v="5"/>
    <n v="124"/>
    <s v="Stevie-Jade Beeby"/>
    <x v="36"/>
  </r>
  <r>
    <n v="6"/>
    <n v="173"/>
    <s v="Julie Dutton"/>
    <x v="36"/>
  </r>
  <r>
    <n v="1"/>
    <n v="176"/>
    <s v="Sarah Day"/>
    <x v="37"/>
  </r>
  <r>
    <n v="2"/>
    <n v="177"/>
    <s v="Valerie Spezi"/>
    <x v="37"/>
  </r>
  <r>
    <n v="3"/>
    <n v="180"/>
    <s v="Cath Brooks"/>
    <x v="37"/>
  </r>
  <r>
    <n v="4"/>
    <n v="208"/>
    <s v="Hilary Browne"/>
    <x v="37"/>
  </r>
  <r>
    <n v="5"/>
    <n v="229"/>
    <s v="Sangita Pandya"/>
    <x v="37"/>
  </r>
  <r>
    <n v="6"/>
    <n v="239"/>
    <s v="Alison Lodwick"/>
    <x v="37"/>
  </r>
  <r>
    <n v="1"/>
    <n v="55"/>
    <s v="April Clough"/>
    <x v="38"/>
  </r>
  <r>
    <n v="2"/>
    <n v="132"/>
    <s v="Stacy King"/>
    <x v="38"/>
  </r>
  <r>
    <n v="3"/>
    <n v="155"/>
    <s v="Eileen Carpenter"/>
    <x v="38"/>
  </r>
  <r>
    <n v="4"/>
    <n v="186"/>
    <s v="Sharon Elliott"/>
    <x v="38"/>
  </r>
  <r>
    <n v="5"/>
    <n v="203"/>
    <s v="Zoe Heath"/>
    <x v="38"/>
  </r>
  <r>
    <n v="6"/>
    <n v="216"/>
    <s v="Lynn Persse"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1"/>
    <n v="6"/>
    <s v="Louise Insley"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18"/>
    <s v="Nicola Taylor"/>
    <x v="42"/>
  </r>
  <r>
    <n v="2"/>
    <n v="41"/>
    <s v="Julie Bass"/>
    <x v="42"/>
  </r>
  <r>
    <n v="3"/>
    <n v="44"/>
    <s v="Vicki Lowe"/>
    <x v="42"/>
  </r>
  <r>
    <n v="4"/>
    <n v="150"/>
    <s v="Vanessa Walker"/>
    <x v="42"/>
  </r>
  <r>
    <n v="5"/>
    <n v="169"/>
    <s v="Anne Craddock"/>
    <x v="42"/>
  </r>
  <r>
    <n v="6"/>
    <n v="211"/>
    <s v="Emma Hope"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17"/>
    <s v="Kimberley Angell"/>
    <x v="44"/>
  </r>
  <r>
    <n v="2"/>
    <n v="53"/>
    <s v="Claire Kiffin"/>
    <x v="44"/>
  </r>
  <r>
    <n v="3"/>
    <n v="65"/>
    <s v="Unis Naylor"/>
    <x v="44"/>
  </r>
  <r>
    <n v="4"/>
    <n v="75"/>
    <s v="Kelly Byrne"/>
    <x v="44"/>
  </r>
  <r>
    <n v="5"/>
    <n v="120"/>
    <s v="Heather Vaughan"/>
    <x v="44"/>
  </r>
  <r>
    <n v="6"/>
    <n v="135"/>
    <s v="Kim Clarke"/>
    <x v="44"/>
  </r>
  <r>
    <n v="1"/>
    <n v="153"/>
    <s v="Abigail Mee"/>
    <x v="45"/>
  </r>
  <r>
    <n v="2"/>
    <n v="199"/>
    <s v="Michelle Morris"/>
    <x v="45"/>
  </r>
  <r>
    <n v="3"/>
    <n v="221"/>
    <s v="Rebecca Wells"/>
    <x v="45"/>
  </r>
  <r>
    <n v="4"/>
    <n v="225"/>
    <s v="Lizzie Robb"/>
    <x v="45"/>
  </r>
  <r>
    <n v="5"/>
    <n v="247"/>
    <s v="Trisha McKeown"/>
    <x v="45"/>
  </r>
  <r>
    <n v="6"/>
    <m/>
    <m/>
    <x v="45"/>
  </r>
  <r>
    <n v="1"/>
    <n v="2"/>
    <s v="Joanna Male"/>
    <x v="46"/>
  </r>
  <r>
    <n v="2"/>
    <n v="3"/>
    <s v="Claire Fitzpatrick"/>
    <x v="46"/>
  </r>
  <r>
    <n v="3"/>
    <n v="9"/>
    <s v="Sarah Purser"/>
    <x v="46"/>
  </r>
  <r>
    <n v="4"/>
    <n v="10"/>
    <s v="Emily Hall"/>
    <x v="46"/>
  </r>
  <r>
    <n v="5"/>
    <n v="11"/>
    <s v="Kathy Rolington"/>
    <x v="46"/>
  </r>
  <r>
    <n v="6"/>
    <n v="19"/>
    <s v="Vickie Hallam"/>
    <x v="46"/>
  </r>
  <r>
    <n v="1"/>
    <n v="20"/>
    <s v="Lucy Ellis"/>
    <x v="47"/>
  </r>
  <r>
    <n v="2"/>
    <n v="50"/>
    <s v="Sam Middleton"/>
    <x v="47"/>
  </r>
  <r>
    <n v="3"/>
    <n v="82"/>
    <s v="Anna Gibiino"/>
    <x v="47"/>
  </r>
  <r>
    <n v="4"/>
    <n v="89"/>
    <s v="Sara McAdam"/>
    <x v="47"/>
  </r>
  <r>
    <n v="5"/>
    <n v="111"/>
    <s v="Amanda Palmer"/>
    <x v="47"/>
  </r>
  <r>
    <n v="6"/>
    <n v="116"/>
    <s v="Jane Hagreen"/>
    <x v="47"/>
  </r>
  <r>
    <n v="1"/>
    <n v="27"/>
    <s v="Mika Mihell"/>
    <x v="48"/>
  </r>
  <r>
    <n v="2"/>
    <n v="74"/>
    <s v="Janine Austick"/>
    <x v="48"/>
  </r>
  <r>
    <n v="3"/>
    <n v="90"/>
    <s v="Teresa Rizoyannis"/>
    <x v="48"/>
  </r>
  <r>
    <n v="4"/>
    <n v="95"/>
    <s v="Emma Finlinson"/>
    <x v="48"/>
  </r>
  <r>
    <n v="5"/>
    <n v="97"/>
    <s v="Cheryl Bayliss"/>
    <x v="48"/>
  </r>
  <r>
    <n v="6"/>
    <n v="107"/>
    <s v="Michaela Latham"/>
    <x v="48"/>
  </r>
  <r>
    <n v="1"/>
    <n v="166"/>
    <s v="Vicki Hudson"/>
    <x v="49"/>
  </r>
  <r>
    <n v="2"/>
    <n v="200"/>
    <s v="Judith Baser"/>
    <x v="49"/>
  </r>
  <r>
    <n v="3"/>
    <n v="201"/>
    <s v="Michelle Swinburne"/>
    <x v="49"/>
  </r>
  <r>
    <n v="4"/>
    <n v="215"/>
    <s v="Lindsey-Jo Hartshorn"/>
    <x v="49"/>
  </r>
  <r>
    <n v="5"/>
    <n v="226"/>
    <s v="Charlie Latham"/>
    <x v="49"/>
  </r>
  <r>
    <n v="6"/>
    <n v="238"/>
    <s v="Sian Williamson"/>
    <x v="49"/>
  </r>
  <r>
    <n v="1"/>
    <n v="167"/>
    <s v="Helen Taller"/>
    <x v="50"/>
  </r>
  <r>
    <n v="2"/>
    <n v="172"/>
    <s v="Jane Collingham"/>
    <x v="50"/>
  </r>
  <r>
    <n v="3"/>
    <n v="184"/>
    <s v="Alison Court"/>
    <x v="50"/>
  </r>
  <r>
    <n v="4"/>
    <n v="185"/>
    <s v="Lauren Metcalfe"/>
    <x v="50"/>
  </r>
  <r>
    <n v="5"/>
    <n v="187"/>
    <s v="Anna Boyce"/>
    <x v="50"/>
  </r>
  <r>
    <n v="6"/>
    <n v="198"/>
    <s v="Sarah Szopa"/>
    <x v="50"/>
  </r>
  <r>
    <n v="1"/>
    <n v="212"/>
    <s v="Katherine Lang"/>
    <x v="51"/>
  </r>
  <r>
    <n v="2"/>
    <n v="223"/>
    <s v="Jenny Hudspith"/>
    <x v="51"/>
  </r>
  <r>
    <n v="3"/>
    <n v="242"/>
    <s v="Heather Winterton"/>
    <x v="51"/>
  </r>
  <r>
    <n v="4"/>
    <m/>
    <m/>
    <x v="51"/>
  </r>
  <r>
    <n v="5"/>
    <m/>
    <m/>
    <x v="51"/>
  </r>
  <r>
    <n v="6"/>
    <m/>
    <m/>
    <x v="51"/>
  </r>
  <r>
    <n v="1"/>
    <n v="106"/>
    <s v="Michelle Findon"/>
    <x v="52"/>
  </r>
  <r>
    <n v="2"/>
    <n v="110"/>
    <s v="Kate Russell"/>
    <x v="52"/>
  </r>
  <r>
    <n v="3"/>
    <m/>
    <m/>
    <x v="52"/>
  </r>
  <r>
    <n v="4"/>
    <m/>
    <m/>
    <x v="52"/>
  </r>
  <r>
    <n v="5"/>
    <m/>
    <m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m/>
    <m/>
    <m/>
    <x v="5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n v="1"/>
    <n v="9"/>
    <s v="Neil Russell"/>
    <x v="0"/>
  </r>
  <r>
    <n v="2"/>
    <n v="14"/>
    <s v="Chris Horton"/>
    <x v="0"/>
  </r>
  <r>
    <n v="3"/>
    <n v="17"/>
    <s v="Glyn Broadhurst"/>
    <x v="0"/>
  </r>
  <r>
    <n v="4"/>
    <n v="20"/>
    <s v="Sam Starkey"/>
    <x v="0"/>
  </r>
  <r>
    <n v="1"/>
    <n v="29"/>
    <s v="David Jackson"/>
    <x v="1"/>
  </r>
  <r>
    <n v="2"/>
    <n v="38"/>
    <s v="Justin Haywood"/>
    <x v="1"/>
  </r>
  <r>
    <n v="3"/>
    <n v="72"/>
    <s v="Stefan Martin"/>
    <x v="1"/>
  </r>
  <r>
    <n v="4"/>
    <n v="80"/>
    <s v="Martyn Barrett"/>
    <x v="1"/>
  </r>
  <r>
    <n v="1"/>
    <n v="1"/>
    <s v="Tim Hartley"/>
    <x v="2"/>
  </r>
  <r>
    <n v="2"/>
    <n v="79"/>
    <s v="Jonathan Rashleigh"/>
    <x v="2"/>
  </r>
  <r>
    <n v="3"/>
    <n v="93"/>
    <s v="Mark Elston"/>
    <x v="2"/>
  </r>
  <r>
    <n v="4"/>
    <n v="103"/>
    <s v="Mark Sadler"/>
    <x v="2"/>
  </r>
  <r>
    <n v="1"/>
    <n v="112"/>
    <s v="Matthew Sturgess"/>
    <x v="3"/>
  </r>
  <r>
    <n v="2"/>
    <n v="121"/>
    <s v="Rob Beers"/>
    <x v="3"/>
  </r>
  <r>
    <n v="3"/>
    <n v="137"/>
    <s v="Chris Dawkins"/>
    <x v="3"/>
  </r>
  <r>
    <n v="4"/>
    <n v="141"/>
    <s v="Paul Leaney"/>
    <x v="3"/>
  </r>
  <r>
    <n v="1"/>
    <n v="18"/>
    <s v="Philip Chritchlow"/>
    <x v="4"/>
  </r>
  <r>
    <n v="2"/>
    <n v="41"/>
    <s v="Raymond Robinson"/>
    <x v="4"/>
  </r>
  <r>
    <n v="3"/>
    <n v="70"/>
    <s v="Ian Parker"/>
    <x v="4"/>
  </r>
  <r>
    <n v="4"/>
    <n v="111"/>
    <s v="Bryan Shipley"/>
    <x v="4"/>
  </r>
  <r>
    <n v="1"/>
    <n v="113"/>
    <s v="Gareth Wilkins"/>
    <x v="5"/>
  </r>
  <r>
    <n v="2"/>
    <n v="125"/>
    <s v="Desmond Holmes"/>
    <x v="5"/>
  </r>
  <r>
    <n v="3"/>
    <n v="145"/>
    <s v="Cliff Fung"/>
    <x v="5"/>
  </r>
  <r>
    <n v="4"/>
    <n v="180"/>
    <s v="Stuart Coe"/>
    <x v="5"/>
  </r>
  <r>
    <n v="1"/>
    <n v="101"/>
    <s v="Steve Hickingbottom"/>
    <x v="6"/>
  </r>
  <r>
    <n v="2"/>
    <n v="104"/>
    <s v="Marvin Smith"/>
    <x v="6"/>
  </r>
  <r>
    <n v="3"/>
    <n v="123"/>
    <s v="Colin Rimmer"/>
    <x v="6"/>
  </r>
  <r>
    <n v="4"/>
    <n v="124"/>
    <s v="Oliver Barratt"/>
    <x v="6"/>
  </r>
  <r>
    <n v="1"/>
    <n v="132"/>
    <s v="Steve Hutton"/>
    <x v="7"/>
  </r>
  <r>
    <n v="2"/>
    <n v="146"/>
    <s v="Simon Cox"/>
    <x v="7"/>
  </r>
  <r>
    <n v="3"/>
    <n v="153"/>
    <s v="Ian Black"/>
    <x v="7"/>
  </r>
  <r>
    <n v="4"/>
    <n v="155"/>
    <s v="Andy Finlow"/>
    <x v="7"/>
  </r>
  <r>
    <n v="1"/>
    <n v="3"/>
    <s v="Mark Couldwell"/>
    <x v="8"/>
  </r>
  <r>
    <n v="2"/>
    <n v="10"/>
    <s v="Mick Kingsbury"/>
    <x v="8"/>
  </r>
  <r>
    <n v="3"/>
    <n v="83"/>
    <s v="Mark Whitmore"/>
    <x v="8"/>
  </r>
  <r>
    <n v="4"/>
    <n v="214"/>
    <s v="Richard Brown"/>
    <x v="8"/>
  </r>
  <r>
    <n v="1"/>
    <n v="215"/>
    <s v="James Morrison"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28"/>
    <s v="Richard Billington"/>
    <x v="12"/>
  </r>
  <r>
    <n v="2"/>
    <n v="35"/>
    <s v="Graham Hobbs"/>
    <x v="12"/>
  </r>
  <r>
    <n v="3"/>
    <n v="44"/>
    <s v="Kelvin Banbury"/>
    <x v="12"/>
  </r>
  <r>
    <n v="4"/>
    <n v="62"/>
    <s v="John Potter"/>
    <x v="12"/>
  </r>
  <r>
    <n v="1"/>
    <n v="78"/>
    <s v="Chris Minto"/>
    <x v="13"/>
  </r>
  <r>
    <n v="2"/>
    <n v="82"/>
    <s v="Mike Matthews"/>
    <x v="13"/>
  </r>
  <r>
    <n v="3"/>
    <n v="87"/>
    <s v="Andy Ball"/>
    <x v="13"/>
  </r>
  <r>
    <n v="4"/>
    <n v="89"/>
    <s v="Patrick Le Grice"/>
    <x v="13"/>
  </r>
  <r>
    <n v="1"/>
    <n v="114"/>
    <s v="James Hawley"/>
    <x v="14"/>
  </r>
  <r>
    <n v="2"/>
    <n v="159"/>
    <s v="Alan Gibson"/>
    <x v="14"/>
  </r>
  <r>
    <n v="3"/>
    <n v="168"/>
    <s v="Andrew Findlay"/>
    <x v="14"/>
  </r>
  <r>
    <n v="4"/>
    <n v="173"/>
    <s v="Kirit Patel"/>
    <x v="14"/>
  </r>
  <r>
    <n v="1"/>
    <n v="197"/>
    <s v="Andy Kemp"/>
    <x v="15"/>
  </r>
  <r>
    <n v="2"/>
    <m/>
    <m/>
    <x v="15"/>
  </r>
  <r>
    <n v="3"/>
    <m/>
    <m/>
    <x v="15"/>
  </r>
  <r>
    <n v="4"/>
    <m/>
    <m/>
    <x v="15"/>
  </r>
  <r>
    <n v="1"/>
    <n v="76"/>
    <s v="Richard Bufton"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5"/>
    <s v="Miles Winter"/>
    <x v="18"/>
  </r>
  <r>
    <n v="2"/>
    <n v="90"/>
    <s v="Matthew Moore"/>
    <x v="18"/>
  </r>
  <r>
    <n v="3"/>
    <n v="110"/>
    <s v="Matthew Orchard"/>
    <x v="18"/>
  </r>
  <r>
    <n v="4"/>
    <n v="158"/>
    <s v="Paul Holmes"/>
    <x v="18"/>
  </r>
  <r>
    <n v="1"/>
    <n v="221"/>
    <s v="Ian Driscoll"/>
    <x v="19"/>
  </r>
  <r>
    <n v="2"/>
    <m/>
    <m/>
    <x v="19"/>
  </r>
  <r>
    <n v="3"/>
    <m/>
    <m/>
    <x v="19"/>
  </r>
  <r>
    <n v="4"/>
    <m/>
    <m/>
    <x v="19"/>
  </r>
  <r>
    <n v="1"/>
    <n v="11"/>
    <s v="Richard Whitelegg"/>
    <x v="20"/>
  </r>
  <r>
    <n v="2"/>
    <n v="31"/>
    <s v="Chris Langham"/>
    <x v="20"/>
  </r>
  <r>
    <n v="3"/>
    <n v="75"/>
    <s v="Rob Pratt"/>
    <x v="20"/>
  </r>
  <r>
    <n v="4"/>
    <n v="92"/>
    <s v="Edward Nixon"/>
    <x v="20"/>
  </r>
  <r>
    <n v="1"/>
    <n v="94"/>
    <s v="Stuart Hughes"/>
    <x v="21"/>
  </r>
  <r>
    <n v="2"/>
    <n v="126"/>
    <s v="Greg Pollard"/>
    <x v="21"/>
  </r>
  <r>
    <n v="3"/>
    <n v="130"/>
    <s v="Richard Hayne"/>
    <x v="21"/>
  </r>
  <r>
    <n v="4"/>
    <n v="133"/>
    <s v="Mark Hubbard"/>
    <x v="21"/>
  </r>
  <r>
    <n v="1"/>
    <n v="13"/>
    <s v="Andy Green"/>
    <x v="22"/>
  </r>
  <r>
    <n v="2"/>
    <n v="15"/>
    <s v="Chris Bell"/>
    <x v="22"/>
  </r>
  <r>
    <n v="3"/>
    <n v="22"/>
    <s v="Stephen Snow"/>
    <x v="22"/>
  </r>
  <r>
    <n v="4"/>
    <n v="25"/>
    <s v="Craig Free"/>
    <x v="22"/>
  </r>
  <r>
    <n v="1"/>
    <n v="34"/>
    <s v="Nick Strange"/>
    <x v="23"/>
  </r>
  <r>
    <n v="2"/>
    <n v="37"/>
    <s v="David Robinson"/>
    <x v="23"/>
  </r>
  <r>
    <n v="3"/>
    <n v="42"/>
    <s v="Ian Thompson"/>
    <x v="23"/>
  </r>
  <r>
    <n v="4"/>
    <n v="47"/>
    <s v="Mark Deary"/>
    <x v="23"/>
  </r>
  <r>
    <n v="1"/>
    <n v="86"/>
    <s v="Damon Bland"/>
    <x v="24"/>
  </r>
  <r>
    <n v="2"/>
    <n v="105"/>
    <s v="Matthew Joyce"/>
    <x v="24"/>
  </r>
  <r>
    <n v="3"/>
    <n v="119"/>
    <s v="Ian Kirk"/>
    <x v="24"/>
  </r>
  <r>
    <n v="4"/>
    <n v="140"/>
    <s v="Chris Finney"/>
    <x v="24"/>
  </r>
  <r>
    <n v="1"/>
    <n v="147"/>
    <s v="Robert Briers"/>
    <x v="25"/>
  </r>
  <r>
    <n v="2"/>
    <n v="166"/>
    <s v="Mukesh Deva"/>
    <x v="25"/>
  </r>
  <r>
    <n v="3"/>
    <n v="198"/>
    <s v="Richard Bebbington"/>
    <x v="25"/>
  </r>
  <r>
    <n v="4"/>
    <m/>
    <m/>
    <x v="25"/>
  </r>
  <r>
    <n v="1"/>
    <n v="4"/>
    <s v="Ludovic Renou"/>
    <x v="26"/>
  </r>
  <r>
    <n v="2"/>
    <n v="8"/>
    <s v="Martin Makin"/>
    <x v="26"/>
  </r>
  <r>
    <n v="3"/>
    <n v="27"/>
    <s v="Rob Sheen"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6"/>
    <s v="Scott Green"/>
    <x v="30"/>
  </r>
  <r>
    <n v="2"/>
    <n v="21"/>
    <s v="Chris O'Neill"/>
    <x v="30"/>
  </r>
  <r>
    <n v="3"/>
    <n v="26"/>
    <s v="Carl Bromley"/>
    <x v="30"/>
  </r>
  <r>
    <n v="4"/>
    <n v="32"/>
    <s v="Craig Twigg"/>
    <x v="30"/>
  </r>
  <r>
    <n v="1"/>
    <n v="39"/>
    <s v="Nick Bott"/>
    <x v="31"/>
  </r>
  <r>
    <n v="2"/>
    <n v="68"/>
    <s v="Mike Davies"/>
    <x v="31"/>
  </r>
  <r>
    <n v="3"/>
    <n v="71"/>
    <s v="Rich Harris"/>
    <x v="31"/>
  </r>
  <r>
    <n v="4"/>
    <n v="213"/>
    <s v="Phil Smith"/>
    <x v="31"/>
  </r>
  <r>
    <n v="1"/>
    <n v="23"/>
    <s v="Edward Batch"/>
    <x v="32"/>
  </r>
  <r>
    <n v="2"/>
    <n v="24"/>
    <s v="Martin Button"/>
    <x v="32"/>
  </r>
  <r>
    <n v="3"/>
    <n v="30"/>
    <s v="Glyn House"/>
    <x v="32"/>
  </r>
  <r>
    <n v="4"/>
    <n v="36"/>
    <s v="Nick White"/>
    <x v="32"/>
  </r>
  <r>
    <n v="1"/>
    <n v="52"/>
    <s v="Nigel Smith"/>
    <x v="33"/>
  </r>
  <r>
    <n v="2"/>
    <n v="55"/>
    <s v="Michael Scott"/>
    <x v="33"/>
  </r>
  <r>
    <n v="3"/>
    <n v="73"/>
    <s v="Liam Grest"/>
    <x v="33"/>
  </r>
  <r>
    <n v="4"/>
    <n v="115"/>
    <s v="Anthony Happer"/>
    <x v="33"/>
  </r>
  <r>
    <n v="1"/>
    <n v="57"/>
    <s v="Nick Cook"/>
    <x v="34"/>
  </r>
  <r>
    <n v="2"/>
    <n v="118"/>
    <s v="Steve Langford"/>
    <x v="34"/>
  </r>
  <r>
    <n v="3"/>
    <n v="154"/>
    <s v="Darren Liddell"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2"/>
    <s v="Gurmit Singh"/>
    <x v="36"/>
  </r>
  <r>
    <n v="2"/>
    <n v="16"/>
    <s v="Mark Ramsden"/>
    <x v="36"/>
  </r>
  <r>
    <n v="3"/>
    <n v="43"/>
    <s v="Dave Lodwick"/>
    <x v="36"/>
  </r>
  <r>
    <n v="4"/>
    <n v="53"/>
    <s v="Sezer Domac"/>
    <x v="36"/>
  </r>
  <r>
    <n v="1"/>
    <n v="61"/>
    <s v="Andy Gale"/>
    <x v="37"/>
  </r>
  <r>
    <n v="2"/>
    <n v="67"/>
    <s v="Dale Jenkins"/>
    <x v="37"/>
  </r>
  <r>
    <n v="3"/>
    <n v="91"/>
    <s v="Steven Wheeler"/>
    <x v="37"/>
  </r>
  <r>
    <n v="4"/>
    <n v="102"/>
    <s v="Harry Short"/>
    <x v="37"/>
  </r>
  <r>
    <n v="1"/>
    <n v="138"/>
    <s v="Stuart Taylor"/>
    <x v="38"/>
  </r>
  <r>
    <n v="2"/>
    <n v="151"/>
    <s v="Stuart Hunter"/>
    <x v="38"/>
  </r>
  <r>
    <n v="3"/>
    <n v="175"/>
    <s v="Gary Sawle"/>
    <x v="38"/>
  </r>
  <r>
    <n v="4"/>
    <n v="181"/>
    <s v="Steve Williams"/>
    <x v="38"/>
  </r>
  <r>
    <n v="1"/>
    <n v="224"/>
    <s v="Andrew Moore"/>
    <x v="39"/>
  </r>
  <r>
    <n v="2"/>
    <m/>
    <m/>
    <x v="39"/>
  </r>
  <r>
    <n v="3"/>
    <m/>
    <m/>
    <x v="39"/>
  </r>
  <r>
    <n v="4"/>
    <m/>
    <m/>
    <x v="39"/>
  </r>
  <r>
    <n v="1"/>
    <n v="120"/>
    <s v="Mitch Timms"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33"/>
    <s v="John Robinson"/>
    <x v="42"/>
  </r>
  <r>
    <n v="2"/>
    <n v="56"/>
    <s v="Simon Dolphin-Rowland"/>
    <x v="42"/>
  </r>
  <r>
    <n v="3"/>
    <n v="65"/>
    <s v="Ian Drage"/>
    <x v="42"/>
  </r>
  <r>
    <n v="4"/>
    <n v="81"/>
    <s v="Mark Ashmore"/>
    <x v="42"/>
  </r>
  <r>
    <n v="1"/>
    <n v="108"/>
    <s v="Mike Williams"/>
    <x v="43"/>
  </r>
  <r>
    <n v="2"/>
    <n v="142"/>
    <s v="Rob Mee"/>
    <x v="43"/>
  </r>
  <r>
    <n v="3"/>
    <n v="148"/>
    <s v="Don Ainscough"/>
    <x v="43"/>
  </r>
  <r>
    <n v="4"/>
    <n v="156"/>
    <s v="Chris Genes"/>
    <x v="43"/>
  </r>
  <r>
    <n v="1"/>
    <n v="51"/>
    <s v="Louis Massarella"/>
    <x v="44"/>
  </r>
  <r>
    <n v="2"/>
    <n v="54"/>
    <s v="James Allsop"/>
    <x v="44"/>
  </r>
  <r>
    <n v="3"/>
    <n v="59"/>
    <s v="Brian Williams"/>
    <x v="44"/>
  </r>
  <r>
    <n v="4"/>
    <n v="99"/>
    <s v="Scott Grisdale"/>
    <x v="44"/>
  </r>
  <r>
    <n v="1"/>
    <n v="117"/>
    <s v="Graham Smith"/>
    <x v="45"/>
  </r>
  <r>
    <n v="2"/>
    <n v="191"/>
    <s v="Darren Stell"/>
    <x v="45"/>
  </r>
  <r>
    <n v="3"/>
    <n v="202"/>
    <s v="Lee Overy"/>
    <x v="45"/>
  </r>
  <r>
    <n v="4"/>
    <n v="209"/>
    <s v="Matthew Rogers"/>
    <x v="45"/>
  </r>
  <r>
    <n v="1"/>
    <n v="2"/>
    <s v="Andrew Quigley"/>
    <x v="46"/>
  </r>
  <r>
    <n v="2"/>
    <n v="7"/>
    <s v="Rafal Mielczarczyk"/>
    <x v="46"/>
  </r>
  <r>
    <n v="3"/>
    <n v="40"/>
    <s v="Paul Jones"/>
    <x v="46"/>
  </r>
  <r>
    <n v="4"/>
    <n v="58"/>
    <s v="Mark Langdale"/>
    <x v="46"/>
  </r>
  <r>
    <n v="1"/>
    <n v="66"/>
    <s v="Andrew Pearson"/>
    <x v="47"/>
  </r>
  <r>
    <n v="2"/>
    <n v="84"/>
    <s v="Rob Lee"/>
    <x v="47"/>
  </r>
  <r>
    <n v="3"/>
    <n v="122"/>
    <s v="Muhammad Ashraf"/>
    <x v="47"/>
  </r>
  <r>
    <n v="4"/>
    <n v="128"/>
    <s v="Conrad Webbe"/>
    <x v="47"/>
  </r>
  <r>
    <n v="1"/>
    <n v="46"/>
    <s v="Colin Baxter"/>
    <x v="48"/>
  </r>
  <r>
    <n v="2"/>
    <n v="48"/>
    <s v="Nige Ayres"/>
    <x v="48"/>
  </r>
  <r>
    <n v="3"/>
    <n v="50"/>
    <s v="Clive Jones"/>
    <x v="48"/>
  </r>
  <r>
    <n v="4"/>
    <n v="60"/>
    <s v="Keith Palmer"/>
    <x v="48"/>
  </r>
  <r>
    <n v="1"/>
    <n v="64"/>
    <s v="Robert Gregory"/>
    <x v="49"/>
  </r>
  <r>
    <n v="2"/>
    <n v="88"/>
    <s v="Neil Stephens"/>
    <x v="49"/>
  </r>
  <r>
    <n v="3"/>
    <n v="97"/>
    <s v="Jason Smith"/>
    <x v="49"/>
  </r>
  <r>
    <n v="4"/>
    <n v="100"/>
    <s v="Adam Dovey"/>
    <x v="49"/>
  </r>
  <r>
    <n v="1"/>
    <n v="19"/>
    <s v="Bruno Nikoloff"/>
    <x v="50"/>
  </r>
  <r>
    <n v="2"/>
    <n v="45"/>
    <s v="Andrew Carmichael"/>
    <x v="50"/>
  </r>
  <r>
    <n v="3"/>
    <n v="63"/>
    <s v="Nathan Smith"/>
    <x v="50"/>
  </r>
  <r>
    <n v="4"/>
    <n v="77"/>
    <s v="Artur Lasinski"/>
    <x v="50"/>
  </r>
  <r>
    <n v="1"/>
    <n v="136"/>
    <s v="Gareth Tomlinson"/>
    <x v="51"/>
  </r>
  <r>
    <n v="2"/>
    <n v="170"/>
    <s v="Mukesh Manani"/>
    <x v="51"/>
  </r>
  <r>
    <n v="3"/>
    <n v="188"/>
    <s v="Alan Paget"/>
    <x v="51"/>
  </r>
  <r>
    <n v="4"/>
    <m/>
    <m/>
    <x v="51"/>
  </r>
  <r>
    <n v="1"/>
    <n v="187"/>
    <s v="Richard Horne"/>
    <x v="52"/>
  </r>
  <r>
    <n v="2"/>
    <m/>
    <m/>
    <x v="52"/>
  </r>
  <r>
    <n v="3"/>
    <m/>
    <m/>
    <x v="52"/>
  </r>
  <r>
    <n v="4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m/>
    <m/>
    <m/>
    <x v="5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n v="1"/>
    <n v="18"/>
    <s v="Nivette Chester"/>
    <x v="0"/>
  </r>
  <r>
    <n v="2"/>
    <n v="28"/>
    <s v="Stephanie Norman"/>
    <x v="0"/>
  </r>
  <r>
    <n v="3"/>
    <n v="32"/>
    <s v="Esther Holyoak"/>
    <x v="0"/>
  </r>
  <r>
    <n v="1"/>
    <n v="47"/>
    <s v="Kay Whitehead"/>
    <x v="1"/>
  </r>
  <r>
    <n v="2"/>
    <n v="48"/>
    <s v="Sharon Jackson"/>
    <x v="1"/>
  </r>
  <r>
    <n v="3"/>
    <n v="54"/>
    <s v="Nicki Bowman"/>
    <x v="1"/>
  </r>
  <r>
    <n v="1"/>
    <n v="20"/>
    <s v="Kath Spencer"/>
    <x v="2"/>
  </r>
  <r>
    <n v="2"/>
    <n v="40"/>
    <s v="Sarah Bumpus-Bosch"/>
    <x v="2"/>
  </r>
  <r>
    <n v="3"/>
    <n v="61"/>
    <s v="Louise Garner"/>
    <x v="2"/>
  </r>
  <r>
    <n v="1"/>
    <n v="66"/>
    <s v="Amy Read"/>
    <x v="3"/>
  </r>
  <r>
    <n v="2"/>
    <n v="80"/>
    <s v="Julie Pattison"/>
    <x v="3"/>
  </r>
  <r>
    <n v="3"/>
    <n v="146"/>
    <s v="Alison Johnston"/>
    <x v="3"/>
  </r>
  <r>
    <n v="1"/>
    <n v="43"/>
    <s v="Lisa Ellis"/>
    <x v="4"/>
  </r>
  <r>
    <n v="2"/>
    <n v="65"/>
    <s v="Beth Waite"/>
    <x v="4"/>
  </r>
  <r>
    <n v="3"/>
    <n v="83"/>
    <s v="Donna McHugh"/>
    <x v="4"/>
  </r>
  <r>
    <n v="1"/>
    <n v="98"/>
    <s v="Gail Cooper"/>
    <x v="5"/>
  </r>
  <r>
    <n v="2"/>
    <n v="121"/>
    <s v="Sam Alcock"/>
    <x v="5"/>
  </r>
  <r>
    <n v="3"/>
    <n v="124"/>
    <s v="Toni Briggs"/>
    <x v="5"/>
  </r>
  <r>
    <n v="1"/>
    <n v="19"/>
    <s v="Elisa Whittlestone"/>
    <x v="6"/>
  </r>
  <r>
    <n v="2"/>
    <n v="23"/>
    <s v="Louise Houghton"/>
    <x v="6"/>
  </r>
  <r>
    <n v="3"/>
    <n v="26"/>
    <s v="Hannah Askham"/>
    <x v="6"/>
  </r>
  <r>
    <n v="1"/>
    <n v="33"/>
    <s v="Kerrie Wilmot-Green"/>
    <x v="7"/>
  </r>
  <r>
    <n v="2"/>
    <n v="74"/>
    <s v="Gillian Rathbone"/>
    <x v="7"/>
  </r>
  <r>
    <n v="3"/>
    <n v="81"/>
    <s v="Nikki Welyczko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31"/>
    <s v="Naomi Lunn"/>
    <x v="12"/>
  </r>
  <r>
    <n v="2"/>
    <n v="35"/>
    <s v="Mhairi Billington"/>
    <x v="12"/>
  </r>
  <r>
    <n v="3"/>
    <n v="37"/>
    <s v="Sarah Butcher"/>
    <x v="12"/>
  </r>
  <r>
    <n v="1"/>
    <n v="44"/>
    <s v="Nikki Fraser"/>
    <x v="13"/>
  </r>
  <r>
    <n v="2"/>
    <n v="49"/>
    <s v="Helen Webb"/>
    <x v="13"/>
  </r>
  <r>
    <n v="3"/>
    <n v="51"/>
    <s v="Gemma Dixey"/>
    <x v="13"/>
  </r>
  <r>
    <n v="1"/>
    <n v="14"/>
    <s v="Lorna Muskett"/>
    <x v="14"/>
  </r>
  <r>
    <n v="2"/>
    <n v="24"/>
    <s v="Bernadette Owen"/>
    <x v="14"/>
  </r>
  <r>
    <n v="3"/>
    <n v="59"/>
    <s v="Vicky Beaumont"/>
    <x v="14"/>
  </r>
  <r>
    <n v="1"/>
    <n v="130"/>
    <s v="Natalie Gray"/>
    <x v="15"/>
  </r>
  <r>
    <n v="2"/>
    <n v="131"/>
    <s v="Victoria Hawley"/>
    <x v="15"/>
  </r>
  <r>
    <n v="3"/>
    <n v="147"/>
    <s v="Ellen Burbidge"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6"/>
    <s v="Joanne Matthews"/>
    <x v="18"/>
  </r>
  <r>
    <n v="2"/>
    <n v="10"/>
    <s v="Mia Weston"/>
    <x v="18"/>
  </r>
  <r>
    <n v="3"/>
    <n v="56"/>
    <s v="Victoria Driscoll"/>
    <x v="18"/>
  </r>
  <r>
    <n v="1"/>
    <m/>
    <m/>
    <x v="19"/>
  </r>
  <r>
    <n v="2"/>
    <m/>
    <m/>
    <x v="19"/>
  </r>
  <r>
    <n v="3"/>
    <m/>
    <m/>
    <x v="19"/>
  </r>
  <r>
    <n v="1"/>
    <n v="15"/>
    <s v="Penny Masser"/>
    <x v="20"/>
  </r>
  <r>
    <n v="2"/>
    <n v="36"/>
    <s v="Elaine Doran"/>
    <x v="20"/>
  </r>
  <r>
    <n v="3"/>
    <n v="41"/>
    <s v="Kerry Wittering"/>
    <x v="20"/>
  </r>
  <r>
    <n v="1"/>
    <n v="42"/>
    <s v="Nicola Dutton"/>
    <x v="21"/>
  </r>
  <r>
    <n v="2"/>
    <n v="91"/>
    <s v="Julia Waite"/>
    <x v="21"/>
  </r>
  <r>
    <n v="3"/>
    <n v="118"/>
    <s v="Annie Sykes"/>
    <x v="21"/>
  </r>
  <r>
    <n v="1"/>
    <n v="1"/>
    <s v="Nicki Nealon"/>
    <x v="22"/>
  </r>
  <r>
    <n v="2"/>
    <n v="5"/>
    <s v="Rachel Trivett"/>
    <x v="22"/>
  </r>
  <r>
    <n v="3"/>
    <n v="9"/>
    <s v="Tina Tosh"/>
    <x v="22"/>
  </r>
  <r>
    <n v="1"/>
    <n v="13"/>
    <s v="Helen Mercer"/>
    <x v="23"/>
  </r>
  <r>
    <n v="2"/>
    <n v="17"/>
    <s v="Wendy Thompson"/>
    <x v="23"/>
  </r>
  <r>
    <n v="3"/>
    <n v="34"/>
    <s v="Paula Jennings"/>
    <x v="23"/>
  </r>
  <r>
    <n v="1"/>
    <n v="50"/>
    <s v="Nancy Bennion"/>
    <x v="24"/>
  </r>
  <r>
    <n v="2"/>
    <n v="60"/>
    <s v="Susan Tait"/>
    <x v="24"/>
  </r>
  <r>
    <n v="3"/>
    <n v="104"/>
    <s v="Jenny Hope"/>
    <x v="24"/>
  </r>
  <r>
    <n v="1"/>
    <n v="108"/>
    <s v="Jessica Southwart"/>
    <x v="25"/>
  </r>
  <r>
    <n v="2"/>
    <n v="132"/>
    <s v="Sonia Hoult"/>
    <x v="25"/>
  </r>
  <r>
    <n v="3"/>
    <n v="137"/>
    <s v="Angela Bebbington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11"/>
    <s v="Sarah Johnson"/>
    <x v="32"/>
  </r>
  <r>
    <n v="2"/>
    <n v="45"/>
    <s v="Emma Lever"/>
    <x v="32"/>
  </r>
  <r>
    <n v="3"/>
    <n v="73"/>
    <s v="Jo Reuben"/>
    <x v="32"/>
  </r>
  <r>
    <n v="1"/>
    <n v="92"/>
    <s v="Julie Cunnington"/>
    <x v="33"/>
  </r>
  <r>
    <n v="2"/>
    <n v="99"/>
    <s v="Maria Boyce"/>
    <x v="33"/>
  </r>
  <r>
    <n v="3"/>
    <n v="111"/>
    <s v="Jenny Walkom"/>
    <x v="33"/>
  </r>
  <r>
    <n v="1"/>
    <m/>
    <m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16"/>
    <s v="Charlotte Wood"/>
    <x v="36"/>
  </r>
  <r>
    <n v="2"/>
    <n v="21"/>
    <s v="Jackie Brown"/>
    <x v="36"/>
  </r>
  <r>
    <n v="3"/>
    <n v="39"/>
    <s v="Trudy Sharpe"/>
    <x v="36"/>
  </r>
  <r>
    <n v="1"/>
    <n v="97"/>
    <s v="Julie Dutton"/>
    <x v="37"/>
  </r>
  <r>
    <n v="2"/>
    <n v="100"/>
    <s v="Valerie Spezi"/>
    <x v="37"/>
  </r>
  <r>
    <n v="3"/>
    <n v="103"/>
    <s v="Cath Brooks"/>
    <x v="37"/>
  </r>
  <r>
    <n v="1"/>
    <n v="30"/>
    <s v="April Clough"/>
    <x v="38"/>
  </r>
  <r>
    <n v="2"/>
    <n v="75"/>
    <s v="Stacy King"/>
    <x v="38"/>
  </r>
  <r>
    <n v="3"/>
    <n v="86"/>
    <s v="Eileen Carpenter"/>
    <x v="38"/>
  </r>
  <r>
    <n v="1"/>
    <n v="106"/>
    <s v="Sharon Elliott"/>
    <x v="39"/>
  </r>
  <r>
    <n v="2"/>
    <n v="119"/>
    <s v="Zoe Heath"/>
    <x v="39"/>
  </r>
  <r>
    <n v="3"/>
    <n v="129"/>
    <s v="Lynn Persse"/>
    <x v="39"/>
  </r>
  <r>
    <n v="1"/>
    <n v="2"/>
    <s v="Louise Insley"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7"/>
    <s v="Nicola Taylor"/>
    <x v="42"/>
  </r>
  <r>
    <n v="2"/>
    <n v="22"/>
    <s v="Julie Bass"/>
    <x v="42"/>
  </r>
  <r>
    <n v="3"/>
    <n v="25"/>
    <s v="Vicki Lowe"/>
    <x v="42"/>
  </r>
  <r>
    <n v="1"/>
    <n v="84"/>
    <s v="Vanessa Walker"/>
    <x v="43"/>
  </r>
  <r>
    <n v="2"/>
    <m/>
    <m/>
    <x v="43"/>
  </r>
  <r>
    <n v="3"/>
    <m/>
    <m/>
    <x v="43"/>
  </r>
  <r>
    <n v="1"/>
    <n v="29"/>
    <s v="Claire Kiffin"/>
    <x v="44"/>
  </r>
  <r>
    <n v="2"/>
    <n v="115"/>
    <s v="Michelle Morris"/>
    <x v="44"/>
  </r>
  <r>
    <n v="3"/>
    <n v="148"/>
    <s v="Trisha McKeown"/>
    <x v="44"/>
  </r>
  <r>
    <n v="1"/>
    <m/>
    <m/>
    <x v="45"/>
  </r>
  <r>
    <n v="2"/>
    <m/>
    <m/>
    <x v="45"/>
  </r>
  <r>
    <n v="3"/>
    <m/>
    <m/>
    <x v="45"/>
  </r>
  <r>
    <n v="1"/>
    <n v="3"/>
    <s v="Sarah Purser"/>
    <x v="46"/>
  </r>
  <r>
    <n v="2"/>
    <n v="4"/>
    <s v="Kathy Rolington"/>
    <x v="46"/>
  </r>
  <r>
    <n v="3"/>
    <n v="8"/>
    <s v="Vickie Hallam"/>
    <x v="46"/>
  </r>
  <r>
    <n v="1"/>
    <n v="27"/>
    <s v="Sam Middleton"/>
    <x v="47"/>
  </r>
  <r>
    <n v="2"/>
    <n v="46"/>
    <s v="Anna Gibiino"/>
    <x v="47"/>
  </r>
  <r>
    <n v="3"/>
    <n v="52"/>
    <s v="Sara McAdam"/>
    <x v="47"/>
  </r>
  <r>
    <n v="1"/>
    <n v="12"/>
    <s v="Mika Mihell"/>
    <x v="48"/>
  </r>
  <r>
    <n v="2"/>
    <n v="53"/>
    <s v="Teresa Rizoyannis"/>
    <x v="48"/>
  </r>
  <r>
    <n v="3"/>
    <n v="57"/>
    <s v="Emma Finlinson"/>
    <x v="48"/>
  </r>
  <r>
    <n v="1"/>
    <n v="63"/>
    <s v="Michaela Latham"/>
    <x v="49"/>
  </r>
  <r>
    <n v="2"/>
    <n v="93"/>
    <s v="Vicki Hudson"/>
    <x v="49"/>
  </r>
  <r>
    <n v="3"/>
    <n v="116"/>
    <s v="Judith Baser"/>
    <x v="49"/>
  </r>
  <r>
    <n v="1"/>
    <n v="96"/>
    <s v="Jane Collingham"/>
    <x v="50"/>
  </r>
  <r>
    <n v="2"/>
    <n v="114"/>
    <s v="Sarah Szopa"/>
    <x v="50"/>
  </r>
  <r>
    <n v="3"/>
    <n v="125"/>
    <s v="Katherine Lang"/>
    <x v="50"/>
  </r>
  <r>
    <n v="1"/>
    <n v="144"/>
    <s v="Heather Winterton"/>
    <x v="51"/>
  </r>
  <r>
    <n v="2"/>
    <m/>
    <m/>
    <x v="51"/>
  </r>
  <r>
    <n v="3"/>
    <m/>
    <m/>
    <x v="51"/>
  </r>
  <r>
    <n v="1"/>
    <n v="62"/>
    <s v="Michelle Findon"/>
    <x v="52"/>
  </r>
  <r>
    <n v="2"/>
    <m/>
    <m/>
    <x v="52"/>
  </r>
  <r>
    <n v="3"/>
    <m/>
    <m/>
    <x v="52"/>
  </r>
  <r>
    <n v="1"/>
    <m/>
    <m/>
    <x v="53"/>
  </r>
  <r>
    <n v="2"/>
    <m/>
    <m/>
    <x v="53"/>
  </r>
  <r>
    <n v="3"/>
    <m/>
    <m/>
    <x v="53"/>
  </r>
  <r>
    <m/>
    <m/>
    <m/>
    <x v="5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s v="1M"/>
    <n v="7"/>
    <s v="Chris Baxter"/>
    <x v="0"/>
  </r>
  <r>
    <s v="2M"/>
    <n v="8"/>
    <s v="Danny Warren"/>
    <x v="0"/>
  </r>
  <r>
    <s v="3M"/>
    <n v="12"/>
    <s v="Aaron Chetwynd"/>
    <x v="0"/>
  </r>
  <r>
    <s v="4M"/>
    <n v="17"/>
    <s v="David McGowan"/>
    <x v="0"/>
  </r>
  <r>
    <s v="1F"/>
    <n v="15"/>
    <s v="Rebecca Harris"/>
    <x v="0"/>
  </r>
  <r>
    <s v="2F"/>
    <n v="34"/>
    <s v="Nivette Chester"/>
    <x v="0"/>
  </r>
  <r>
    <s v="3F"/>
    <n v="45"/>
    <s v="Monika Lampart"/>
    <x v="0"/>
  </r>
  <r>
    <s v="4F"/>
    <n v="52"/>
    <s v="Stephanie Norman"/>
    <x v="0"/>
  </r>
  <r>
    <s v="1M"/>
    <n v="1"/>
    <s v="Tim Hartley"/>
    <x v="1"/>
  </r>
  <r>
    <s v="2M"/>
    <n v="86"/>
    <s v="Mark Lingham"/>
    <x v="1"/>
  </r>
  <r>
    <s v="3M"/>
    <n v="92"/>
    <s v="Chris Trinder"/>
    <x v="1"/>
  </r>
  <r>
    <s v="4M"/>
    <n v="149"/>
    <s v="Jonathan Rashleigh"/>
    <x v="1"/>
  </r>
  <r>
    <s v="1F"/>
    <n v="39"/>
    <s v="Kath Spencer"/>
    <x v="1"/>
  </r>
  <r>
    <s v="2F"/>
    <n v="71"/>
    <s v="Sarah Bumpus-Bosch"/>
    <x v="1"/>
  </r>
  <r>
    <s v="3F"/>
    <n v="103"/>
    <s v="Claire Cassell"/>
    <x v="1"/>
  </r>
  <r>
    <s v="4F"/>
    <n v="105"/>
    <s v="Louise Garner"/>
    <x v="1"/>
  </r>
  <r>
    <s v="1M"/>
    <n v="43"/>
    <s v="Philip Chritchlow"/>
    <x v="2"/>
  </r>
  <r>
    <s v="2M"/>
    <n v="88"/>
    <s v="Daniel Caldwell"/>
    <x v="2"/>
  </r>
  <r>
    <s v="3M"/>
    <n v="90"/>
    <s v="Raymond Robinson"/>
    <x v="2"/>
  </r>
  <r>
    <s v="4M"/>
    <n v="103"/>
    <s v="Daniel McLaughlin"/>
    <x v="2"/>
  </r>
  <r>
    <s v="1F"/>
    <n v="67"/>
    <s v="Emma Doyle"/>
    <x v="2"/>
  </r>
  <r>
    <s v="2F"/>
    <n v="69"/>
    <s v="Sarah Day"/>
    <x v="2"/>
  </r>
  <r>
    <s v="3F"/>
    <n v="76"/>
    <s v="Lisa Ellis"/>
    <x v="2"/>
  </r>
  <r>
    <s v="4F"/>
    <n v="113"/>
    <s v="Beth Waite"/>
    <x v="2"/>
  </r>
  <r>
    <s v="1M"/>
    <n v="14"/>
    <s v="Paul Gowdridge"/>
    <x v="3"/>
  </r>
  <r>
    <s v="2M"/>
    <n v="138"/>
    <s v="Tristan Snutch"/>
    <x v="3"/>
  </r>
  <r>
    <s v="3M"/>
    <n v="163"/>
    <s v="Chris Williams"/>
    <x v="3"/>
  </r>
  <r>
    <s v="4M"/>
    <n v="179"/>
    <s v="Steve Hickingbottom"/>
    <x v="3"/>
  </r>
  <r>
    <s v="1F"/>
    <n v="14"/>
    <s v="Lisa Spence"/>
    <x v="3"/>
  </r>
  <r>
    <s v="2F"/>
    <n v="35"/>
    <s v="Elisa Whittlestone"/>
    <x v="3"/>
  </r>
  <r>
    <s v="3F"/>
    <n v="42"/>
    <s v="Louise Houghton"/>
    <x v="3"/>
  </r>
  <r>
    <s v="4F"/>
    <n v="48"/>
    <s v="Hannah Askham"/>
    <x v="3"/>
  </r>
  <r>
    <s v="1M"/>
    <n v="3"/>
    <s v="Tom Whitmore"/>
    <x v="4"/>
  </r>
  <r>
    <s v="2M"/>
    <n v="4"/>
    <s v="Mark Couldwell"/>
    <x v="4"/>
  </r>
  <r>
    <s v="3M"/>
    <n v="10"/>
    <s v="Finn Lydon"/>
    <x v="4"/>
  </r>
  <r>
    <s v="4M"/>
    <n v="27"/>
    <s v="Mick Kingsbury"/>
    <x v="4"/>
  </r>
  <r>
    <s v="1F"/>
    <n v="1"/>
    <s v="Hannah Doran"/>
    <x v="4"/>
  </r>
  <r>
    <s v="2F"/>
    <n v="4"/>
    <s v="Vicky Baddick"/>
    <x v="4"/>
  </r>
  <r>
    <s v="3F"/>
    <m/>
    <m/>
    <x v="4"/>
  </r>
  <r>
    <s v="4F"/>
    <m/>
    <m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22"/>
    <s v="Harry Horsley"/>
    <x v="6"/>
  </r>
  <r>
    <s v="2M"/>
    <n v="44"/>
    <s v="Jamie Boot"/>
    <x v="6"/>
  </r>
  <r>
    <s v="3M"/>
    <n v="47"/>
    <s v="James Dixon"/>
    <x v="6"/>
  </r>
  <r>
    <s v="4M"/>
    <n v="62"/>
    <s v="David Yarnall"/>
    <x v="6"/>
  </r>
  <r>
    <s v="1F"/>
    <n v="47"/>
    <s v="Helen Tunnicliffe"/>
    <x v="6"/>
  </r>
  <r>
    <s v="2F"/>
    <n v="56"/>
    <s v="Naomi Lunn"/>
    <x v="6"/>
  </r>
  <r>
    <s v="3F"/>
    <n v="60"/>
    <s v="Mhairi Billington"/>
    <x v="6"/>
  </r>
  <r>
    <s v="4F"/>
    <n v="63"/>
    <s v="Emily Newton"/>
    <x v="6"/>
  </r>
  <r>
    <s v="1M"/>
    <n v="195"/>
    <s v="James Hawley"/>
    <x v="7"/>
  </r>
  <r>
    <s v="2M"/>
    <n v="268"/>
    <s v="Alan Gibson"/>
    <x v="7"/>
  </r>
  <r>
    <s v="3M"/>
    <n v="277"/>
    <s v="Andrew Findlay"/>
    <x v="7"/>
  </r>
  <r>
    <s v="4M"/>
    <n v="289"/>
    <s v="Kirit Patel"/>
    <x v="7"/>
  </r>
  <r>
    <s v="1F"/>
    <n v="30"/>
    <s v="Lorna Muskett"/>
    <x v="7"/>
  </r>
  <r>
    <s v="2F"/>
    <n v="43"/>
    <s v="Bernadette Owen"/>
    <x v="7"/>
  </r>
  <r>
    <s v="3F"/>
    <n v="102"/>
    <s v="Vicky Beaumont"/>
    <x v="7"/>
  </r>
  <r>
    <s v="4F"/>
    <n v="218"/>
    <s v="Natalie Gray"/>
    <x v="7"/>
  </r>
  <r>
    <s v="1M"/>
    <n v="145"/>
    <s v="Richard Bufton"/>
    <x v="8"/>
  </r>
  <r>
    <s v="2M"/>
    <m/>
    <m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5"/>
    <s v="Anthony Woodward"/>
    <x v="9"/>
  </r>
  <r>
    <s v="2M"/>
    <n v="9"/>
    <s v="Alex Percy"/>
    <x v="9"/>
  </r>
  <r>
    <s v="3M"/>
    <n v="11"/>
    <s v="Miles Winter"/>
    <x v="9"/>
  </r>
  <r>
    <s v="4M"/>
    <n v="26"/>
    <s v="Joe Henson"/>
    <x v="9"/>
  </r>
  <r>
    <s v="1F"/>
    <n v="16"/>
    <s v="Joanne Matthews"/>
    <x v="9"/>
  </r>
  <r>
    <s v="2F"/>
    <n v="24"/>
    <s v="Mia Weston"/>
    <x v="9"/>
  </r>
  <r>
    <s v="3F"/>
    <n v="49"/>
    <s v="Hannah Wheeler"/>
    <x v="9"/>
  </r>
  <r>
    <s v="4F"/>
    <n v="94"/>
    <s v="Victoria Driscoll"/>
    <x v="9"/>
  </r>
  <r>
    <s v="1M"/>
    <n v="19"/>
    <s v="Bradley Allen"/>
    <x v="10"/>
  </r>
  <r>
    <s v="2M"/>
    <n v="28"/>
    <s v="Richard Whitelegg"/>
    <x v="10"/>
  </r>
  <r>
    <s v="3M"/>
    <n v="34"/>
    <s v="Matt Johnson"/>
    <x v="10"/>
  </r>
  <r>
    <s v="4M"/>
    <n v="49"/>
    <s v="Nick Moore"/>
    <x v="10"/>
  </r>
  <r>
    <s v="1F"/>
    <n v="12"/>
    <s v="Sadie Walker"/>
    <x v="10"/>
  </r>
  <r>
    <s v="2F"/>
    <n v="26"/>
    <s v="Jessica Daly"/>
    <x v="10"/>
  </r>
  <r>
    <s v="3F"/>
    <n v="31"/>
    <s v="Penny Masser"/>
    <x v="10"/>
  </r>
  <r>
    <s v="4F"/>
    <n v="37"/>
    <s v="Hannah Doran"/>
    <x v="10"/>
  </r>
  <r>
    <s v="1M"/>
    <n v="31"/>
    <s v="Andy Green"/>
    <x v="11"/>
  </r>
  <r>
    <s v="2M"/>
    <n v="35"/>
    <s v="Arron Cox"/>
    <x v="11"/>
  </r>
  <r>
    <s v="3M"/>
    <n v="39"/>
    <s v="Chris Bell"/>
    <x v="11"/>
  </r>
  <r>
    <s v="4M"/>
    <n v="55"/>
    <s v="Kieran Flannery"/>
    <x v="11"/>
  </r>
  <r>
    <s v="1F"/>
    <n v="5"/>
    <s v="Nicki Nealon"/>
    <x v="11"/>
  </r>
  <r>
    <s v="2F"/>
    <n v="13"/>
    <s v="Rachel Trivett"/>
    <x v="11"/>
  </r>
  <r>
    <s v="3F"/>
    <n v="21"/>
    <s v="Tina Tosh"/>
    <x v="11"/>
  </r>
  <r>
    <s v="4F"/>
    <n v="28"/>
    <s v="Helen Mercer"/>
    <x v="11"/>
  </r>
  <r>
    <s v="1M"/>
    <n v="51"/>
    <s v="Adam Smyth"/>
    <x v="12"/>
  </r>
  <r>
    <s v="2M"/>
    <n v="121"/>
    <s v="Andrew Stanley"/>
    <x v="12"/>
  </r>
  <r>
    <s v="3M"/>
    <n v="126"/>
    <s v="Louis Barnes"/>
    <x v="12"/>
  </r>
  <r>
    <s v="4M"/>
    <n v="143"/>
    <s v="Patrick Horn"/>
    <x v="12"/>
  </r>
  <r>
    <s v="1F"/>
    <n v="7"/>
    <s v="Abigail Halcarz"/>
    <x v="12"/>
  </r>
  <r>
    <s v="2F"/>
    <n v="36"/>
    <s v="Sophie Cooper"/>
    <x v="12"/>
  </r>
  <r>
    <s v="3F"/>
    <n v="87"/>
    <s v="Nancy Bennion"/>
    <x v="12"/>
  </r>
  <r>
    <s v="4F"/>
    <n v="104"/>
    <s v="Susan Tait"/>
    <x v="12"/>
  </r>
  <r>
    <s v="1M"/>
    <n v="6"/>
    <s v="Ludovic Renou"/>
    <x v="13"/>
  </r>
  <r>
    <s v="2M"/>
    <n v="21"/>
    <s v="Martin Makin"/>
    <x v="13"/>
  </r>
  <r>
    <s v="3M"/>
    <n v="65"/>
    <s v="Rob Sheen"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m/>
    <m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13"/>
    <s v="Scott Green"/>
    <x v="15"/>
  </r>
  <r>
    <s v="2M"/>
    <n v="23"/>
    <s v="Matt Bailey"/>
    <x v="15"/>
  </r>
  <r>
    <s v="3M"/>
    <n v="54"/>
    <s v="Chris O'Neill"/>
    <x v="15"/>
  </r>
  <r>
    <s v="4M"/>
    <n v="64"/>
    <s v="Carl Bromley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20"/>
    <s v="Josh Smith"/>
    <x v="16"/>
  </r>
  <r>
    <s v="2M"/>
    <n v="25"/>
    <s v="Daniel Ryan"/>
    <x v="16"/>
  </r>
  <r>
    <s v="3M"/>
    <n v="29"/>
    <s v="Alex Coleman"/>
    <x v="16"/>
  </r>
  <r>
    <s v="4M"/>
    <n v="52"/>
    <s v="Andy Gibiino"/>
    <x v="16"/>
  </r>
  <r>
    <s v="1F"/>
    <n v="22"/>
    <s v="Rebecca Elliott"/>
    <x v="16"/>
  </r>
  <r>
    <s v="2F"/>
    <n v="23"/>
    <s v="Jennifer Duncan"/>
    <x v="16"/>
  </r>
  <r>
    <s v="3F"/>
    <n v="25"/>
    <s v="Sarah Johnson"/>
    <x v="16"/>
  </r>
  <r>
    <s v="4F"/>
    <n v="46"/>
    <s v="Marie Moss"/>
    <x v="16"/>
  </r>
  <r>
    <s v="1M"/>
    <n v="111"/>
    <s v="Nick Cook"/>
    <x v="17"/>
  </r>
  <r>
    <s v="2M"/>
    <n v="168"/>
    <s v="Billy Richards"/>
    <x v="17"/>
  </r>
  <r>
    <s v="3M"/>
    <n v="194"/>
    <s v="Michael Griffiths"/>
    <x v="17"/>
  </r>
  <r>
    <s v="4M"/>
    <n v="200"/>
    <s v="Steve Langford"/>
    <x v="17"/>
  </r>
  <r>
    <s v="1F"/>
    <n v="131"/>
    <s v="Zoe Barker"/>
    <x v="17"/>
  </r>
  <r>
    <s v="2F"/>
    <m/>
    <m/>
    <x v="17"/>
  </r>
  <r>
    <s v="3F"/>
    <m/>
    <m/>
    <x v="17"/>
  </r>
  <r>
    <s v="4F"/>
    <m/>
    <m/>
    <x v="17"/>
  </r>
  <r>
    <s v="1M"/>
    <n v="30"/>
    <s v="Gurmit Singh"/>
    <x v="18"/>
  </r>
  <r>
    <s v="2M"/>
    <n v="37"/>
    <s v="Matt Langtree"/>
    <x v="18"/>
  </r>
  <r>
    <s v="3M"/>
    <n v="41"/>
    <s v="Mark Ramsden"/>
    <x v="18"/>
  </r>
  <r>
    <s v="4M"/>
    <n v="53"/>
    <s v="Alastair Mottram-Epson"/>
    <x v="18"/>
  </r>
  <r>
    <s v="1F"/>
    <n v="8"/>
    <s v="Laura Pepper"/>
    <x v="18"/>
  </r>
  <r>
    <s v="2F"/>
    <n v="32"/>
    <s v="Charlotte Wood"/>
    <x v="18"/>
  </r>
  <r>
    <s v="3F"/>
    <n v="40"/>
    <s v="Jackie Brown"/>
    <x v="18"/>
  </r>
  <r>
    <s v="4F"/>
    <n v="70"/>
    <s v="Trudy Sharpe"/>
    <x v="18"/>
  </r>
  <r>
    <s v="1M"/>
    <n v="237"/>
    <s v="Stuart Taylor"/>
    <x v="19"/>
  </r>
  <r>
    <s v="2M"/>
    <n v="251"/>
    <s v="Piotr Kowalik"/>
    <x v="19"/>
  </r>
  <r>
    <s v="3M"/>
    <n v="256"/>
    <s v="Stuart Hunter"/>
    <x v="19"/>
  </r>
  <r>
    <s v="4M"/>
    <n v="291"/>
    <s v="Gary Sawle"/>
    <x v="19"/>
  </r>
  <r>
    <s v="1F"/>
    <n v="55"/>
    <s v="April Clough"/>
    <x v="19"/>
  </r>
  <r>
    <s v="2F"/>
    <n v="132"/>
    <s v="Stacy King"/>
    <x v="19"/>
  </r>
  <r>
    <s v="3F"/>
    <n v="155"/>
    <s v="Eileen Carpenter"/>
    <x v="19"/>
  </r>
  <r>
    <s v="4F"/>
    <n v="186"/>
    <s v="Sharon Elliott"/>
    <x v="19"/>
  </r>
  <r>
    <s v="1M"/>
    <n v="204"/>
    <s v="Mitch Timms"/>
    <x v="20"/>
  </r>
  <r>
    <s v="2M"/>
    <m/>
    <m/>
    <x v="20"/>
  </r>
  <r>
    <s v="3M"/>
    <m/>
    <m/>
    <x v="20"/>
  </r>
  <r>
    <s v="4M"/>
    <m/>
    <m/>
    <x v="20"/>
  </r>
  <r>
    <s v="1F"/>
    <n v="6"/>
    <s v="Louise Insley"/>
    <x v="20"/>
  </r>
  <r>
    <s v="2F"/>
    <m/>
    <m/>
    <x v="20"/>
  </r>
  <r>
    <s v="3F"/>
    <m/>
    <m/>
    <x v="20"/>
  </r>
  <r>
    <s v="4F"/>
    <m/>
    <m/>
    <x v="20"/>
  </r>
  <r>
    <s v="1M"/>
    <n v="76"/>
    <s v="John Robinson"/>
    <x v="21"/>
  </r>
  <r>
    <s v="2M"/>
    <n v="98"/>
    <s v="Davide Figo"/>
    <x v="21"/>
  </r>
  <r>
    <s v="3M"/>
    <n v="110"/>
    <s v="Simon Dolphin-Rowland"/>
    <x v="21"/>
  </r>
  <r>
    <s v="4M"/>
    <n v="123"/>
    <s v="Ian Drage"/>
    <x v="21"/>
  </r>
  <r>
    <s v="1F"/>
    <n v="18"/>
    <s v="Nicola Taylor"/>
    <x v="21"/>
  </r>
  <r>
    <s v="2F"/>
    <n v="41"/>
    <s v="Julie Bass"/>
    <x v="21"/>
  </r>
  <r>
    <s v="3F"/>
    <n v="44"/>
    <s v="Vicki Lowe"/>
    <x v="21"/>
  </r>
  <r>
    <s v="4F"/>
    <n v="150"/>
    <s v="Vanessa Walker"/>
    <x v="21"/>
  </r>
  <r>
    <s v="1M"/>
    <n v="105"/>
    <s v="Louis Massarella"/>
    <x v="22"/>
  </r>
  <r>
    <s v="2M"/>
    <n v="108"/>
    <s v="James Allsop"/>
    <x v="22"/>
  </r>
  <r>
    <s v="3M"/>
    <n v="113"/>
    <s v="Brian Williams"/>
    <x v="22"/>
  </r>
  <r>
    <s v="4M"/>
    <n v="139"/>
    <s v="William Butler"/>
    <x v="22"/>
  </r>
  <r>
    <s v="1F"/>
    <n v="17"/>
    <s v="Kimberley Angell"/>
    <x v="22"/>
  </r>
  <r>
    <s v="2F"/>
    <n v="53"/>
    <s v="Claire Kiffin"/>
    <x v="22"/>
  </r>
  <r>
    <s v="3F"/>
    <n v="65"/>
    <s v="Unis Naylor"/>
    <x v="22"/>
  </r>
  <r>
    <s v="4F"/>
    <n v="75"/>
    <s v="Kelly Byrne"/>
    <x v="22"/>
  </r>
  <r>
    <s v="1M"/>
    <n v="2"/>
    <s v="Andrew Quigley"/>
    <x v="23"/>
  </r>
  <r>
    <s v="2M"/>
    <n v="15"/>
    <s v="Simon Mayes"/>
    <x v="23"/>
  </r>
  <r>
    <s v="3M"/>
    <n v="16"/>
    <s v="Rafal Mielczarczyk"/>
    <x v="23"/>
  </r>
  <r>
    <s v="4M"/>
    <n v="38"/>
    <s v="Joe Parker"/>
    <x v="23"/>
  </r>
  <r>
    <s v="1F"/>
    <n v="2"/>
    <s v="Joanna Male"/>
    <x v="23"/>
  </r>
  <r>
    <s v="2F"/>
    <n v="3"/>
    <s v="Claire Fitzpatrick"/>
    <x v="23"/>
  </r>
  <r>
    <s v="3F"/>
    <n v="9"/>
    <s v="Sarah Purser"/>
    <x v="23"/>
  </r>
  <r>
    <s v="4F"/>
    <n v="10"/>
    <s v="Emily Hall"/>
    <x v="23"/>
  </r>
  <r>
    <s v="1M"/>
    <n v="40"/>
    <s v="Martin Talbott"/>
    <x v="24"/>
  </r>
  <r>
    <s v="2M"/>
    <n v="81"/>
    <s v="Andrew Meeks"/>
    <x v="24"/>
  </r>
  <r>
    <s v="3M"/>
    <n v="85"/>
    <s v="Kevin Overton"/>
    <x v="24"/>
  </r>
  <r>
    <s v="4M"/>
    <n v="99"/>
    <s v="Colin Baxter"/>
    <x v="24"/>
  </r>
  <r>
    <s v="1F"/>
    <n v="27"/>
    <s v="Mika Mihell"/>
    <x v="24"/>
  </r>
  <r>
    <s v="2F"/>
    <n v="74"/>
    <s v="Janine Austick"/>
    <x v="24"/>
  </r>
  <r>
    <s v="3F"/>
    <n v="90"/>
    <s v="Teresa Rizoyannis"/>
    <x v="24"/>
  </r>
  <r>
    <s v="4F"/>
    <n v="95"/>
    <s v="Emma Finlinson"/>
    <x v="24"/>
  </r>
  <r>
    <s v="1M"/>
    <n v="36"/>
    <s v="Ben Surtees-Smith"/>
    <x v="25"/>
  </r>
  <r>
    <s v="2M"/>
    <n v="45"/>
    <s v="Bruno Nikoloff"/>
    <x v="25"/>
  </r>
  <r>
    <s v="3M"/>
    <n v="97"/>
    <s v="Andrew Carmichael"/>
    <x v="25"/>
  </r>
  <r>
    <s v="4M"/>
    <n v="120"/>
    <s v="Nathan Smith"/>
    <x v="25"/>
  </r>
  <r>
    <s v="1F"/>
    <n v="167"/>
    <s v="Helen Taller"/>
    <x v="25"/>
  </r>
  <r>
    <s v="2F"/>
    <n v="172"/>
    <s v="Jane Collingham"/>
    <x v="25"/>
  </r>
  <r>
    <s v="3F"/>
    <n v="184"/>
    <s v="Alison Court"/>
    <x v="25"/>
  </r>
  <r>
    <s v="4F"/>
    <n v="185"/>
    <s v="Lauren Metcalfe"/>
    <x v="25"/>
  </r>
  <r>
    <s v="1M"/>
    <n v="32"/>
    <s v="Zach Spence"/>
    <x v="26"/>
  </r>
  <r>
    <s v="2M"/>
    <n v="308"/>
    <s v="Richard Horne"/>
    <x v="26"/>
  </r>
  <r>
    <s v="3M"/>
    <m/>
    <m/>
    <x v="26"/>
  </r>
  <r>
    <s v="4M"/>
    <m/>
    <m/>
    <x v="26"/>
  </r>
  <r>
    <s v="1F"/>
    <n v="106"/>
    <s v="Michelle Findon"/>
    <x v="26"/>
  </r>
  <r>
    <s v="2F"/>
    <n v="110"/>
    <s v="Kate Russell"/>
    <x v="26"/>
  </r>
  <r>
    <s v="3F"/>
    <m/>
    <m/>
    <x v="26"/>
  </r>
  <r>
    <s v="4F"/>
    <m/>
    <m/>
    <x v="26"/>
  </r>
  <r>
    <m/>
    <m/>
    <m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A81D18-82BD-442B-96D2-59492E04E107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4:C120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A88283-7FCE-4CD4-A07E-1638ABF5F031}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5:C181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AD0052-4979-478B-9EE3-9FDB679AB94A}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6:C242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C7825F-BAFD-43FB-BB67-56CC5BB6FBA6}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7:C276" firstHeaderRow="0" firstDataRow="1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8FD907-2A3C-4709-865C-F3BCFC69FBAD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8" firstHeaderRow="0" firstDataRow="1" firstDataCol="1"/>
  <pivotFields count="4">
    <pivotField showAll="0"/>
    <pivotField dataField="1" showAll="0"/>
    <pivotField showAll="0"/>
    <pivotField axis="axisRow" showAll="0">
      <items count="55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8BA1F-278A-4037-947D-FC9E30B816BC}">
  <dimension ref="A1:L760"/>
  <sheetViews>
    <sheetView workbookViewId="0">
      <pane ySplit="4" topLeftCell="A5" activePane="bottomLeft" state="frozen"/>
      <selection pane="bottomLeft"/>
    </sheetView>
  </sheetViews>
  <sheetFormatPr defaultColWidth="9" defaultRowHeight="15" x14ac:dyDescent="0.25"/>
  <cols>
    <col min="1" max="1" width="6" style="1" bestFit="1" customWidth="1"/>
    <col min="2" max="2" width="7.85546875" style="1" bestFit="1" customWidth="1"/>
    <col min="3" max="3" width="6" style="1" bestFit="1" customWidth="1"/>
    <col min="4" max="4" width="19.7109375" style="1" bestFit="1" customWidth="1"/>
    <col min="5" max="5" width="3.85546875" style="1" customWidth="1"/>
    <col min="6" max="6" width="8" style="1" customWidth="1"/>
    <col min="7" max="7" width="28.28515625" style="1" customWidth="1"/>
    <col min="8" max="8" width="10.7109375" style="1" customWidth="1"/>
    <col min="9" max="9" width="13" style="1" customWidth="1"/>
    <col min="10" max="16384" width="9" style="1"/>
  </cols>
  <sheetData>
    <row r="1" spans="1:12" x14ac:dyDescent="0.25">
      <c r="A1" s="3" t="s">
        <v>796</v>
      </c>
    </row>
    <row r="2" spans="1:12" x14ac:dyDescent="0.25">
      <c r="A2" s="3" t="s">
        <v>797</v>
      </c>
    </row>
    <row r="4" spans="1:12" x14ac:dyDescent="0.25">
      <c r="A4" s="3" t="s">
        <v>798</v>
      </c>
      <c r="B4" s="3" t="s">
        <v>799</v>
      </c>
      <c r="C4" s="3" t="s">
        <v>800</v>
      </c>
      <c r="D4" s="3" t="s">
        <v>801</v>
      </c>
      <c r="E4" s="3" t="s">
        <v>802</v>
      </c>
      <c r="F4" s="3" t="s">
        <v>803</v>
      </c>
      <c r="G4" s="3" t="s">
        <v>804</v>
      </c>
      <c r="H4" s="3" t="s">
        <v>805</v>
      </c>
      <c r="I4" s="5" t="s">
        <v>807</v>
      </c>
      <c r="J4" s="5" t="s">
        <v>818</v>
      </c>
      <c r="K4" s="5" t="s">
        <v>819</v>
      </c>
      <c r="L4" s="5"/>
    </row>
    <row r="5" spans="1:12" x14ac:dyDescent="0.25">
      <c r="A5" s="1">
        <v>1</v>
      </c>
      <c r="B5" s="2">
        <v>2.2037037037037036E-2</v>
      </c>
      <c r="C5" s="1">
        <v>704</v>
      </c>
      <c r="D5" s="1" t="s">
        <v>0</v>
      </c>
      <c r="E5" s="1" t="s">
        <v>1</v>
      </c>
      <c r="F5" s="1" t="s">
        <v>2</v>
      </c>
      <c r="G5" s="1" t="s">
        <v>3</v>
      </c>
      <c r="H5" s="2">
        <v>2.2025462962962958E-2</v>
      </c>
      <c r="I5" s="4" t="s">
        <v>816</v>
      </c>
      <c r="J5" s="4">
        <v>1</v>
      </c>
      <c r="K5" s="4">
        <v>1</v>
      </c>
    </row>
    <row r="6" spans="1:12" x14ac:dyDescent="0.25">
      <c r="A6" s="1">
        <v>2</v>
      </c>
      <c r="B6" s="2">
        <v>2.2962962962962966E-2</v>
      </c>
      <c r="C6" s="1">
        <v>108</v>
      </c>
      <c r="D6" s="1" t="s">
        <v>4</v>
      </c>
      <c r="E6" s="1" t="s">
        <v>1</v>
      </c>
      <c r="F6" s="1" t="s">
        <v>5</v>
      </c>
      <c r="G6" s="1" t="s">
        <v>6</v>
      </c>
      <c r="H6" s="2">
        <v>2.2939814814814816E-2</v>
      </c>
      <c r="I6" s="4" t="s">
        <v>817</v>
      </c>
      <c r="J6" s="4">
        <v>2</v>
      </c>
      <c r="K6" s="4">
        <v>1</v>
      </c>
    </row>
    <row r="7" spans="1:12" x14ac:dyDescent="0.25">
      <c r="A7" s="1">
        <v>3</v>
      </c>
      <c r="B7" s="2">
        <v>2.3240740740740742E-2</v>
      </c>
      <c r="C7" s="1">
        <v>624</v>
      </c>
      <c r="D7" s="1" t="s">
        <v>7</v>
      </c>
      <c r="E7" s="1" t="s">
        <v>1</v>
      </c>
      <c r="F7" s="1" t="s">
        <v>8</v>
      </c>
      <c r="G7" s="1" t="s">
        <v>9</v>
      </c>
      <c r="H7" s="2">
        <v>2.3229166666666665E-2</v>
      </c>
      <c r="I7" s="4" t="s">
        <v>817</v>
      </c>
      <c r="J7" s="4">
        <v>3</v>
      </c>
      <c r="K7" s="4">
        <v>1</v>
      </c>
    </row>
    <row r="8" spans="1:12" x14ac:dyDescent="0.25">
      <c r="A8" s="1">
        <v>4</v>
      </c>
      <c r="B8" s="2">
        <v>2.3379629629629629E-2</v>
      </c>
      <c r="C8" s="1">
        <v>211</v>
      </c>
      <c r="D8" s="1" t="s">
        <v>10</v>
      </c>
      <c r="E8" s="1" t="s">
        <v>1</v>
      </c>
      <c r="F8" s="1" t="s">
        <v>2</v>
      </c>
      <c r="G8" s="1" t="s">
        <v>11</v>
      </c>
      <c r="H8" s="2">
        <v>2.3356481481481482E-2</v>
      </c>
      <c r="I8" s="4" t="s">
        <v>815</v>
      </c>
      <c r="J8" s="4">
        <v>4</v>
      </c>
      <c r="K8" s="4">
        <v>2</v>
      </c>
    </row>
    <row r="9" spans="1:12" x14ac:dyDescent="0.25">
      <c r="A9" s="1">
        <v>5</v>
      </c>
      <c r="B9" s="2">
        <v>2.3634259259259258E-2</v>
      </c>
      <c r="C9" s="1">
        <v>833</v>
      </c>
      <c r="D9" s="1" t="s">
        <v>12</v>
      </c>
      <c r="E9" s="1" t="s">
        <v>1</v>
      </c>
      <c r="F9" s="1" t="s">
        <v>2</v>
      </c>
      <c r="G9" s="1" t="s">
        <v>13</v>
      </c>
      <c r="H9" s="2">
        <v>2.361111111111111E-2</v>
      </c>
      <c r="I9" s="4" t="s">
        <v>815</v>
      </c>
      <c r="J9" s="4">
        <v>5</v>
      </c>
      <c r="K9" s="4">
        <v>3</v>
      </c>
    </row>
    <row r="10" spans="1:12" x14ac:dyDescent="0.25">
      <c r="A10" s="1">
        <v>6</v>
      </c>
      <c r="B10" s="2">
        <v>2.3819444444444445E-2</v>
      </c>
      <c r="C10" s="1">
        <v>202</v>
      </c>
      <c r="D10" s="1" t="s">
        <v>14</v>
      </c>
      <c r="E10" s="1" t="s">
        <v>1</v>
      </c>
      <c r="F10" s="1" t="s">
        <v>8</v>
      </c>
      <c r="G10" s="1" t="s">
        <v>11</v>
      </c>
      <c r="H10" s="2">
        <v>2.3796296296296298E-2</v>
      </c>
      <c r="I10" s="4" t="s">
        <v>815</v>
      </c>
      <c r="J10" s="4">
        <v>6</v>
      </c>
      <c r="K10" s="4">
        <v>2</v>
      </c>
    </row>
    <row r="11" spans="1:12" x14ac:dyDescent="0.25">
      <c r="A11" s="1">
        <v>7</v>
      </c>
      <c r="B11" s="2">
        <v>2.3958333333333331E-2</v>
      </c>
      <c r="C11" s="1">
        <v>899</v>
      </c>
      <c r="D11" s="1" t="s">
        <v>15</v>
      </c>
      <c r="E11" s="1" t="s">
        <v>1</v>
      </c>
      <c r="F11" s="1" t="s">
        <v>2</v>
      </c>
      <c r="G11" s="1" t="s">
        <v>23</v>
      </c>
      <c r="H11" s="2">
        <v>2.3935185185185184E-2</v>
      </c>
      <c r="I11" s="4" t="s">
        <v>815</v>
      </c>
      <c r="J11" s="4">
        <v>7</v>
      </c>
      <c r="K11" s="4">
        <v>4</v>
      </c>
    </row>
    <row r="12" spans="1:12" x14ac:dyDescent="0.25">
      <c r="A12" s="1">
        <v>8</v>
      </c>
      <c r="B12" s="2">
        <v>2.4074074074074071E-2</v>
      </c>
      <c r="C12" s="1">
        <v>815</v>
      </c>
      <c r="D12" s="1" t="s">
        <v>16</v>
      </c>
      <c r="E12" s="1" t="s">
        <v>1</v>
      </c>
      <c r="F12" s="1" t="s">
        <v>2</v>
      </c>
      <c r="G12" s="1" t="s">
        <v>821</v>
      </c>
      <c r="H12" s="2">
        <v>2.4039351851851853E-2</v>
      </c>
      <c r="I12" s="4" t="s">
        <v>815</v>
      </c>
      <c r="J12" s="4">
        <v>8</v>
      </c>
      <c r="K12" s="4">
        <v>5</v>
      </c>
    </row>
    <row r="13" spans="1:12" x14ac:dyDescent="0.25">
      <c r="A13" s="1">
        <v>9</v>
      </c>
      <c r="B13" s="2">
        <v>2.4108796296296298E-2</v>
      </c>
      <c r="C13" s="1">
        <v>843</v>
      </c>
      <c r="D13" s="1" t="s">
        <v>17</v>
      </c>
      <c r="E13" s="1" t="s">
        <v>1</v>
      </c>
      <c r="F13" s="1" t="s">
        <v>8</v>
      </c>
      <c r="G13" s="1" t="s">
        <v>18</v>
      </c>
      <c r="H13" s="2">
        <v>2.4074074074074071E-2</v>
      </c>
      <c r="I13" s="4" t="s">
        <v>815</v>
      </c>
      <c r="J13" s="4">
        <v>9</v>
      </c>
      <c r="K13" s="4">
        <v>3</v>
      </c>
    </row>
    <row r="14" spans="1:12" x14ac:dyDescent="0.25">
      <c r="A14" s="1">
        <v>10</v>
      </c>
      <c r="B14" s="2">
        <v>2.417824074074074E-2</v>
      </c>
      <c r="C14" s="1">
        <v>6</v>
      </c>
      <c r="D14" s="1" t="s">
        <v>19</v>
      </c>
      <c r="E14" s="1" t="s">
        <v>1</v>
      </c>
      <c r="F14" s="1" t="s">
        <v>2</v>
      </c>
      <c r="G14" s="1" t="s">
        <v>20</v>
      </c>
      <c r="H14" s="2">
        <v>2.4155092592592589E-2</v>
      </c>
      <c r="I14" s="4" t="s">
        <v>808</v>
      </c>
      <c r="J14" s="4">
        <v>10</v>
      </c>
      <c r="K14" s="4">
        <v>6</v>
      </c>
    </row>
    <row r="15" spans="1:12" x14ac:dyDescent="0.25">
      <c r="A15" s="1">
        <v>11</v>
      </c>
      <c r="B15" s="2">
        <v>2.4212962962962964E-2</v>
      </c>
      <c r="C15" s="1">
        <v>92</v>
      </c>
      <c r="D15" s="1" t="s">
        <v>21</v>
      </c>
      <c r="E15" s="1" t="s">
        <v>1</v>
      </c>
      <c r="F15" s="1" t="s">
        <v>2</v>
      </c>
      <c r="G15" s="1" t="s">
        <v>20</v>
      </c>
      <c r="H15" s="2">
        <v>2.4189814814814817E-2</v>
      </c>
      <c r="I15" s="4" t="s">
        <v>808</v>
      </c>
      <c r="J15" s="4">
        <v>11</v>
      </c>
      <c r="K15" s="4">
        <v>7</v>
      </c>
    </row>
    <row r="16" spans="1:12" x14ac:dyDescent="0.25">
      <c r="A16" s="1">
        <v>12</v>
      </c>
      <c r="B16" s="2">
        <v>2.4236111111111111E-2</v>
      </c>
      <c r="C16" s="1">
        <v>312</v>
      </c>
      <c r="D16" s="1" t="s">
        <v>22</v>
      </c>
      <c r="E16" s="1" t="s">
        <v>1</v>
      </c>
      <c r="F16" s="1" t="s">
        <v>2</v>
      </c>
      <c r="G16" s="1" t="s">
        <v>23</v>
      </c>
      <c r="H16" s="2">
        <v>2.4201388888888887E-2</v>
      </c>
      <c r="I16" s="4" t="s">
        <v>808</v>
      </c>
      <c r="J16" s="4">
        <v>12</v>
      </c>
      <c r="K16" s="4">
        <v>8</v>
      </c>
    </row>
    <row r="17" spans="1:11" x14ac:dyDescent="0.25">
      <c r="A17" s="1">
        <v>13</v>
      </c>
      <c r="B17" s="2">
        <v>2.4328703703703703E-2</v>
      </c>
      <c r="C17" s="1">
        <v>207</v>
      </c>
      <c r="D17" s="1" t="s">
        <v>24</v>
      </c>
      <c r="E17" s="1" t="s">
        <v>1</v>
      </c>
      <c r="F17" s="1" t="s">
        <v>25</v>
      </c>
      <c r="G17" s="1" t="s">
        <v>11</v>
      </c>
      <c r="H17" s="2">
        <v>2.4305555555555556E-2</v>
      </c>
      <c r="I17" s="4" t="s">
        <v>808</v>
      </c>
      <c r="J17" s="4">
        <v>13</v>
      </c>
      <c r="K17" s="4">
        <v>1</v>
      </c>
    </row>
    <row r="18" spans="1:11" x14ac:dyDescent="0.25">
      <c r="A18" s="1">
        <v>14</v>
      </c>
      <c r="B18" s="2">
        <v>2.4398148148148145E-2</v>
      </c>
      <c r="C18" s="1">
        <v>316</v>
      </c>
      <c r="D18" s="1" t="s">
        <v>26</v>
      </c>
      <c r="E18" s="1" t="s">
        <v>1</v>
      </c>
      <c r="F18" s="1" t="s">
        <v>8</v>
      </c>
      <c r="G18" s="1" t="s">
        <v>23</v>
      </c>
      <c r="H18" s="2">
        <v>2.4363425925925927E-2</v>
      </c>
      <c r="I18" s="4" t="s">
        <v>815</v>
      </c>
      <c r="J18" s="4">
        <v>14</v>
      </c>
      <c r="K18" s="4">
        <v>4</v>
      </c>
    </row>
    <row r="19" spans="1:11" x14ac:dyDescent="0.25">
      <c r="A19" s="1">
        <v>15</v>
      </c>
      <c r="B19" s="2">
        <v>2.4409722222222222E-2</v>
      </c>
      <c r="C19" s="1">
        <v>719</v>
      </c>
      <c r="D19" s="1" t="s">
        <v>27</v>
      </c>
      <c r="E19" s="1" t="s">
        <v>1</v>
      </c>
      <c r="F19" s="1" t="s">
        <v>2</v>
      </c>
      <c r="H19" s="2">
        <v>2.4375000000000004E-2</v>
      </c>
      <c r="I19" s="4" t="s">
        <v>808</v>
      </c>
      <c r="J19" s="4">
        <v>15</v>
      </c>
      <c r="K19" s="4">
        <v>9</v>
      </c>
    </row>
    <row r="20" spans="1:11" x14ac:dyDescent="0.25">
      <c r="A20" s="1">
        <v>16</v>
      </c>
      <c r="B20" s="2">
        <v>2.4733796296296295E-2</v>
      </c>
      <c r="C20" s="1">
        <v>14</v>
      </c>
      <c r="D20" s="1" t="s">
        <v>28</v>
      </c>
      <c r="E20" s="1" t="s">
        <v>1</v>
      </c>
      <c r="F20" s="1" t="s">
        <v>2</v>
      </c>
      <c r="G20" s="1" t="s">
        <v>20</v>
      </c>
      <c r="H20" s="2">
        <v>2.4710648148148148E-2</v>
      </c>
      <c r="I20" s="4" t="s">
        <v>808</v>
      </c>
      <c r="J20" s="4">
        <v>16</v>
      </c>
      <c r="K20" s="4">
        <v>10</v>
      </c>
    </row>
    <row r="21" spans="1:11" x14ac:dyDescent="0.25">
      <c r="A21" s="1">
        <v>17</v>
      </c>
      <c r="B21" s="2">
        <v>2.4861111111111108E-2</v>
      </c>
      <c r="C21" s="1">
        <v>431</v>
      </c>
      <c r="D21" s="1" t="s">
        <v>29</v>
      </c>
      <c r="E21" s="1" t="s">
        <v>1</v>
      </c>
      <c r="F21" s="1" t="s">
        <v>8</v>
      </c>
      <c r="G21" s="1" t="s">
        <v>30</v>
      </c>
      <c r="H21" s="2">
        <v>2.4837962962962964E-2</v>
      </c>
      <c r="I21" s="4" t="s">
        <v>815</v>
      </c>
      <c r="J21" s="4">
        <v>17</v>
      </c>
      <c r="K21" s="4">
        <v>5</v>
      </c>
    </row>
    <row r="22" spans="1:11" x14ac:dyDescent="0.25">
      <c r="A22" s="1">
        <v>18</v>
      </c>
      <c r="B22" s="2">
        <v>2.4884259259259259E-2</v>
      </c>
      <c r="C22" s="1">
        <v>732</v>
      </c>
      <c r="D22" s="1" t="s">
        <v>31</v>
      </c>
      <c r="E22" s="1" t="s">
        <v>1</v>
      </c>
      <c r="F22" s="1" t="s">
        <v>2</v>
      </c>
      <c r="G22" s="1" t="s">
        <v>32</v>
      </c>
      <c r="H22" s="2">
        <v>2.4861111111111108E-2</v>
      </c>
      <c r="I22" s="4" t="s">
        <v>808</v>
      </c>
      <c r="J22" s="4">
        <v>18</v>
      </c>
      <c r="K22" s="4">
        <v>11</v>
      </c>
    </row>
    <row r="23" spans="1:11" x14ac:dyDescent="0.25">
      <c r="A23" s="1">
        <v>19</v>
      </c>
      <c r="B23" s="2">
        <v>2.4907407407407406E-2</v>
      </c>
      <c r="C23" s="1">
        <v>836</v>
      </c>
      <c r="D23" s="1" t="s">
        <v>33</v>
      </c>
      <c r="E23" s="1" t="s">
        <v>1</v>
      </c>
      <c r="F23" s="1" t="s">
        <v>8</v>
      </c>
      <c r="G23" s="1" t="s">
        <v>34</v>
      </c>
      <c r="H23" s="2">
        <v>2.4895833333333336E-2</v>
      </c>
      <c r="I23" s="4" t="s">
        <v>815</v>
      </c>
      <c r="J23" s="4">
        <v>19</v>
      </c>
      <c r="K23" s="4">
        <v>6</v>
      </c>
    </row>
    <row r="24" spans="1:11" x14ac:dyDescent="0.25">
      <c r="A24" s="1">
        <v>20</v>
      </c>
      <c r="B24" s="2">
        <v>2.5057870370370373E-2</v>
      </c>
      <c r="C24" s="1">
        <v>167</v>
      </c>
      <c r="D24" s="1" t="s">
        <v>35</v>
      </c>
      <c r="E24" s="1" t="s">
        <v>1</v>
      </c>
      <c r="F24" s="1" t="s">
        <v>2</v>
      </c>
      <c r="G24" s="1" t="s">
        <v>36</v>
      </c>
      <c r="H24" s="2">
        <v>2.5023148148148145E-2</v>
      </c>
      <c r="I24" s="4" t="s">
        <v>808</v>
      </c>
      <c r="J24" s="4">
        <v>20</v>
      </c>
      <c r="K24" s="4">
        <v>12</v>
      </c>
    </row>
    <row r="25" spans="1:11" x14ac:dyDescent="0.25">
      <c r="A25" s="1">
        <v>21</v>
      </c>
      <c r="B25" s="2">
        <v>2.5266203703703704E-2</v>
      </c>
      <c r="C25" s="1">
        <v>610</v>
      </c>
      <c r="D25" s="1" t="s">
        <v>37</v>
      </c>
      <c r="E25" s="1" t="s">
        <v>1</v>
      </c>
      <c r="F25" s="1" t="s">
        <v>2</v>
      </c>
      <c r="G25" s="1" t="s">
        <v>9</v>
      </c>
      <c r="H25" s="2">
        <v>2.5231481481481483E-2</v>
      </c>
      <c r="I25" s="4" t="s">
        <v>808</v>
      </c>
      <c r="J25" s="4">
        <v>21</v>
      </c>
      <c r="K25" s="4">
        <v>13</v>
      </c>
    </row>
    <row r="26" spans="1:11" x14ac:dyDescent="0.25">
      <c r="A26" s="1">
        <v>22</v>
      </c>
      <c r="B26" s="2">
        <v>2.5277777777777777E-2</v>
      </c>
      <c r="C26" s="1">
        <v>615</v>
      </c>
      <c r="D26" s="1" t="s">
        <v>38</v>
      </c>
      <c r="E26" s="1" t="s">
        <v>1</v>
      </c>
      <c r="F26" s="1" t="s">
        <v>8</v>
      </c>
      <c r="G26" s="1" t="s">
        <v>9</v>
      </c>
      <c r="H26" s="2">
        <v>2.5231481481481483E-2</v>
      </c>
      <c r="I26" s="4" t="s">
        <v>808</v>
      </c>
      <c r="J26" s="4">
        <v>22</v>
      </c>
      <c r="K26" s="4">
        <v>7</v>
      </c>
    </row>
    <row r="27" spans="1:11" x14ac:dyDescent="0.25">
      <c r="A27" s="1">
        <v>23</v>
      </c>
      <c r="B27" s="2">
        <v>2.5370370370370366E-2</v>
      </c>
      <c r="C27" s="1">
        <v>62</v>
      </c>
      <c r="D27" s="1" t="s">
        <v>39</v>
      </c>
      <c r="E27" s="1" t="s">
        <v>1</v>
      </c>
      <c r="F27" s="1" t="s">
        <v>2</v>
      </c>
      <c r="G27" s="1" t="s">
        <v>20</v>
      </c>
      <c r="H27" s="2">
        <v>2.5347222222222219E-2</v>
      </c>
      <c r="I27" s="4" t="s">
        <v>808</v>
      </c>
      <c r="J27" s="4">
        <v>23</v>
      </c>
      <c r="K27" s="4">
        <v>14</v>
      </c>
    </row>
    <row r="28" spans="1:11" x14ac:dyDescent="0.25">
      <c r="A28" s="1">
        <v>24</v>
      </c>
      <c r="B28" s="2">
        <v>2.539351851851852E-2</v>
      </c>
      <c r="C28" s="1">
        <v>7</v>
      </c>
      <c r="D28" s="1" t="s">
        <v>40</v>
      </c>
      <c r="E28" s="1" t="s">
        <v>1</v>
      </c>
      <c r="F28" s="1" t="s">
        <v>2</v>
      </c>
      <c r="G28" s="1" t="s">
        <v>20</v>
      </c>
      <c r="H28" s="2">
        <v>2.5370370370370366E-2</v>
      </c>
      <c r="I28" s="4" t="s">
        <v>808</v>
      </c>
      <c r="J28" s="4">
        <v>24</v>
      </c>
      <c r="K28" s="4">
        <v>15</v>
      </c>
    </row>
    <row r="29" spans="1:11" x14ac:dyDescent="0.25">
      <c r="A29" s="1">
        <v>25</v>
      </c>
      <c r="B29" s="2">
        <v>2.5486111111111112E-2</v>
      </c>
      <c r="C29" s="1">
        <v>317</v>
      </c>
      <c r="D29" s="1" t="s">
        <v>825</v>
      </c>
      <c r="E29" s="1" t="s">
        <v>1</v>
      </c>
      <c r="F29" s="1" t="s">
        <v>2</v>
      </c>
      <c r="G29" s="1" t="s">
        <v>41</v>
      </c>
      <c r="H29" s="2">
        <v>2.5451388888888888E-2</v>
      </c>
      <c r="I29" s="4" t="s">
        <v>808</v>
      </c>
      <c r="J29" s="4">
        <v>25</v>
      </c>
      <c r="K29" s="4">
        <v>16</v>
      </c>
    </row>
    <row r="30" spans="1:11" x14ac:dyDescent="0.25">
      <c r="A30" s="1">
        <v>26</v>
      </c>
      <c r="B30" s="2">
        <v>2.5486111111111112E-2</v>
      </c>
      <c r="C30" s="1">
        <v>477</v>
      </c>
      <c r="D30" s="1" t="s">
        <v>42</v>
      </c>
      <c r="E30" s="1" t="s">
        <v>1</v>
      </c>
      <c r="F30" s="1" t="s">
        <v>25</v>
      </c>
      <c r="G30" s="1" t="s">
        <v>43</v>
      </c>
      <c r="H30" s="2">
        <v>2.5451388888888888E-2</v>
      </c>
      <c r="I30" s="4" t="s">
        <v>808</v>
      </c>
      <c r="J30" s="4">
        <v>26</v>
      </c>
      <c r="K30" s="4">
        <v>2</v>
      </c>
    </row>
    <row r="31" spans="1:11" x14ac:dyDescent="0.25">
      <c r="A31" s="1">
        <v>27</v>
      </c>
      <c r="B31" s="2">
        <v>2.5532407407407406E-2</v>
      </c>
      <c r="C31" s="1">
        <v>807</v>
      </c>
      <c r="D31" s="1" t="s">
        <v>44</v>
      </c>
      <c r="E31" s="1" t="s">
        <v>1</v>
      </c>
      <c r="F31" s="1" t="s">
        <v>8</v>
      </c>
      <c r="G31" s="1" t="s">
        <v>18</v>
      </c>
      <c r="H31" s="2">
        <v>2.5497685185185189E-2</v>
      </c>
      <c r="I31" s="4" t="s">
        <v>808</v>
      </c>
      <c r="J31" s="4">
        <v>27</v>
      </c>
      <c r="K31" s="4">
        <v>8</v>
      </c>
    </row>
    <row r="32" spans="1:11" x14ac:dyDescent="0.25">
      <c r="A32" s="1">
        <v>28</v>
      </c>
      <c r="B32" s="2">
        <v>2.5567129629629634E-2</v>
      </c>
      <c r="C32" s="1">
        <v>239</v>
      </c>
      <c r="D32" s="1" t="s">
        <v>45</v>
      </c>
      <c r="E32" s="1" t="s">
        <v>1</v>
      </c>
      <c r="F32" s="1" t="s">
        <v>2</v>
      </c>
      <c r="G32" s="1" t="s">
        <v>46</v>
      </c>
      <c r="H32" s="2">
        <v>2.5520833333333336E-2</v>
      </c>
      <c r="I32" s="4" t="s">
        <v>808</v>
      </c>
      <c r="J32" s="4">
        <v>28</v>
      </c>
      <c r="K32" s="4">
        <v>17</v>
      </c>
    </row>
    <row r="33" spans="1:11" x14ac:dyDescent="0.25">
      <c r="A33" s="1">
        <v>29</v>
      </c>
      <c r="B33" s="2">
        <v>2.5578703703703704E-2</v>
      </c>
      <c r="C33" s="1">
        <v>423</v>
      </c>
      <c r="D33" s="1" t="s">
        <v>47</v>
      </c>
      <c r="E33" s="1" t="s">
        <v>1</v>
      </c>
      <c r="F33" s="1" t="s">
        <v>25</v>
      </c>
      <c r="G33" s="1" t="s">
        <v>30</v>
      </c>
      <c r="H33" s="2">
        <v>2.5543981481481483E-2</v>
      </c>
      <c r="I33" s="4" t="s">
        <v>808</v>
      </c>
      <c r="J33" s="4">
        <v>29</v>
      </c>
      <c r="K33" s="4">
        <v>3</v>
      </c>
    </row>
    <row r="34" spans="1:11" x14ac:dyDescent="0.25">
      <c r="A34" s="1">
        <v>30</v>
      </c>
      <c r="B34" s="2">
        <v>2.5590277777777778E-2</v>
      </c>
      <c r="C34" s="1">
        <v>78</v>
      </c>
      <c r="D34" s="1" t="s">
        <v>48</v>
      </c>
      <c r="E34" s="1" t="s">
        <v>1</v>
      </c>
      <c r="F34" s="1" t="s">
        <v>8</v>
      </c>
      <c r="G34" s="1" t="s">
        <v>20</v>
      </c>
      <c r="H34" s="2">
        <v>2.5567129629629634E-2</v>
      </c>
      <c r="I34" s="4" t="s">
        <v>808</v>
      </c>
      <c r="J34" s="4">
        <v>30</v>
      </c>
      <c r="K34" s="4">
        <v>9</v>
      </c>
    </row>
    <row r="35" spans="1:11" x14ac:dyDescent="0.25">
      <c r="A35" s="1">
        <v>31</v>
      </c>
      <c r="B35" s="2">
        <v>2.5613425925925925E-2</v>
      </c>
      <c r="C35" s="1">
        <v>474</v>
      </c>
      <c r="D35" s="1" t="s">
        <v>49</v>
      </c>
      <c r="E35" s="1" t="s">
        <v>1</v>
      </c>
      <c r="F35" s="1" t="s">
        <v>2</v>
      </c>
      <c r="G35" s="1" t="s">
        <v>43</v>
      </c>
      <c r="H35" s="2">
        <v>2.5567129629629634E-2</v>
      </c>
      <c r="I35" s="4" t="s">
        <v>808</v>
      </c>
      <c r="J35" s="4">
        <v>31</v>
      </c>
      <c r="K35" s="4">
        <v>18</v>
      </c>
    </row>
    <row r="36" spans="1:11" x14ac:dyDescent="0.25">
      <c r="A36" s="1">
        <v>32</v>
      </c>
      <c r="B36" s="2">
        <v>2.5624999999999998E-2</v>
      </c>
      <c r="C36" s="1">
        <v>853</v>
      </c>
      <c r="D36" s="1" t="s">
        <v>50</v>
      </c>
      <c r="E36" s="1" t="s">
        <v>1</v>
      </c>
      <c r="F36" s="1" t="s">
        <v>2</v>
      </c>
      <c r="H36" s="2">
        <v>2.5590277777777778E-2</v>
      </c>
      <c r="I36" s="4" t="s">
        <v>808</v>
      </c>
      <c r="J36" s="4">
        <v>32</v>
      </c>
      <c r="K36" s="4">
        <v>19</v>
      </c>
    </row>
    <row r="37" spans="1:11" x14ac:dyDescent="0.25">
      <c r="A37" s="1">
        <v>33</v>
      </c>
      <c r="B37" s="2">
        <v>2.56712962962963E-2</v>
      </c>
      <c r="C37" s="1">
        <v>302</v>
      </c>
      <c r="D37" s="1" t="s">
        <v>51</v>
      </c>
      <c r="E37" s="1" t="s">
        <v>1</v>
      </c>
      <c r="F37" s="1" t="s">
        <v>2</v>
      </c>
      <c r="G37" s="1" t="s">
        <v>23</v>
      </c>
      <c r="H37" s="2">
        <v>2.5624999999999998E-2</v>
      </c>
      <c r="I37" s="4" t="s">
        <v>808</v>
      </c>
      <c r="J37" s="4">
        <v>33</v>
      </c>
      <c r="K37" s="4">
        <v>20</v>
      </c>
    </row>
    <row r="38" spans="1:11" x14ac:dyDescent="0.25">
      <c r="A38" s="1">
        <v>34</v>
      </c>
      <c r="B38" s="2">
        <v>2.5798611111111109E-2</v>
      </c>
      <c r="C38" s="1">
        <v>887</v>
      </c>
      <c r="D38" s="1" t="s">
        <v>52</v>
      </c>
      <c r="E38" s="1" t="s">
        <v>1</v>
      </c>
      <c r="F38" s="1" t="s">
        <v>2</v>
      </c>
      <c r="G38" s="1" t="s">
        <v>53</v>
      </c>
      <c r="H38" s="2">
        <v>2.5763888888888892E-2</v>
      </c>
      <c r="I38" s="4" t="s">
        <v>808</v>
      </c>
      <c r="J38" s="4">
        <v>34</v>
      </c>
      <c r="K38" s="4">
        <v>21</v>
      </c>
    </row>
    <row r="39" spans="1:11" x14ac:dyDescent="0.25">
      <c r="A39" s="1">
        <v>35</v>
      </c>
      <c r="B39" s="2">
        <v>2.584490740740741E-2</v>
      </c>
      <c r="C39" s="1">
        <v>204</v>
      </c>
      <c r="D39" s="1" t="s">
        <v>54</v>
      </c>
      <c r="E39" s="1" t="s">
        <v>1</v>
      </c>
      <c r="F39" s="1" t="s">
        <v>5</v>
      </c>
      <c r="G39" s="1" t="s">
        <v>11</v>
      </c>
      <c r="H39" s="2">
        <v>2.5810185185185183E-2</v>
      </c>
      <c r="I39" s="4" t="s">
        <v>815</v>
      </c>
      <c r="J39" s="4">
        <v>35</v>
      </c>
      <c r="K39" s="4">
        <v>2</v>
      </c>
    </row>
    <row r="40" spans="1:11" x14ac:dyDescent="0.25">
      <c r="A40" s="1">
        <v>36</v>
      </c>
      <c r="B40" s="2">
        <v>2.5891203703703704E-2</v>
      </c>
      <c r="C40" s="1">
        <v>356</v>
      </c>
      <c r="D40" s="1" t="s">
        <v>826</v>
      </c>
      <c r="E40" s="1" t="s">
        <v>1</v>
      </c>
      <c r="F40" s="1" t="s">
        <v>8</v>
      </c>
      <c r="G40" s="1" t="s">
        <v>41</v>
      </c>
      <c r="H40" s="2">
        <v>2.584490740740741E-2</v>
      </c>
      <c r="I40" s="4" t="s">
        <v>815</v>
      </c>
      <c r="J40" s="4">
        <v>36</v>
      </c>
      <c r="K40" s="4">
        <v>10</v>
      </c>
    </row>
    <row r="41" spans="1:11" x14ac:dyDescent="0.25">
      <c r="A41" s="1">
        <v>37</v>
      </c>
      <c r="B41" s="2">
        <v>2.5902777777777775E-2</v>
      </c>
      <c r="C41" s="1">
        <v>447</v>
      </c>
      <c r="D41" s="1" t="s">
        <v>55</v>
      </c>
      <c r="E41" s="1" t="s">
        <v>1</v>
      </c>
      <c r="F41" s="1" t="s">
        <v>2</v>
      </c>
      <c r="G41" s="1" t="s">
        <v>43</v>
      </c>
      <c r="H41" s="2">
        <v>2.585648148148148E-2</v>
      </c>
      <c r="I41" s="4" t="s">
        <v>808</v>
      </c>
      <c r="J41" s="4">
        <v>37</v>
      </c>
      <c r="K41" s="4">
        <v>22</v>
      </c>
    </row>
    <row r="42" spans="1:11" x14ac:dyDescent="0.25">
      <c r="A42" s="1">
        <v>38</v>
      </c>
      <c r="B42" s="2">
        <v>2.5925925925925925E-2</v>
      </c>
      <c r="C42" s="1">
        <v>513</v>
      </c>
      <c r="D42" s="1" t="s">
        <v>56</v>
      </c>
      <c r="E42" s="1" t="s">
        <v>1</v>
      </c>
      <c r="F42" s="1" t="s">
        <v>8</v>
      </c>
      <c r="G42" s="1" t="s">
        <v>57</v>
      </c>
      <c r="H42" s="2">
        <v>2.5879629629629627E-2</v>
      </c>
      <c r="I42" s="4" t="s">
        <v>808</v>
      </c>
      <c r="J42" s="4">
        <v>38</v>
      </c>
      <c r="K42" s="4">
        <v>11</v>
      </c>
    </row>
    <row r="43" spans="1:11" x14ac:dyDescent="0.25">
      <c r="A43" s="1">
        <v>39</v>
      </c>
      <c r="B43" s="2">
        <v>2.5983796296296297E-2</v>
      </c>
      <c r="C43" s="1">
        <v>727</v>
      </c>
      <c r="D43" s="1" t="s">
        <v>58</v>
      </c>
      <c r="E43" s="1" t="s">
        <v>1</v>
      </c>
      <c r="F43" s="1" t="s">
        <v>5</v>
      </c>
      <c r="H43" s="2">
        <v>2.5960648148148149E-2</v>
      </c>
      <c r="I43" s="4" t="s">
        <v>815</v>
      </c>
      <c r="J43" s="4">
        <v>39</v>
      </c>
      <c r="K43" s="4">
        <v>3</v>
      </c>
    </row>
    <row r="44" spans="1:11" x14ac:dyDescent="0.25">
      <c r="A44" s="1">
        <v>40</v>
      </c>
      <c r="B44" s="2">
        <v>2.6099537037037036E-2</v>
      </c>
      <c r="C44" s="1">
        <v>370</v>
      </c>
      <c r="D44" s="1" t="s">
        <v>59</v>
      </c>
      <c r="E44" s="1" t="s">
        <v>1</v>
      </c>
      <c r="F44" s="1" t="s">
        <v>5</v>
      </c>
      <c r="G44" s="1" t="s">
        <v>60</v>
      </c>
      <c r="H44" s="2">
        <v>2.6053240740740738E-2</v>
      </c>
      <c r="I44" s="4" t="s">
        <v>816</v>
      </c>
      <c r="J44" s="4">
        <v>40</v>
      </c>
      <c r="K44" s="4">
        <v>4</v>
      </c>
    </row>
    <row r="45" spans="1:11" x14ac:dyDescent="0.25">
      <c r="A45" s="1">
        <v>41</v>
      </c>
      <c r="B45" s="2">
        <v>2.613425925925926E-2</v>
      </c>
      <c r="C45" s="1">
        <v>862</v>
      </c>
      <c r="D45" s="1" t="s">
        <v>61</v>
      </c>
      <c r="E45" s="1" t="s">
        <v>1</v>
      </c>
      <c r="F45" s="1" t="s">
        <v>25</v>
      </c>
      <c r="G45" s="1" t="s">
        <v>824</v>
      </c>
      <c r="H45" s="2">
        <v>2.6099537037037036E-2</v>
      </c>
      <c r="I45" s="4" t="s">
        <v>809</v>
      </c>
      <c r="J45" s="4">
        <v>41</v>
      </c>
      <c r="K45" s="4">
        <v>4</v>
      </c>
    </row>
    <row r="46" spans="1:11" x14ac:dyDescent="0.25">
      <c r="A46" s="1">
        <v>42</v>
      </c>
      <c r="B46" s="2">
        <v>2.6249999999999999E-2</v>
      </c>
      <c r="C46" s="1">
        <v>49</v>
      </c>
      <c r="D46" s="1" t="s">
        <v>62</v>
      </c>
      <c r="E46" s="1" t="s">
        <v>1</v>
      </c>
      <c r="F46" s="1" t="s">
        <v>8</v>
      </c>
      <c r="G46" s="1" t="s">
        <v>20</v>
      </c>
      <c r="H46" s="2">
        <v>2.6226851851851852E-2</v>
      </c>
      <c r="I46" s="4" t="s">
        <v>808</v>
      </c>
      <c r="J46" s="4">
        <v>42</v>
      </c>
      <c r="K46" s="4">
        <v>12</v>
      </c>
    </row>
    <row r="47" spans="1:11" x14ac:dyDescent="0.25">
      <c r="A47" s="1">
        <v>43</v>
      </c>
      <c r="B47" s="2">
        <v>2.6261574074074076E-2</v>
      </c>
      <c r="C47" s="1">
        <v>335</v>
      </c>
      <c r="D47" s="1" t="s">
        <v>63</v>
      </c>
      <c r="E47" s="1" t="s">
        <v>1</v>
      </c>
      <c r="F47" s="1" t="s">
        <v>2</v>
      </c>
      <c r="G47" s="1" t="s">
        <v>41</v>
      </c>
      <c r="H47" s="2">
        <v>2.6226851851851852E-2</v>
      </c>
      <c r="I47" s="4" t="s">
        <v>808</v>
      </c>
      <c r="J47" s="4">
        <v>43</v>
      </c>
      <c r="K47" s="4">
        <v>23</v>
      </c>
    </row>
    <row r="48" spans="1:11" x14ac:dyDescent="0.25">
      <c r="A48" s="1">
        <v>44</v>
      </c>
      <c r="B48" s="2">
        <v>2.630787037037037E-2</v>
      </c>
      <c r="C48" s="1">
        <v>363</v>
      </c>
      <c r="D48" s="1" t="s">
        <v>64</v>
      </c>
      <c r="E48" s="1" t="s">
        <v>1</v>
      </c>
      <c r="F48" s="1" t="s">
        <v>2</v>
      </c>
      <c r="G48" s="1" t="s">
        <v>60</v>
      </c>
      <c r="H48" s="2">
        <v>2.6261574074074076E-2</v>
      </c>
      <c r="I48" s="4" t="s">
        <v>809</v>
      </c>
      <c r="J48" s="4">
        <v>44</v>
      </c>
      <c r="K48" s="4">
        <v>24</v>
      </c>
    </row>
    <row r="49" spans="1:11" x14ac:dyDescent="0.25">
      <c r="A49" s="1">
        <v>45</v>
      </c>
      <c r="B49" s="2">
        <v>2.6342592592592588E-2</v>
      </c>
      <c r="C49" s="1">
        <v>693</v>
      </c>
      <c r="D49" s="1" t="s">
        <v>65</v>
      </c>
      <c r="E49" s="1" t="s">
        <v>1</v>
      </c>
      <c r="F49" s="1" t="s">
        <v>2</v>
      </c>
      <c r="G49" s="1" t="s">
        <v>66</v>
      </c>
      <c r="H49" s="2">
        <v>2.631944444444444E-2</v>
      </c>
      <c r="I49" s="4" t="s">
        <v>809</v>
      </c>
      <c r="J49" s="4">
        <v>45</v>
      </c>
      <c r="K49" s="4">
        <v>25</v>
      </c>
    </row>
    <row r="50" spans="1:11" x14ac:dyDescent="0.25">
      <c r="A50" s="1">
        <v>46</v>
      </c>
      <c r="B50" s="2">
        <v>2.6388888888888889E-2</v>
      </c>
      <c r="C50" s="1">
        <v>203</v>
      </c>
      <c r="D50" s="1" t="s">
        <v>67</v>
      </c>
      <c r="E50" s="1" t="s">
        <v>68</v>
      </c>
      <c r="F50" s="1" t="s">
        <v>69</v>
      </c>
      <c r="G50" s="1" t="s">
        <v>11</v>
      </c>
      <c r="H50" s="2">
        <v>2.630787037037037E-2</v>
      </c>
      <c r="I50" s="4" t="s">
        <v>815</v>
      </c>
      <c r="J50" s="4">
        <v>1</v>
      </c>
      <c r="K50" s="4">
        <v>1</v>
      </c>
    </row>
    <row r="51" spans="1:11" x14ac:dyDescent="0.25">
      <c r="A51" s="1">
        <v>47</v>
      </c>
      <c r="B51" s="2">
        <v>2.6504629629629628E-2</v>
      </c>
      <c r="C51" s="1">
        <v>502</v>
      </c>
      <c r="D51" s="1" t="s">
        <v>70</v>
      </c>
      <c r="E51" s="1" t="s">
        <v>1</v>
      </c>
      <c r="F51" s="1" t="s">
        <v>2</v>
      </c>
      <c r="G51" s="1" t="s">
        <v>57</v>
      </c>
      <c r="H51" s="2">
        <v>2.6446759259259264E-2</v>
      </c>
      <c r="I51" s="4" t="s">
        <v>809</v>
      </c>
      <c r="J51" s="4">
        <v>46</v>
      </c>
      <c r="K51" s="4">
        <v>26</v>
      </c>
    </row>
    <row r="52" spans="1:11" x14ac:dyDescent="0.25">
      <c r="A52" s="1">
        <v>48</v>
      </c>
      <c r="B52" s="2">
        <v>2.6562499999999999E-2</v>
      </c>
      <c r="C52" s="1">
        <v>620</v>
      </c>
      <c r="D52" s="1" t="s">
        <v>71</v>
      </c>
      <c r="E52" s="1" t="s">
        <v>1</v>
      </c>
      <c r="F52" s="1" t="s">
        <v>2</v>
      </c>
      <c r="G52" s="1" t="s">
        <v>9</v>
      </c>
      <c r="H52" s="2">
        <v>2.6469907407407411E-2</v>
      </c>
      <c r="I52" s="4" t="s">
        <v>809</v>
      </c>
      <c r="J52" s="4">
        <v>47</v>
      </c>
      <c r="K52" s="4">
        <v>27</v>
      </c>
    </row>
    <row r="53" spans="1:11" x14ac:dyDescent="0.25">
      <c r="A53" s="1">
        <v>49</v>
      </c>
      <c r="B53" s="2">
        <v>2.6585648148148146E-2</v>
      </c>
      <c r="C53" s="1">
        <v>609</v>
      </c>
      <c r="D53" s="1" t="s">
        <v>72</v>
      </c>
      <c r="E53" s="1" t="s">
        <v>68</v>
      </c>
      <c r="F53" s="1" t="s">
        <v>69</v>
      </c>
      <c r="G53" s="1" t="s">
        <v>9</v>
      </c>
      <c r="H53" s="2">
        <v>2.6516203703703698E-2</v>
      </c>
      <c r="I53" s="4" t="s">
        <v>808</v>
      </c>
      <c r="J53" s="4">
        <v>2</v>
      </c>
      <c r="K53" s="4">
        <v>2</v>
      </c>
    </row>
    <row r="54" spans="1:11" x14ac:dyDescent="0.25">
      <c r="A54" s="1">
        <v>50</v>
      </c>
      <c r="B54" s="2">
        <v>2.6655092592592591E-2</v>
      </c>
      <c r="C54" s="1">
        <v>360</v>
      </c>
      <c r="D54" s="1" t="s">
        <v>73</v>
      </c>
      <c r="E54" s="1" t="s">
        <v>1</v>
      </c>
      <c r="F54" s="1" t="s">
        <v>5</v>
      </c>
      <c r="G54" s="1" t="s">
        <v>60</v>
      </c>
      <c r="H54" s="2">
        <v>2.659722222222222E-2</v>
      </c>
      <c r="I54" s="4" t="s">
        <v>815</v>
      </c>
      <c r="J54" s="4">
        <v>48</v>
      </c>
      <c r="K54" s="4">
        <v>5</v>
      </c>
    </row>
    <row r="55" spans="1:11" x14ac:dyDescent="0.25">
      <c r="A55" s="1">
        <v>51</v>
      </c>
      <c r="B55" s="2">
        <v>2.6747685185185183E-2</v>
      </c>
      <c r="C55" s="1">
        <v>664</v>
      </c>
      <c r="D55" s="1" t="s">
        <v>74</v>
      </c>
      <c r="E55" s="1" t="s">
        <v>1</v>
      </c>
      <c r="F55" s="1" t="s">
        <v>2</v>
      </c>
      <c r="G55" s="1" t="s">
        <v>75</v>
      </c>
      <c r="H55" s="2">
        <v>2.6712962962962966E-2</v>
      </c>
      <c r="I55" s="4" t="s">
        <v>809</v>
      </c>
      <c r="J55" s="4">
        <v>49</v>
      </c>
      <c r="K55" s="4">
        <v>28</v>
      </c>
    </row>
    <row r="56" spans="1:11" x14ac:dyDescent="0.25">
      <c r="A56" s="1">
        <v>52</v>
      </c>
      <c r="B56" s="2">
        <v>2.6782407407407408E-2</v>
      </c>
      <c r="C56" s="1">
        <v>509</v>
      </c>
      <c r="D56" s="1" t="s">
        <v>76</v>
      </c>
      <c r="E56" s="1" t="s">
        <v>1</v>
      </c>
      <c r="F56" s="1" t="s">
        <v>8</v>
      </c>
      <c r="G56" s="1" t="s">
        <v>57</v>
      </c>
      <c r="H56" s="2">
        <v>2.6747685185185183E-2</v>
      </c>
      <c r="I56" s="4" t="s">
        <v>808</v>
      </c>
      <c r="J56" s="4">
        <v>50</v>
      </c>
      <c r="K56" s="4">
        <v>13</v>
      </c>
    </row>
    <row r="57" spans="1:11" x14ac:dyDescent="0.25">
      <c r="A57" s="1">
        <v>53</v>
      </c>
      <c r="B57" s="2">
        <v>2.6793981481481485E-2</v>
      </c>
      <c r="C57" s="1">
        <v>11</v>
      </c>
      <c r="D57" s="1" t="s">
        <v>77</v>
      </c>
      <c r="E57" s="1" t="s">
        <v>1</v>
      </c>
      <c r="F57" s="1" t="s">
        <v>8</v>
      </c>
      <c r="G57" s="1" t="s">
        <v>20</v>
      </c>
      <c r="H57" s="2">
        <v>2.6747685185185183E-2</v>
      </c>
      <c r="I57" s="4" t="s">
        <v>808</v>
      </c>
      <c r="J57" s="4">
        <v>51</v>
      </c>
      <c r="K57" s="4">
        <v>14</v>
      </c>
    </row>
    <row r="58" spans="1:11" x14ac:dyDescent="0.25">
      <c r="A58" s="1">
        <v>54</v>
      </c>
      <c r="B58" s="2">
        <v>2.6863425925925926E-2</v>
      </c>
      <c r="C58" s="1">
        <v>129</v>
      </c>
      <c r="D58" s="1" t="s">
        <v>78</v>
      </c>
      <c r="E58" s="1" t="s">
        <v>1</v>
      </c>
      <c r="F58" s="1" t="s">
        <v>5</v>
      </c>
      <c r="G58" s="1" t="s">
        <v>79</v>
      </c>
      <c r="H58" s="2">
        <v>2.6782407407407408E-2</v>
      </c>
      <c r="I58" s="4" t="s">
        <v>815</v>
      </c>
      <c r="J58" s="4">
        <v>52</v>
      </c>
      <c r="K58" s="4">
        <v>6</v>
      </c>
    </row>
    <row r="59" spans="1:11" x14ac:dyDescent="0.25">
      <c r="A59" s="1">
        <v>55</v>
      </c>
      <c r="B59" s="2">
        <v>2.6886574074074077E-2</v>
      </c>
      <c r="C59" s="1">
        <v>219</v>
      </c>
      <c r="D59" s="1" t="s">
        <v>80</v>
      </c>
      <c r="E59" s="1" t="s">
        <v>1</v>
      </c>
      <c r="F59" s="1" t="s">
        <v>2</v>
      </c>
      <c r="G59" s="1" t="s">
        <v>46</v>
      </c>
      <c r="H59" s="2">
        <v>2.6736111111111113E-2</v>
      </c>
      <c r="I59" s="4" t="s">
        <v>809</v>
      </c>
      <c r="J59" s="4">
        <v>53</v>
      </c>
      <c r="K59" s="4">
        <v>29</v>
      </c>
    </row>
    <row r="60" spans="1:11" x14ac:dyDescent="0.25">
      <c r="A60" s="1">
        <v>56</v>
      </c>
      <c r="B60" s="2">
        <v>2.6921296296296294E-2</v>
      </c>
      <c r="C60" s="1">
        <v>592</v>
      </c>
      <c r="D60" s="1" t="s">
        <v>81</v>
      </c>
      <c r="E60" s="1" t="s">
        <v>68</v>
      </c>
      <c r="F60" s="1" t="s">
        <v>69</v>
      </c>
      <c r="G60" s="1" t="s">
        <v>9</v>
      </c>
      <c r="H60" s="2">
        <v>2.6851851851851849E-2</v>
      </c>
      <c r="I60" s="4" t="s">
        <v>808</v>
      </c>
      <c r="J60" s="4">
        <v>3</v>
      </c>
      <c r="K60" s="4">
        <v>3</v>
      </c>
    </row>
    <row r="61" spans="1:11" x14ac:dyDescent="0.25">
      <c r="A61" s="1">
        <v>57</v>
      </c>
      <c r="B61" s="2">
        <v>2.6956018518518522E-2</v>
      </c>
      <c r="C61" s="1">
        <v>687</v>
      </c>
      <c r="D61" s="1" t="s">
        <v>82</v>
      </c>
      <c r="E61" s="1" t="s">
        <v>1</v>
      </c>
      <c r="F61" s="1" t="s">
        <v>5</v>
      </c>
      <c r="G61" s="1" t="s">
        <v>66</v>
      </c>
      <c r="H61" s="2">
        <v>2.6851851851851849E-2</v>
      </c>
      <c r="I61" s="4" t="s">
        <v>815</v>
      </c>
      <c r="J61" s="4">
        <v>54</v>
      </c>
      <c r="K61" s="4">
        <v>7</v>
      </c>
    </row>
    <row r="62" spans="1:11" x14ac:dyDescent="0.25">
      <c r="A62" s="1">
        <v>58</v>
      </c>
      <c r="B62" s="2">
        <v>2.7013888888888889E-2</v>
      </c>
      <c r="C62" s="1">
        <v>72</v>
      </c>
      <c r="D62" s="1" t="s">
        <v>83</v>
      </c>
      <c r="E62" s="1" t="s">
        <v>1</v>
      </c>
      <c r="F62" s="1" t="s">
        <v>2</v>
      </c>
      <c r="G62" s="1" t="s">
        <v>20</v>
      </c>
      <c r="H62" s="2">
        <v>2.6921296296296294E-2</v>
      </c>
      <c r="I62" s="4" t="s">
        <v>809</v>
      </c>
      <c r="J62" s="4">
        <v>55</v>
      </c>
      <c r="K62" s="4">
        <v>30</v>
      </c>
    </row>
    <row r="63" spans="1:11" x14ac:dyDescent="0.25">
      <c r="A63" s="1">
        <v>59</v>
      </c>
      <c r="B63" s="2">
        <v>2.7025462962962959E-2</v>
      </c>
      <c r="C63" s="1">
        <v>228</v>
      </c>
      <c r="D63" s="1" t="s">
        <v>84</v>
      </c>
      <c r="E63" s="1" t="s">
        <v>1</v>
      </c>
      <c r="F63" s="1" t="s">
        <v>2</v>
      </c>
      <c r="G63" s="1" t="s">
        <v>46</v>
      </c>
      <c r="H63" s="2">
        <v>2.6932870370370371E-2</v>
      </c>
      <c r="I63" s="4" t="s">
        <v>809</v>
      </c>
      <c r="J63" s="4">
        <v>56</v>
      </c>
      <c r="K63" s="4">
        <v>31</v>
      </c>
    </row>
    <row r="64" spans="1:11" x14ac:dyDescent="0.25">
      <c r="A64" s="1">
        <v>60</v>
      </c>
      <c r="B64" s="2">
        <v>2.704861111111111E-2</v>
      </c>
      <c r="C64" s="1">
        <v>77</v>
      </c>
      <c r="D64" s="1" t="s">
        <v>85</v>
      </c>
      <c r="E64" s="1" t="s">
        <v>1</v>
      </c>
      <c r="F64" s="1" t="s">
        <v>2</v>
      </c>
      <c r="G64" s="1" t="s">
        <v>20</v>
      </c>
      <c r="H64" s="2">
        <v>2.7002314814814812E-2</v>
      </c>
      <c r="I64" s="4" t="s">
        <v>809</v>
      </c>
      <c r="J64" s="4">
        <v>57</v>
      </c>
      <c r="K64" s="4">
        <v>32</v>
      </c>
    </row>
    <row r="65" spans="1:11" x14ac:dyDescent="0.25">
      <c r="A65" s="1">
        <v>61</v>
      </c>
      <c r="B65" s="2">
        <v>2.7083333333333334E-2</v>
      </c>
      <c r="C65" s="1">
        <v>343</v>
      </c>
      <c r="D65" s="1" t="s">
        <v>86</v>
      </c>
      <c r="E65" s="1" t="s">
        <v>1</v>
      </c>
      <c r="F65" s="1" t="s">
        <v>8</v>
      </c>
      <c r="G65" s="1" t="s">
        <v>41</v>
      </c>
      <c r="H65" s="2">
        <v>2.704861111111111E-2</v>
      </c>
      <c r="I65" s="4" t="s">
        <v>809</v>
      </c>
      <c r="J65" s="4">
        <v>58</v>
      </c>
      <c r="K65" s="4">
        <v>15</v>
      </c>
    </row>
    <row r="66" spans="1:11" x14ac:dyDescent="0.25">
      <c r="A66" s="1">
        <v>62</v>
      </c>
      <c r="B66" s="2">
        <v>2.7141203703703706E-2</v>
      </c>
      <c r="C66" s="1">
        <v>85</v>
      </c>
      <c r="D66" s="1" t="s">
        <v>87</v>
      </c>
      <c r="E66" s="1" t="s">
        <v>1</v>
      </c>
      <c r="F66" s="1" t="s">
        <v>8</v>
      </c>
      <c r="G66" s="1" t="s">
        <v>20</v>
      </c>
      <c r="H66" s="2">
        <v>2.7094907407407404E-2</v>
      </c>
      <c r="I66" s="4" t="s">
        <v>808</v>
      </c>
      <c r="J66" s="4">
        <v>59</v>
      </c>
      <c r="K66" s="4">
        <v>16</v>
      </c>
    </row>
    <row r="67" spans="1:11" x14ac:dyDescent="0.25">
      <c r="A67" s="1">
        <v>63</v>
      </c>
      <c r="B67" s="2">
        <v>2.7164351851851853E-2</v>
      </c>
      <c r="C67" s="1">
        <v>418</v>
      </c>
      <c r="D67" s="1" t="s">
        <v>88</v>
      </c>
      <c r="E67" s="1" t="s">
        <v>1</v>
      </c>
      <c r="F67" s="1" t="s">
        <v>2</v>
      </c>
      <c r="G67" s="1" t="s">
        <v>89</v>
      </c>
      <c r="H67" s="2">
        <v>2.7141203703703706E-2</v>
      </c>
      <c r="I67" s="4" t="s">
        <v>809</v>
      </c>
      <c r="J67" s="4">
        <v>60</v>
      </c>
      <c r="K67" s="4">
        <v>33</v>
      </c>
    </row>
    <row r="68" spans="1:11" x14ac:dyDescent="0.25">
      <c r="A68" s="1">
        <v>64</v>
      </c>
      <c r="B68" s="2">
        <v>2.71875E-2</v>
      </c>
      <c r="C68" s="1">
        <v>455</v>
      </c>
      <c r="D68" s="1" t="s">
        <v>90</v>
      </c>
      <c r="E68" s="1" t="s">
        <v>1</v>
      </c>
      <c r="F68" s="1" t="s">
        <v>2</v>
      </c>
      <c r="G68" s="1" t="s">
        <v>43</v>
      </c>
      <c r="H68" s="2">
        <v>2.7060185185185187E-2</v>
      </c>
      <c r="I68" s="4" t="s">
        <v>809</v>
      </c>
      <c r="J68" s="4">
        <v>61</v>
      </c>
      <c r="K68" s="4">
        <v>34</v>
      </c>
    </row>
    <row r="69" spans="1:11" x14ac:dyDescent="0.25">
      <c r="A69" s="1">
        <v>65</v>
      </c>
      <c r="B69" s="2">
        <v>2.7199074074074073E-2</v>
      </c>
      <c r="C69" s="1">
        <v>795</v>
      </c>
      <c r="D69" s="1" t="s">
        <v>91</v>
      </c>
      <c r="E69" s="1" t="s">
        <v>1</v>
      </c>
      <c r="F69" s="1" t="s">
        <v>2</v>
      </c>
      <c r="H69" s="2">
        <v>2.7129629629629632E-2</v>
      </c>
      <c r="I69" s="4" t="s">
        <v>809</v>
      </c>
      <c r="J69" s="4">
        <v>62</v>
      </c>
      <c r="K69" s="4">
        <v>35</v>
      </c>
    </row>
    <row r="70" spans="1:11" x14ac:dyDescent="0.25">
      <c r="A70" s="1">
        <v>66</v>
      </c>
      <c r="B70" s="2">
        <v>2.7210648148148147E-2</v>
      </c>
      <c r="C70" s="1">
        <v>505</v>
      </c>
      <c r="D70" s="1" t="s">
        <v>92</v>
      </c>
      <c r="E70" s="1" t="s">
        <v>1</v>
      </c>
      <c r="F70" s="1" t="s">
        <v>25</v>
      </c>
      <c r="G70" s="1" t="s">
        <v>57</v>
      </c>
      <c r="H70" s="2">
        <v>2.7152777777777779E-2</v>
      </c>
      <c r="I70" s="4" t="s">
        <v>809</v>
      </c>
      <c r="J70" s="4">
        <v>63</v>
      </c>
      <c r="K70" s="4">
        <v>5</v>
      </c>
    </row>
    <row r="71" spans="1:11" x14ac:dyDescent="0.25">
      <c r="A71" s="1">
        <v>67</v>
      </c>
      <c r="B71" s="2">
        <v>2.7222222222222228E-2</v>
      </c>
      <c r="C71" s="1">
        <v>433</v>
      </c>
      <c r="D71" s="1" t="s">
        <v>93</v>
      </c>
      <c r="E71" s="1" t="s">
        <v>1</v>
      </c>
      <c r="F71" s="1" t="s">
        <v>8</v>
      </c>
      <c r="G71" s="1" t="s">
        <v>30</v>
      </c>
      <c r="H71" s="2">
        <v>2.7094907407407404E-2</v>
      </c>
      <c r="I71" s="4" t="s">
        <v>808</v>
      </c>
      <c r="J71" s="4">
        <v>64</v>
      </c>
      <c r="K71" s="4">
        <v>17</v>
      </c>
    </row>
    <row r="72" spans="1:11" x14ac:dyDescent="0.25">
      <c r="A72" s="1">
        <v>68</v>
      </c>
      <c r="B72" s="2">
        <v>2.7268518518518515E-2</v>
      </c>
      <c r="C72" s="1">
        <v>367</v>
      </c>
      <c r="D72" s="1" t="s">
        <v>94</v>
      </c>
      <c r="E72" s="1" t="s">
        <v>1</v>
      </c>
      <c r="F72" s="1" t="s">
        <v>2</v>
      </c>
      <c r="G72" s="1" t="s">
        <v>60</v>
      </c>
      <c r="H72" s="2">
        <v>2.7222222222222228E-2</v>
      </c>
      <c r="I72" s="4" t="s">
        <v>809</v>
      </c>
      <c r="J72" s="4">
        <v>65</v>
      </c>
      <c r="K72" s="4">
        <v>36</v>
      </c>
    </row>
    <row r="73" spans="1:11" x14ac:dyDescent="0.25">
      <c r="A73" s="1">
        <v>69</v>
      </c>
      <c r="B73" s="2">
        <v>2.732638888888889E-2</v>
      </c>
      <c r="C73" s="1">
        <v>387</v>
      </c>
      <c r="D73" s="1" t="s">
        <v>95</v>
      </c>
      <c r="E73" s="1" t="s">
        <v>1</v>
      </c>
      <c r="F73" s="1" t="s">
        <v>8</v>
      </c>
      <c r="G73" s="1" t="s">
        <v>60</v>
      </c>
      <c r="H73" s="2">
        <v>2.7245370370370368E-2</v>
      </c>
      <c r="I73" s="4" t="s">
        <v>808</v>
      </c>
      <c r="J73" s="4">
        <v>66</v>
      </c>
      <c r="K73" s="4">
        <v>18</v>
      </c>
    </row>
    <row r="74" spans="1:11" x14ac:dyDescent="0.25">
      <c r="A74" s="1">
        <v>70</v>
      </c>
      <c r="B74" s="2">
        <v>2.7349537037037037E-2</v>
      </c>
      <c r="C74" s="1">
        <v>304</v>
      </c>
      <c r="D74" s="1" t="s">
        <v>96</v>
      </c>
      <c r="E74" s="1" t="s">
        <v>1</v>
      </c>
      <c r="F74" s="1" t="s">
        <v>2</v>
      </c>
      <c r="G74" s="1" t="s">
        <v>23</v>
      </c>
      <c r="H74" s="2">
        <v>2.7291666666666662E-2</v>
      </c>
      <c r="I74" s="4" t="s">
        <v>809</v>
      </c>
      <c r="J74" s="4">
        <v>67</v>
      </c>
      <c r="K74" s="4">
        <v>37</v>
      </c>
    </row>
    <row r="75" spans="1:11" x14ac:dyDescent="0.25">
      <c r="A75" s="1">
        <v>71</v>
      </c>
      <c r="B75" s="2">
        <v>2.7395833333333338E-2</v>
      </c>
      <c r="C75" s="1">
        <v>437</v>
      </c>
      <c r="D75" s="1" t="s">
        <v>97</v>
      </c>
      <c r="E75" s="1" t="s">
        <v>1</v>
      </c>
      <c r="F75" s="1" t="s">
        <v>8</v>
      </c>
      <c r="G75" s="1" t="s">
        <v>43</v>
      </c>
      <c r="H75" s="2">
        <v>2.7280092592592592E-2</v>
      </c>
      <c r="I75" s="4" t="s">
        <v>809</v>
      </c>
      <c r="J75" s="4">
        <v>68</v>
      </c>
      <c r="K75" s="4">
        <v>19</v>
      </c>
    </row>
    <row r="76" spans="1:11" x14ac:dyDescent="0.25">
      <c r="A76" s="1">
        <v>72</v>
      </c>
      <c r="B76" s="2">
        <v>2.7395833333333338E-2</v>
      </c>
      <c r="C76" s="1">
        <v>445</v>
      </c>
      <c r="D76" s="1" t="s">
        <v>98</v>
      </c>
      <c r="E76" s="1" t="s">
        <v>1</v>
      </c>
      <c r="F76" s="1" t="s">
        <v>8</v>
      </c>
      <c r="G76" s="1" t="s">
        <v>43</v>
      </c>
      <c r="H76" s="2">
        <v>2.7337962962962963E-2</v>
      </c>
      <c r="I76" s="4" t="s">
        <v>808</v>
      </c>
      <c r="J76" s="4">
        <v>69</v>
      </c>
      <c r="K76" s="4">
        <v>20</v>
      </c>
    </row>
    <row r="77" spans="1:11" x14ac:dyDescent="0.25">
      <c r="A77" s="1">
        <v>73</v>
      </c>
      <c r="B77" s="2">
        <v>2.7442129629629632E-2</v>
      </c>
      <c r="C77" s="1">
        <v>450</v>
      </c>
      <c r="D77" s="1" t="s">
        <v>99</v>
      </c>
      <c r="E77" s="1" t="s">
        <v>1</v>
      </c>
      <c r="F77" s="1" t="s">
        <v>2</v>
      </c>
      <c r="G77" s="1" t="s">
        <v>43</v>
      </c>
      <c r="H77" s="2">
        <v>2.7395833333333338E-2</v>
      </c>
      <c r="I77" s="4" t="s">
        <v>809</v>
      </c>
      <c r="J77" s="4">
        <v>70</v>
      </c>
      <c r="K77" s="4">
        <v>38</v>
      </c>
    </row>
    <row r="78" spans="1:11" x14ac:dyDescent="0.25">
      <c r="A78" s="1">
        <v>74</v>
      </c>
      <c r="B78" s="2">
        <v>2.7534722222222221E-2</v>
      </c>
      <c r="C78" s="1">
        <v>368</v>
      </c>
      <c r="D78" s="1" t="s">
        <v>100</v>
      </c>
      <c r="E78" s="1" t="s">
        <v>1</v>
      </c>
      <c r="F78" s="1" t="s">
        <v>5</v>
      </c>
      <c r="G78" s="1" t="s">
        <v>60</v>
      </c>
      <c r="H78" s="2">
        <v>2.7476851851851853E-2</v>
      </c>
      <c r="I78" s="4" t="s">
        <v>808</v>
      </c>
      <c r="J78" s="4">
        <v>71</v>
      </c>
      <c r="K78" s="4">
        <v>8</v>
      </c>
    </row>
    <row r="79" spans="1:11" x14ac:dyDescent="0.25">
      <c r="A79" s="1">
        <v>75</v>
      </c>
      <c r="B79" s="2">
        <v>2.7557870370370368E-2</v>
      </c>
      <c r="C79" s="1">
        <v>278</v>
      </c>
      <c r="D79" s="1" t="s">
        <v>101</v>
      </c>
      <c r="E79" s="1" t="s">
        <v>1</v>
      </c>
      <c r="F79" s="1" t="s">
        <v>2</v>
      </c>
      <c r="G79" s="1" t="s">
        <v>46</v>
      </c>
      <c r="H79" s="2">
        <v>2.75E-2</v>
      </c>
      <c r="I79" s="4" t="s">
        <v>809</v>
      </c>
      <c r="J79" s="4">
        <v>72</v>
      </c>
      <c r="K79" s="4">
        <v>39</v>
      </c>
    </row>
    <row r="80" spans="1:11" x14ac:dyDescent="0.25">
      <c r="A80" s="1">
        <v>76</v>
      </c>
      <c r="B80" s="2">
        <v>2.7569444444444448E-2</v>
      </c>
      <c r="C80" s="1">
        <v>16</v>
      </c>
      <c r="D80" s="1" t="s">
        <v>102</v>
      </c>
      <c r="E80" s="1" t="s">
        <v>1</v>
      </c>
      <c r="F80" s="1" t="s">
        <v>2</v>
      </c>
      <c r="G80" s="1" t="s">
        <v>20</v>
      </c>
      <c r="H80" s="2">
        <v>2.7523148148148147E-2</v>
      </c>
      <c r="I80" s="4" t="s">
        <v>809</v>
      </c>
      <c r="J80" s="4">
        <v>73</v>
      </c>
      <c r="K80" s="4">
        <v>40</v>
      </c>
    </row>
    <row r="81" spans="1:11" x14ac:dyDescent="0.25">
      <c r="A81" s="1">
        <v>77</v>
      </c>
      <c r="B81" s="2">
        <v>2.7581018518518519E-2</v>
      </c>
      <c r="C81" s="1">
        <v>724</v>
      </c>
      <c r="D81" s="1" t="s">
        <v>103</v>
      </c>
      <c r="E81" s="1" t="s">
        <v>68</v>
      </c>
      <c r="F81" s="1" t="s">
        <v>69</v>
      </c>
      <c r="H81" s="2">
        <v>2.7488425925925927E-2</v>
      </c>
      <c r="I81" s="4" t="s">
        <v>808</v>
      </c>
      <c r="J81" s="4">
        <v>4</v>
      </c>
      <c r="K81" s="4">
        <v>4</v>
      </c>
    </row>
    <row r="82" spans="1:11" x14ac:dyDescent="0.25">
      <c r="A82" s="1">
        <v>78</v>
      </c>
      <c r="B82" s="2">
        <v>2.7627314814814813E-2</v>
      </c>
      <c r="C82" s="1">
        <v>425</v>
      </c>
      <c r="D82" s="1" t="s">
        <v>104</v>
      </c>
      <c r="E82" s="1" t="s">
        <v>1</v>
      </c>
      <c r="F82" s="1" t="s">
        <v>8</v>
      </c>
      <c r="G82" s="1" t="s">
        <v>30</v>
      </c>
      <c r="H82" s="2">
        <v>2.7534722222222221E-2</v>
      </c>
      <c r="I82" s="4" t="s">
        <v>808</v>
      </c>
      <c r="J82" s="4">
        <v>74</v>
      </c>
      <c r="K82" s="4">
        <v>21</v>
      </c>
    </row>
    <row r="83" spans="1:11" x14ac:dyDescent="0.25">
      <c r="A83" s="1">
        <v>79</v>
      </c>
      <c r="B83" s="2">
        <v>2.7650462962962963E-2</v>
      </c>
      <c r="C83" s="1">
        <v>854</v>
      </c>
      <c r="D83" s="1" t="s">
        <v>105</v>
      </c>
      <c r="E83" s="1" t="s">
        <v>1</v>
      </c>
      <c r="F83" s="1" t="s">
        <v>5</v>
      </c>
      <c r="G83" s="1" t="s">
        <v>18</v>
      </c>
      <c r="H83" s="2">
        <v>2.7592592592592596E-2</v>
      </c>
      <c r="I83" s="4" t="s">
        <v>815</v>
      </c>
      <c r="J83" s="4">
        <v>75</v>
      </c>
      <c r="K83" s="4">
        <v>9</v>
      </c>
    </row>
    <row r="84" spans="1:11" x14ac:dyDescent="0.25">
      <c r="A84" s="1">
        <v>80</v>
      </c>
      <c r="B84" s="2">
        <v>2.7685185185185188E-2</v>
      </c>
      <c r="C84" s="1">
        <v>333</v>
      </c>
      <c r="D84" s="1" t="s">
        <v>106</v>
      </c>
      <c r="E84" s="1" t="s">
        <v>1</v>
      </c>
      <c r="F84" s="1" t="s">
        <v>2</v>
      </c>
      <c r="G84" s="1" t="s">
        <v>41</v>
      </c>
      <c r="H84" s="2">
        <v>2.7581018518518519E-2</v>
      </c>
      <c r="I84" s="4" t="s">
        <v>809</v>
      </c>
      <c r="J84" s="4">
        <v>76</v>
      </c>
      <c r="K84" s="4">
        <v>41</v>
      </c>
    </row>
    <row r="85" spans="1:11" x14ac:dyDescent="0.25">
      <c r="A85" s="1">
        <v>81</v>
      </c>
      <c r="B85" s="2">
        <v>2.7731481481481478E-2</v>
      </c>
      <c r="C85" s="1">
        <v>295</v>
      </c>
      <c r="D85" s="1" t="s">
        <v>107</v>
      </c>
      <c r="E85" s="1" t="s">
        <v>1</v>
      </c>
      <c r="F85" s="1" t="s">
        <v>2</v>
      </c>
      <c r="G85" s="1" t="s">
        <v>23</v>
      </c>
      <c r="H85" s="2">
        <v>2.7685185185185188E-2</v>
      </c>
      <c r="I85" s="4" t="s">
        <v>809</v>
      </c>
      <c r="J85" s="4">
        <v>77</v>
      </c>
      <c r="K85" s="4">
        <v>42</v>
      </c>
    </row>
    <row r="86" spans="1:11" x14ac:dyDescent="0.25">
      <c r="A86" s="1">
        <v>82</v>
      </c>
      <c r="B86" s="2">
        <v>2.7731481481481478E-2</v>
      </c>
      <c r="C86" s="1">
        <v>761</v>
      </c>
      <c r="D86" s="1" t="s">
        <v>108</v>
      </c>
      <c r="E86" s="1" t="s">
        <v>1</v>
      </c>
      <c r="F86" s="1" t="s">
        <v>2</v>
      </c>
      <c r="H86" s="2">
        <v>2.7673611111111111E-2</v>
      </c>
      <c r="I86" s="4" t="s">
        <v>809</v>
      </c>
      <c r="J86" s="4">
        <v>78</v>
      </c>
      <c r="K86" s="4">
        <v>43</v>
      </c>
    </row>
    <row r="87" spans="1:11" x14ac:dyDescent="0.25">
      <c r="A87" s="1">
        <v>83</v>
      </c>
      <c r="B87" s="2">
        <v>2.7754629629629629E-2</v>
      </c>
      <c r="C87" s="1">
        <v>200</v>
      </c>
      <c r="D87" s="1" t="s">
        <v>109</v>
      </c>
      <c r="E87" s="1" t="s">
        <v>68</v>
      </c>
      <c r="F87" s="1" t="s">
        <v>69</v>
      </c>
      <c r="G87" s="1" t="s">
        <v>11</v>
      </c>
      <c r="H87" s="2">
        <v>2.7673611111111111E-2</v>
      </c>
      <c r="I87" s="4" t="s">
        <v>808</v>
      </c>
      <c r="J87" s="4">
        <v>5</v>
      </c>
      <c r="K87" s="4">
        <v>5</v>
      </c>
    </row>
    <row r="88" spans="1:11" x14ac:dyDescent="0.25">
      <c r="A88" s="1">
        <v>84</v>
      </c>
      <c r="B88" s="2">
        <v>2.7754629629629629E-2</v>
      </c>
      <c r="C88" s="1">
        <v>218</v>
      </c>
      <c r="D88" s="1" t="s">
        <v>110</v>
      </c>
      <c r="E88" s="1" t="s">
        <v>1</v>
      </c>
      <c r="F88" s="1" t="s">
        <v>5</v>
      </c>
      <c r="G88" s="1" t="s">
        <v>46</v>
      </c>
      <c r="H88" s="2">
        <v>2.7650462962962963E-2</v>
      </c>
      <c r="I88" s="4" t="s">
        <v>808</v>
      </c>
      <c r="J88" s="4">
        <v>79</v>
      </c>
      <c r="K88" s="4">
        <v>10</v>
      </c>
    </row>
    <row r="89" spans="1:11" x14ac:dyDescent="0.25">
      <c r="A89" s="1">
        <v>85</v>
      </c>
      <c r="B89" s="2">
        <v>2.7789351851851853E-2</v>
      </c>
      <c r="C89" s="1">
        <v>50</v>
      </c>
      <c r="D89" s="1" t="s">
        <v>111</v>
      </c>
      <c r="E89" s="1" t="s">
        <v>1</v>
      </c>
      <c r="F89" s="1" t="s">
        <v>8</v>
      </c>
      <c r="G89" s="1" t="s">
        <v>112</v>
      </c>
      <c r="H89" s="2">
        <v>2.7719907407407405E-2</v>
      </c>
      <c r="I89" s="4" t="s">
        <v>809</v>
      </c>
      <c r="J89" s="4">
        <v>80</v>
      </c>
      <c r="K89" s="4">
        <v>22</v>
      </c>
    </row>
    <row r="90" spans="1:11" x14ac:dyDescent="0.25">
      <c r="A90" s="1">
        <v>86</v>
      </c>
      <c r="B90" s="2">
        <v>2.7824074074074074E-2</v>
      </c>
      <c r="C90" s="1">
        <v>361</v>
      </c>
      <c r="D90" s="1" t="s">
        <v>113</v>
      </c>
      <c r="E90" s="1" t="s">
        <v>1</v>
      </c>
      <c r="F90" s="1" t="s">
        <v>2</v>
      </c>
      <c r="G90" s="1" t="s">
        <v>60</v>
      </c>
      <c r="H90" s="2">
        <v>2.7777777777777776E-2</v>
      </c>
      <c r="I90" s="4" t="s">
        <v>809</v>
      </c>
      <c r="J90" s="4">
        <v>81</v>
      </c>
      <c r="K90" s="4">
        <v>44</v>
      </c>
    </row>
    <row r="91" spans="1:11" x14ac:dyDescent="0.25">
      <c r="A91" s="1">
        <v>87</v>
      </c>
      <c r="B91" s="2">
        <v>2.7905092592592592E-2</v>
      </c>
      <c r="C91" s="1">
        <v>377</v>
      </c>
      <c r="D91" s="1" t="s">
        <v>114</v>
      </c>
      <c r="E91" s="1" t="s">
        <v>68</v>
      </c>
      <c r="F91" s="1" t="s">
        <v>115</v>
      </c>
      <c r="G91" s="1" t="s">
        <v>60</v>
      </c>
      <c r="H91" s="2">
        <v>2.7847222222222221E-2</v>
      </c>
      <c r="I91" s="4" t="s">
        <v>816</v>
      </c>
      <c r="J91" s="4">
        <v>6</v>
      </c>
      <c r="K91" s="4">
        <v>1</v>
      </c>
    </row>
    <row r="92" spans="1:11" x14ac:dyDescent="0.25">
      <c r="A92" s="1">
        <v>88</v>
      </c>
      <c r="B92" s="2">
        <v>2.7962962962962964E-2</v>
      </c>
      <c r="C92" s="1">
        <v>808</v>
      </c>
      <c r="D92" s="1" t="s">
        <v>116</v>
      </c>
      <c r="E92" s="1" t="s">
        <v>1</v>
      </c>
      <c r="F92" s="1" t="s">
        <v>8</v>
      </c>
      <c r="G92" s="1" t="s">
        <v>117</v>
      </c>
      <c r="H92" s="2">
        <v>2.7881944444444445E-2</v>
      </c>
      <c r="I92" s="4" t="s">
        <v>809</v>
      </c>
      <c r="J92" s="4">
        <v>82</v>
      </c>
      <c r="K92" s="4">
        <v>23</v>
      </c>
    </row>
    <row r="93" spans="1:11" x14ac:dyDescent="0.25">
      <c r="A93" s="1">
        <v>89</v>
      </c>
      <c r="B93" s="2">
        <v>2.8032407407407409E-2</v>
      </c>
      <c r="C93" s="1">
        <v>785</v>
      </c>
      <c r="D93" s="1" t="s">
        <v>118</v>
      </c>
      <c r="E93" s="1" t="s">
        <v>1</v>
      </c>
      <c r="F93" s="1" t="s">
        <v>8</v>
      </c>
      <c r="G93" s="1" t="s">
        <v>43</v>
      </c>
      <c r="H93" s="2">
        <v>2.7905092592592592E-2</v>
      </c>
      <c r="I93" s="4" t="s">
        <v>808</v>
      </c>
      <c r="J93" s="4">
        <v>83</v>
      </c>
      <c r="K93" s="4">
        <v>24</v>
      </c>
    </row>
    <row r="94" spans="1:11" x14ac:dyDescent="0.25">
      <c r="A94" s="1">
        <v>90</v>
      </c>
      <c r="B94" s="2">
        <v>2.8078703703703703E-2</v>
      </c>
      <c r="C94" s="1">
        <v>338</v>
      </c>
      <c r="D94" s="1" t="s">
        <v>119</v>
      </c>
      <c r="E94" s="1" t="s">
        <v>1</v>
      </c>
      <c r="F94" s="1" t="s">
        <v>5</v>
      </c>
      <c r="G94" s="1" t="s">
        <v>41</v>
      </c>
      <c r="H94" s="2">
        <v>2.7974537037037034E-2</v>
      </c>
      <c r="I94" s="4" t="s">
        <v>808</v>
      </c>
      <c r="J94" s="4">
        <v>84</v>
      </c>
      <c r="K94" s="4">
        <v>11</v>
      </c>
    </row>
    <row r="95" spans="1:11" x14ac:dyDescent="0.25">
      <c r="A95" s="1">
        <v>91</v>
      </c>
      <c r="B95" s="2">
        <v>2.8101851851851854E-2</v>
      </c>
      <c r="C95" s="1">
        <v>22</v>
      </c>
      <c r="D95" s="1" t="s">
        <v>120</v>
      </c>
      <c r="E95" s="1" t="s">
        <v>1</v>
      </c>
      <c r="F95" s="1" t="s">
        <v>2</v>
      </c>
      <c r="G95" s="1" t="s">
        <v>20</v>
      </c>
      <c r="H95" s="2">
        <v>2.7962962962962964E-2</v>
      </c>
      <c r="I95" s="4" t="s">
        <v>809</v>
      </c>
      <c r="J95" s="4">
        <v>85</v>
      </c>
      <c r="K95" s="4">
        <v>45</v>
      </c>
    </row>
    <row r="96" spans="1:11" x14ac:dyDescent="0.25">
      <c r="A96" s="1">
        <v>92</v>
      </c>
      <c r="B96" s="2">
        <v>2.8125000000000001E-2</v>
      </c>
      <c r="C96" s="1">
        <v>884</v>
      </c>
      <c r="D96" s="1" t="s">
        <v>121</v>
      </c>
      <c r="E96" s="1" t="s">
        <v>68</v>
      </c>
      <c r="F96" s="1" t="s">
        <v>122</v>
      </c>
      <c r="G96" s="1" t="s">
        <v>123</v>
      </c>
      <c r="H96" s="2">
        <v>2.8032407407407409E-2</v>
      </c>
      <c r="I96" s="4" t="s">
        <v>808</v>
      </c>
      <c r="J96" s="4">
        <v>7</v>
      </c>
      <c r="K96" s="4">
        <v>1</v>
      </c>
    </row>
    <row r="97" spans="1:11" x14ac:dyDescent="0.25">
      <c r="A97" s="1">
        <v>93</v>
      </c>
      <c r="B97" s="2">
        <v>2.8182870370370372E-2</v>
      </c>
      <c r="C97" s="1">
        <v>605</v>
      </c>
      <c r="D97" s="1" t="s">
        <v>806</v>
      </c>
      <c r="E97" s="1" t="s">
        <v>1</v>
      </c>
      <c r="F97" s="1" t="s">
        <v>2</v>
      </c>
      <c r="G97" s="1" t="s">
        <v>9</v>
      </c>
      <c r="H97" s="2">
        <v>2.8113425925925927E-2</v>
      </c>
      <c r="I97" s="4" t="s">
        <v>810</v>
      </c>
      <c r="J97" s="4">
        <v>86</v>
      </c>
      <c r="K97" s="4">
        <v>46</v>
      </c>
    </row>
    <row r="98" spans="1:11" x14ac:dyDescent="0.25">
      <c r="A98" s="1">
        <v>94</v>
      </c>
      <c r="B98" s="2">
        <v>2.8229166666666666E-2</v>
      </c>
      <c r="C98" s="1">
        <v>435</v>
      </c>
      <c r="D98" s="1" t="s">
        <v>124</v>
      </c>
      <c r="E98" s="1" t="s">
        <v>1</v>
      </c>
      <c r="F98" s="1" t="s">
        <v>8</v>
      </c>
      <c r="G98" s="1" t="s">
        <v>30</v>
      </c>
      <c r="H98" s="2">
        <v>2.8136574074074074E-2</v>
      </c>
      <c r="I98" s="4" t="s">
        <v>808</v>
      </c>
      <c r="J98" s="4">
        <v>87</v>
      </c>
      <c r="K98" s="4">
        <v>25</v>
      </c>
    </row>
    <row r="99" spans="1:11" x14ac:dyDescent="0.25">
      <c r="A99" s="1">
        <v>95</v>
      </c>
      <c r="B99" s="2">
        <v>2.8252314814814813E-2</v>
      </c>
      <c r="C99" s="1">
        <v>547</v>
      </c>
      <c r="D99" s="1" t="s">
        <v>125</v>
      </c>
      <c r="E99" s="1" t="s">
        <v>1</v>
      </c>
      <c r="F99" s="1" t="s">
        <v>8</v>
      </c>
      <c r="G99" s="1" t="s">
        <v>126</v>
      </c>
      <c r="H99" s="2">
        <v>2.8113425925925927E-2</v>
      </c>
      <c r="I99" s="4" t="s">
        <v>809</v>
      </c>
      <c r="J99" s="4">
        <v>88</v>
      </c>
      <c r="K99" s="4">
        <v>26</v>
      </c>
    </row>
    <row r="100" spans="1:11" x14ac:dyDescent="0.25">
      <c r="A100" s="1">
        <v>96</v>
      </c>
      <c r="B100" s="2">
        <v>2.8287037037037038E-2</v>
      </c>
      <c r="C100" s="1">
        <v>388</v>
      </c>
      <c r="D100" s="1" t="s">
        <v>127</v>
      </c>
      <c r="E100" s="1" t="s">
        <v>1</v>
      </c>
      <c r="F100" s="1" t="s">
        <v>8</v>
      </c>
      <c r="G100" s="1" t="s">
        <v>60</v>
      </c>
      <c r="H100" s="2">
        <v>2.8229166666666666E-2</v>
      </c>
      <c r="I100" s="4" t="s">
        <v>808</v>
      </c>
      <c r="J100" s="4">
        <v>89</v>
      </c>
      <c r="K100" s="4">
        <v>27</v>
      </c>
    </row>
    <row r="101" spans="1:11" x14ac:dyDescent="0.25">
      <c r="A101" s="1">
        <v>97</v>
      </c>
      <c r="B101" s="2">
        <v>2.8333333333333332E-2</v>
      </c>
      <c r="C101" s="1">
        <v>237</v>
      </c>
      <c r="D101" s="1" t="s">
        <v>128</v>
      </c>
      <c r="E101" s="1" t="s">
        <v>1</v>
      </c>
      <c r="F101" s="1" t="s">
        <v>5</v>
      </c>
      <c r="G101" s="1" t="s">
        <v>46</v>
      </c>
      <c r="H101" s="2">
        <v>2.8148148148148148E-2</v>
      </c>
      <c r="I101" s="4" t="s">
        <v>815</v>
      </c>
      <c r="J101" s="4">
        <v>90</v>
      </c>
      <c r="K101" s="4">
        <v>12</v>
      </c>
    </row>
    <row r="102" spans="1:11" x14ac:dyDescent="0.25">
      <c r="A102" s="1">
        <v>98</v>
      </c>
      <c r="B102" s="2">
        <v>2.8391203703703707E-2</v>
      </c>
      <c r="C102" s="1">
        <v>264</v>
      </c>
      <c r="D102" s="1" t="s">
        <v>129</v>
      </c>
      <c r="E102" s="1" t="s">
        <v>1</v>
      </c>
      <c r="F102" s="1" t="s">
        <v>2</v>
      </c>
      <c r="G102" s="1" t="s">
        <v>46</v>
      </c>
      <c r="H102" s="2">
        <v>2.8321759259259258E-2</v>
      </c>
      <c r="I102" s="4" t="s">
        <v>810</v>
      </c>
      <c r="J102" s="4">
        <v>91</v>
      </c>
      <c r="K102" s="4">
        <v>47</v>
      </c>
    </row>
    <row r="103" spans="1:11" x14ac:dyDescent="0.25">
      <c r="A103" s="1">
        <v>99</v>
      </c>
      <c r="B103" s="2">
        <v>2.8391203703703707E-2</v>
      </c>
      <c r="C103" s="1">
        <v>481</v>
      </c>
      <c r="D103" s="1" t="s">
        <v>130</v>
      </c>
      <c r="E103" s="1" t="s">
        <v>1</v>
      </c>
      <c r="F103" s="1" t="s">
        <v>8</v>
      </c>
      <c r="G103" s="1" t="s">
        <v>43</v>
      </c>
      <c r="H103" s="2">
        <v>2.8298611111111111E-2</v>
      </c>
      <c r="I103" s="4" t="s">
        <v>809</v>
      </c>
      <c r="J103" s="4">
        <v>92</v>
      </c>
      <c r="K103" s="4">
        <v>28</v>
      </c>
    </row>
    <row r="104" spans="1:11" x14ac:dyDescent="0.25">
      <c r="A104" s="1">
        <v>100</v>
      </c>
      <c r="B104" s="2">
        <v>2.8472222222222222E-2</v>
      </c>
      <c r="C104" s="1">
        <v>653</v>
      </c>
      <c r="D104" s="1" t="s">
        <v>131</v>
      </c>
      <c r="E104" s="1" t="s">
        <v>1</v>
      </c>
      <c r="F104" s="1" t="s">
        <v>2</v>
      </c>
      <c r="G104" s="1" t="s">
        <v>75</v>
      </c>
      <c r="H104" s="2">
        <v>2.836805555555556E-2</v>
      </c>
      <c r="I104" s="4" t="s">
        <v>810</v>
      </c>
      <c r="J104" s="4">
        <v>93</v>
      </c>
      <c r="K104" s="4">
        <v>48</v>
      </c>
    </row>
    <row r="105" spans="1:11" x14ac:dyDescent="0.25">
      <c r="A105" s="1">
        <v>101</v>
      </c>
      <c r="B105" s="2">
        <v>2.8483796296296295E-2</v>
      </c>
      <c r="C105" s="1">
        <v>384</v>
      </c>
      <c r="D105" s="1" t="s">
        <v>132</v>
      </c>
      <c r="E105" s="1" t="s">
        <v>1</v>
      </c>
      <c r="F105" s="1" t="s">
        <v>8</v>
      </c>
      <c r="G105" s="1" t="s">
        <v>60</v>
      </c>
      <c r="H105" s="2">
        <v>2.8414351851851847E-2</v>
      </c>
      <c r="I105" s="4" t="s">
        <v>809</v>
      </c>
      <c r="J105" s="4">
        <v>94</v>
      </c>
      <c r="K105" s="4">
        <v>29</v>
      </c>
    </row>
    <row r="106" spans="1:11" x14ac:dyDescent="0.25">
      <c r="A106" s="1">
        <v>102</v>
      </c>
      <c r="B106" s="2">
        <v>2.854166666666667E-2</v>
      </c>
      <c r="C106" s="1">
        <v>46</v>
      </c>
      <c r="D106" s="1" t="s">
        <v>133</v>
      </c>
      <c r="E106" s="1" t="s">
        <v>1</v>
      </c>
      <c r="F106" s="1" t="s">
        <v>8</v>
      </c>
      <c r="G106" s="1" t="s">
        <v>20</v>
      </c>
      <c r="H106" s="2">
        <v>2.8414351851851847E-2</v>
      </c>
      <c r="I106" s="4" t="s">
        <v>809</v>
      </c>
      <c r="J106" s="4">
        <v>95</v>
      </c>
      <c r="K106" s="4">
        <v>30</v>
      </c>
    </row>
    <row r="107" spans="1:11" x14ac:dyDescent="0.25">
      <c r="A107" s="1">
        <v>103</v>
      </c>
      <c r="B107" s="2">
        <v>2.854166666666667E-2</v>
      </c>
      <c r="C107" s="1">
        <v>209</v>
      </c>
      <c r="D107" s="1" t="s">
        <v>134</v>
      </c>
      <c r="E107" s="1" t="s">
        <v>1</v>
      </c>
      <c r="F107" s="1" t="s">
        <v>2</v>
      </c>
      <c r="G107" s="1" t="s">
        <v>11</v>
      </c>
      <c r="H107" s="2">
        <v>2.8437500000000001E-2</v>
      </c>
      <c r="I107" s="4" t="s">
        <v>809</v>
      </c>
      <c r="J107" s="4">
        <v>96</v>
      </c>
      <c r="K107" s="4">
        <v>49</v>
      </c>
    </row>
    <row r="108" spans="1:11" x14ac:dyDescent="0.25">
      <c r="A108" s="1">
        <v>104</v>
      </c>
      <c r="B108" s="2">
        <v>2.8564814814814817E-2</v>
      </c>
      <c r="C108" s="1">
        <v>726</v>
      </c>
      <c r="D108" s="1" t="s">
        <v>135</v>
      </c>
      <c r="E108" s="1" t="s">
        <v>1</v>
      </c>
      <c r="F108" s="1" t="s">
        <v>2</v>
      </c>
      <c r="H108" s="2">
        <v>2.8495370370370369E-2</v>
      </c>
      <c r="I108" s="4" t="s">
        <v>810</v>
      </c>
      <c r="J108" s="4">
        <v>97</v>
      </c>
      <c r="K108" s="4">
        <v>50</v>
      </c>
    </row>
    <row r="109" spans="1:11" x14ac:dyDescent="0.25">
      <c r="A109" s="1">
        <v>105</v>
      </c>
      <c r="B109" s="2">
        <v>2.8634259259259262E-2</v>
      </c>
      <c r="C109" s="1">
        <v>656</v>
      </c>
      <c r="D109" s="1" t="s">
        <v>136</v>
      </c>
      <c r="E109" s="1" t="s">
        <v>1</v>
      </c>
      <c r="F109" s="1" t="s">
        <v>2</v>
      </c>
      <c r="G109" s="1" t="s">
        <v>75</v>
      </c>
      <c r="H109" s="2">
        <v>2.8518518518518523E-2</v>
      </c>
      <c r="I109" s="4" t="s">
        <v>809</v>
      </c>
      <c r="J109" s="4">
        <v>98</v>
      </c>
      <c r="K109" s="4">
        <v>51</v>
      </c>
    </row>
    <row r="110" spans="1:11" x14ac:dyDescent="0.25">
      <c r="A110" s="1">
        <v>106</v>
      </c>
      <c r="B110" s="2">
        <v>2.8634259259259262E-2</v>
      </c>
      <c r="C110" s="1">
        <v>113</v>
      </c>
      <c r="D110" s="1" t="s">
        <v>137</v>
      </c>
      <c r="E110" s="1" t="s">
        <v>1</v>
      </c>
      <c r="F110" s="1" t="s">
        <v>2</v>
      </c>
      <c r="G110" s="1" t="s">
        <v>6</v>
      </c>
      <c r="H110" s="2">
        <v>2.855324074074074E-2</v>
      </c>
      <c r="I110" s="4" t="s">
        <v>809</v>
      </c>
      <c r="J110" s="4">
        <v>99</v>
      </c>
      <c r="K110" s="4">
        <v>52</v>
      </c>
    </row>
    <row r="111" spans="1:11" x14ac:dyDescent="0.25">
      <c r="A111" s="1">
        <v>107</v>
      </c>
      <c r="B111" s="2">
        <v>2.8680555555555553E-2</v>
      </c>
      <c r="C111" s="1">
        <v>424</v>
      </c>
      <c r="D111" s="1" t="s">
        <v>138</v>
      </c>
      <c r="E111" s="1" t="s">
        <v>1</v>
      </c>
      <c r="F111" s="1" t="s">
        <v>8</v>
      </c>
      <c r="G111" s="1" t="s">
        <v>30</v>
      </c>
      <c r="H111" s="2">
        <v>2.8472222222222222E-2</v>
      </c>
      <c r="I111" s="4" t="s">
        <v>809</v>
      </c>
      <c r="J111" s="4">
        <v>100</v>
      </c>
      <c r="K111" s="4">
        <v>31</v>
      </c>
    </row>
    <row r="112" spans="1:11" x14ac:dyDescent="0.25">
      <c r="A112" s="1">
        <v>108</v>
      </c>
      <c r="B112" s="2">
        <v>2.8715277777777781E-2</v>
      </c>
      <c r="C112" s="1">
        <v>782</v>
      </c>
      <c r="D112" s="1" t="s">
        <v>139</v>
      </c>
      <c r="E112" s="1" t="s">
        <v>1</v>
      </c>
      <c r="F112" s="1" t="s">
        <v>5</v>
      </c>
      <c r="H112" s="2">
        <v>2.854166666666667E-2</v>
      </c>
      <c r="I112" s="4" t="s">
        <v>808</v>
      </c>
      <c r="J112" s="4">
        <v>101</v>
      </c>
      <c r="K112" s="4">
        <v>13</v>
      </c>
    </row>
    <row r="113" spans="1:11" x14ac:dyDescent="0.25">
      <c r="A113" s="1">
        <v>109</v>
      </c>
      <c r="B113" s="2">
        <v>2.8749999999999998E-2</v>
      </c>
      <c r="C113" s="1">
        <v>128</v>
      </c>
      <c r="D113" s="1" t="s">
        <v>140</v>
      </c>
      <c r="E113" s="1" t="s">
        <v>1</v>
      </c>
      <c r="F113" s="1" t="s">
        <v>2</v>
      </c>
      <c r="G113" s="1" t="s">
        <v>79</v>
      </c>
      <c r="H113" s="2">
        <v>2.8668981481481479E-2</v>
      </c>
      <c r="I113" s="4" t="s">
        <v>810</v>
      </c>
      <c r="J113" s="4">
        <v>102</v>
      </c>
      <c r="K113" s="4">
        <v>53</v>
      </c>
    </row>
    <row r="114" spans="1:11" x14ac:dyDescent="0.25">
      <c r="A114" s="1">
        <v>110</v>
      </c>
      <c r="B114" s="2">
        <v>2.8749999999999998E-2</v>
      </c>
      <c r="C114" s="1">
        <v>821</v>
      </c>
      <c r="D114" s="1" t="s">
        <v>141</v>
      </c>
      <c r="E114" s="1" t="s">
        <v>1</v>
      </c>
      <c r="F114" s="1" t="s">
        <v>8</v>
      </c>
      <c r="H114" s="2">
        <v>2.8611111111111115E-2</v>
      </c>
      <c r="I114" s="4" t="s">
        <v>809</v>
      </c>
      <c r="J114" s="4">
        <v>103</v>
      </c>
      <c r="K114" s="4">
        <v>32</v>
      </c>
    </row>
    <row r="115" spans="1:11" x14ac:dyDescent="0.25">
      <c r="A115" s="1">
        <v>111</v>
      </c>
      <c r="B115" s="2">
        <v>2.8796296296296296E-2</v>
      </c>
      <c r="C115" s="1">
        <v>602</v>
      </c>
      <c r="D115" s="1" t="s">
        <v>142</v>
      </c>
      <c r="E115" s="1" t="s">
        <v>1</v>
      </c>
      <c r="F115" s="1" t="s">
        <v>8</v>
      </c>
      <c r="G115" s="1" t="s">
        <v>9</v>
      </c>
      <c r="H115" s="2">
        <v>2.8668981481481479E-2</v>
      </c>
      <c r="I115" s="4" t="s">
        <v>809</v>
      </c>
      <c r="J115" s="4">
        <v>104</v>
      </c>
      <c r="K115" s="4">
        <v>33</v>
      </c>
    </row>
    <row r="116" spans="1:11" x14ac:dyDescent="0.25">
      <c r="A116" s="1">
        <v>112</v>
      </c>
      <c r="B116" s="2">
        <v>2.8819444444444443E-2</v>
      </c>
      <c r="C116" s="1">
        <v>146</v>
      </c>
      <c r="D116" s="1" t="s">
        <v>143</v>
      </c>
      <c r="E116" s="1" t="s">
        <v>1</v>
      </c>
      <c r="F116" s="1" t="s">
        <v>144</v>
      </c>
      <c r="G116" s="1" t="s">
        <v>79</v>
      </c>
      <c r="H116" s="2">
        <v>2.8738425925925928E-2</v>
      </c>
      <c r="I116" s="4" t="s">
        <v>815</v>
      </c>
      <c r="J116" s="4">
        <v>105</v>
      </c>
      <c r="K116" s="4">
        <v>1</v>
      </c>
    </row>
    <row r="117" spans="1:11" x14ac:dyDescent="0.25">
      <c r="A117" s="1">
        <v>113</v>
      </c>
      <c r="B117" s="2">
        <v>2.883101851851852E-2</v>
      </c>
      <c r="C117" s="1">
        <v>347</v>
      </c>
      <c r="D117" s="1" t="s">
        <v>145</v>
      </c>
      <c r="E117" s="1" t="s">
        <v>1</v>
      </c>
      <c r="F117" s="1" t="s">
        <v>8</v>
      </c>
      <c r="H117" s="2">
        <v>2.8749999999999998E-2</v>
      </c>
      <c r="I117" s="4" t="s">
        <v>809</v>
      </c>
      <c r="J117" s="4">
        <v>106</v>
      </c>
      <c r="K117" s="4">
        <v>34</v>
      </c>
    </row>
    <row r="118" spans="1:11" x14ac:dyDescent="0.25">
      <c r="A118" s="1">
        <v>114</v>
      </c>
      <c r="B118" s="2">
        <v>2.883101851851852E-2</v>
      </c>
      <c r="C118" s="1">
        <v>606</v>
      </c>
      <c r="D118" s="1" t="s">
        <v>146</v>
      </c>
      <c r="E118" s="1" t="s">
        <v>1</v>
      </c>
      <c r="F118" s="1" t="s">
        <v>2</v>
      </c>
      <c r="G118" s="1" t="s">
        <v>9</v>
      </c>
      <c r="H118" s="2">
        <v>2.8796296296296296E-2</v>
      </c>
      <c r="I118" s="4" t="s">
        <v>810</v>
      </c>
      <c r="J118" s="4">
        <v>107</v>
      </c>
      <c r="K118" s="4">
        <v>54</v>
      </c>
    </row>
    <row r="119" spans="1:11" x14ac:dyDescent="0.25">
      <c r="A119" s="1">
        <v>115</v>
      </c>
      <c r="B119" s="2">
        <v>2.8865740740740744E-2</v>
      </c>
      <c r="C119" s="1">
        <v>122</v>
      </c>
      <c r="D119" s="1" t="s">
        <v>147</v>
      </c>
      <c r="E119" s="1" t="s">
        <v>1</v>
      </c>
      <c r="F119" s="1" t="s">
        <v>2</v>
      </c>
      <c r="G119" s="1" t="s">
        <v>6</v>
      </c>
      <c r="H119" s="2">
        <v>2.8692129629629633E-2</v>
      </c>
      <c r="I119" s="4" t="s">
        <v>810</v>
      </c>
      <c r="J119" s="4">
        <v>108</v>
      </c>
      <c r="K119" s="4">
        <v>55</v>
      </c>
    </row>
    <row r="120" spans="1:11" x14ac:dyDescent="0.25">
      <c r="A120" s="1">
        <v>116</v>
      </c>
      <c r="B120" s="2">
        <v>2.8877314814814817E-2</v>
      </c>
      <c r="C120" s="1">
        <v>389</v>
      </c>
      <c r="D120" s="1" t="s">
        <v>148</v>
      </c>
      <c r="E120" s="1" t="s">
        <v>1</v>
      </c>
      <c r="F120" s="1" t="s">
        <v>5</v>
      </c>
      <c r="G120" s="1" t="s">
        <v>60</v>
      </c>
      <c r="H120" s="2">
        <v>2.8738425925925928E-2</v>
      </c>
      <c r="I120" s="4" t="s">
        <v>808</v>
      </c>
      <c r="J120" s="4">
        <v>109</v>
      </c>
      <c r="K120" s="4">
        <v>14</v>
      </c>
    </row>
    <row r="121" spans="1:11" x14ac:dyDescent="0.25">
      <c r="A121" s="1">
        <v>117</v>
      </c>
      <c r="B121" s="2">
        <v>2.8912037037037038E-2</v>
      </c>
      <c r="C121" s="1">
        <v>503</v>
      </c>
      <c r="D121" s="1" t="s">
        <v>149</v>
      </c>
      <c r="E121" s="1" t="s">
        <v>1</v>
      </c>
      <c r="F121" s="1" t="s">
        <v>5</v>
      </c>
      <c r="G121" s="1" t="s">
        <v>57</v>
      </c>
      <c r="H121" s="2">
        <v>2.8807870370370373E-2</v>
      </c>
      <c r="I121" s="4" t="s">
        <v>808</v>
      </c>
      <c r="J121" s="4">
        <v>110</v>
      </c>
      <c r="K121" s="4">
        <v>15</v>
      </c>
    </row>
    <row r="122" spans="1:11" x14ac:dyDescent="0.25">
      <c r="A122" s="1">
        <v>118</v>
      </c>
      <c r="B122" s="2">
        <v>2.8923611111111108E-2</v>
      </c>
      <c r="C122" s="1">
        <v>336</v>
      </c>
      <c r="D122" s="1" t="s">
        <v>150</v>
      </c>
      <c r="E122" s="1" t="s">
        <v>1</v>
      </c>
      <c r="F122" s="1" t="s">
        <v>2</v>
      </c>
      <c r="G122" s="1" t="s">
        <v>41</v>
      </c>
      <c r="H122" s="2">
        <v>2.8784722222222225E-2</v>
      </c>
      <c r="I122" s="4" t="s">
        <v>810</v>
      </c>
      <c r="J122" s="4">
        <v>111</v>
      </c>
      <c r="K122" s="4">
        <v>56</v>
      </c>
    </row>
    <row r="123" spans="1:11" x14ac:dyDescent="0.25">
      <c r="A123" s="1">
        <v>119</v>
      </c>
      <c r="B123" s="2">
        <v>2.900462962962963E-2</v>
      </c>
      <c r="C123" s="1">
        <v>215</v>
      </c>
      <c r="D123" s="1" t="s">
        <v>151</v>
      </c>
      <c r="E123" s="1" t="s">
        <v>1</v>
      </c>
      <c r="F123" s="1" t="s">
        <v>8</v>
      </c>
      <c r="G123" s="1" t="s">
        <v>46</v>
      </c>
      <c r="H123" s="2">
        <v>2.8888888888888891E-2</v>
      </c>
      <c r="I123" s="4" t="s">
        <v>809</v>
      </c>
      <c r="J123" s="4">
        <v>112</v>
      </c>
      <c r="K123" s="4">
        <v>35</v>
      </c>
    </row>
    <row r="124" spans="1:11" x14ac:dyDescent="0.25">
      <c r="A124" s="1">
        <v>120</v>
      </c>
      <c r="B124" s="2">
        <v>2.9039351851851854E-2</v>
      </c>
      <c r="C124" s="1">
        <v>670</v>
      </c>
      <c r="D124" s="1" t="s">
        <v>152</v>
      </c>
      <c r="E124" s="1" t="s">
        <v>1</v>
      </c>
      <c r="F124" s="1" t="s">
        <v>5</v>
      </c>
      <c r="G124" s="1" t="s">
        <v>66</v>
      </c>
      <c r="H124" s="2">
        <v>2.8900462962962961E-2</v>
      </c>
      <c r="I124" s="4" t="s">
        <v>808</v>
      </c>
      <c r="J124" s="4">
        <v>113</v>
      </c>
      <c r="K124" s="4">
        <v>16</v>
      </c>
    </row>
    <row r="125" spans="1:11" x14ac:dyDescent="0.25">
      <c r="A125" s="1">
        <v>121</v>
      </c>
      <c r="B125" s="2">
        <v>2.9039351851851854E-2</v>
      </c>
      <c r="C125" s="1">
        <v>540</v>
      </c>
      <c r="D125" s="1" t="s">
        <v>153</v>
      </c>
      <c r="E125" s="1" t="s">
        <v>1</v>
      </c>
      <c r="F125" s="1" t="s">
        <v>2</v>
      </c>
      <c r="G125" s="1" t="s">
        <v>126</v>
      </c>
      <c r="H125" s="2">
        <v>2.8923611111111108E-2</v>
      </c>
      <c r="I125" s="4" t="s">
        <v>810</v>
      </c>
      <c r="J125" s="4">
        <v>114</v>
      </c>
      <c r="K125" s="4">
        <v>57</v>
      </c>
    </row>
    <row r="126" spans="1:11" x14ac:dyDescent="0.25">
      <c r="A126" s="1">
        <v>122</v>
      </c>
      <c r="B126" s="2">
        <v>2.9062500000000002E-2</v>
      </c>
      <c r="C126" s="1">
        <v>789</v>
      </c>
      <c r="D126" s="1" t="s">
        <v>154</v>
      </c>
      <c r="E126" s="1" t="s">
        <v>68</v>
      </c>
      <c r="F126" s="1" t="s">
        <v>122</v>
      </c>
      <c r="G126" s="1" t="s">
        <v>822</v>
      </c>
      <c r="H126" s="2">
        <v>2.90162037037037E-2</v>
      </c>
      <c r="I126" s="4" t="s">
        <v>808</v>
      </c>
      <c r="J126" s="4">
        <v>8</v>
      </c>
      <c r="K126" s="4">
        <v>2</v>
      </c>
    </row>
    <row r="127" spans="1:11" x14ac:dyDescent="0.25">
      <c r="A127" s="1">
        <v>123</v>
      </c>
      <c r="B127" s="2">
        <v>2.9062500000000002E-2</v>
      </c>
      <c r="C127" s="1">
        <v>635</v>
      </c>
      <c r="D127" s="1" t="s">
        <v>155</v>
      </c>
      <c r="E127" s="1" t="s">
        <v>1</v>
      </c>
      <c r="F127" s="1" t="s">
        <v>5</v>
      </c>
      <c r="G127" s="1" t="s">
        <v>75</v>
      </c>
      <c r="H127" s="2">
        <v>2.8935185185185185E-2</v>
      </c>
      <c r="I127" s="4" t="s">
        <v>808</v>
      </c>
      <c r="J127" s="4">
        <v>115</v>
      </c>
      <c r="K127" s="4">
        <v>17</v>
      </c>
    </row>
    <row r="128" spans="1:11" x14ac:dyDescent="0.25">
      <c r="A128" s="1">
        <v>124</v>
      </c>
      <c r="B128" s="2">
        <v>2.9085648148148149E-2</v>
      </c>
      <c r="C128" s="1">
        <v>364</v>
      </c>
      <c r="D128" s="1" t="s">
        <v>156</v>
      </c>
      <c r="E128" s="1" t="s">
        <v>1</v>
      </c>
      <c r="F128" s="1" t="s">
        <v>8</v>
      </c>
      <c r="G128" s="1" t="s">
        <v>60</v>
      </c>
      <c r="H128" s="2">
        <v>2.8993055555555553E-2</v>
      </c>
      <c r="I128" s="4" t="s">
        <v>809</v>
      </c>
      <c r="J128" s="4">
        <v>116</v>
      </c>
      <c r="K128" s="4">
        <v>36</v>
      </c>
    </row>
    <row r="129" spans="1:11" x14ac:dyDescent="0.25">
      <c r="A129" s="1">
        <v>125</v>
      </c>
      <c r="B129" s="2">
        <v>2.9097222222222222E-2</v>
      </c>
      <c r="C129" s="1">
        <v>851</v>
      </c>
      <c r="D129" s="1" t="s">
        <v>157</v>
      </c>
      <c r="E129" s="1" t="s">
        <v>1</v>
      </c>
      <c r="F129" s="1" t="s">
        <v>8</v>
      </c>
      <c r="H129" s="2">
        <v>2.8969907407407406E-2</v>
      </c>
      <c r="I129" s="4" t="s">
        <v>809</v>
      </c>
      <c r="J129" s="4">
        <v>117</v>
      </c>
      <c r="K129" s="4">
        <v>37</v>
      </c>
    </row>
    <row r="130" spans="1:11" x14ac:dyDescent="0.25">
      <c r="A130" s="1">
        <v>126</v>
      </c>
      <c r="B130" s="2">
        <v>2.9120370370370366E-2</v>
      </c>
      <c r="C130" s="1">
        <v>632</v>
      </c>
      <c r="D130" s="1" t="s">
        <v>158</v>
      </c>
      <c r="E130" s="1" t="s">
        <v>1</v>
      </c>
      <c r="F130" s="1" t="s">
        <v>5</v>
      </c>
      <c r="G130" s="1" t="s">
        <v>75</v>
      </c>
      <c r="H130" s="2">
        <v>2.90162037037037E-2</v>
      </c>
      <c r="I130" s="4" t="s">
        <v>808</v>
      </c>
      <c r="J130" s="4">
        <v>118</v>
      </c>
      <c r="K130" s="4">
        <v>18</v>
      </c>
    </row>
    <row r="131" spans="1:11" x14ac:dyDescent="0.25">
      <c r="A131" s="1">
        <v>127</v>
      </c>
      <c r="B131" s="2">
        <v>2.9143518518518517E-2</v>
      </c>
      <c r="C131" s="1">
        <v>716</v>
      </c>
      <c r="D131" s="1" t="s">
        <v>159</v>
      </c>
      <c r="E131" s="1" t="s">
        <v>1</v>
      </c>
      <c r="F131" s="1" t="s">
        <v>8</v>
      </c>
      <c r="G131" s="1" t="s">
        <v>160</v>
      </c>
      <c r="H131" s="2">
        <v>2.9027777777777777E-2</v>
      </c>
      <c r="I131" s="4" t="s">
        <v>809</v>
      </c>
      <c r="J131" s="4">
        <v>119</v>
      </c>
      <c r="K131" s="4">
        <v>38</v>
      </c>
    </row>
    <row r="132" spans="1:11" x14ac:dyDescent="0.25">
      <c r="A132" s="1">
        <v>128</v>
      </c>
      <c r="B132" s="2">
        <v>2.9224537037037038E-2</v>
      </c>
      <c r="C132" s="1">
        <v>373</v>
      </c>
      <c r="D132" s="1" t="s">
        <v>161</v>
      </c>
      <c r="E132" s="1" t="s">
        <v>1</v>
      </c>
      <c r="F132" s="1" t="s">
        <v>144</v>
      </c>
      <c r="G132" s="1" t="s">
        <v>60</v>
      </c>
      <c r="H132" s="2">
        <v>2.9131944444444446E-2</v>
      </c>
      <c r="I132" s="4" t="s">
        <v>815</v>
      </c>
      <c r="J132" s="4">
        <v>120</v>
      </c>
      <c r="K132" s="4">
        <v>2</v>
      </c>
    </row>
    <row r="133" spans="1:11" x14ac:dyDescent="0.25">
      <c r="A133" s="1">
        <v>129</v>
      </c>
      <c r="B133" s="2">
        <v>2.9247685185185186E-2</v>
      </c>
      <c r="C133" s="1">
        <v>143</v>
      </c>
      <c r="D133" s="1" t="s">
        <v>162</v>
      </c>
      <c r="E133" s="1" t="s">
        <v>1</v>
      </c>
      <c r="F133" s="1" t="s">
        <v>2</v>
      </c>
      <c r="G133" s="1" t="s">
        <v>79</v>
      </c>
      <c r="H133" s="2">
        <v>2.9166666666666664E-2</v>
      </c>
      <c r="I133" s="4" t="s">
        <v>810</v>
      </c>
      <c r="J133" s="4">
        <v>121</v>
      </c>
      <c r="K133" s="4">
        <v>58</v>
      </c>
    </row>
    <row r="134" spans="1:11" x14ac:dyDescent="0.25">
      <c r="A134" s="1">
        <v>130</v>
      </c>
      <c r="B134" s="2">
        <v>2.9259259259259259E-2</v>
      </c>
      <c r="C134" s="1">
        <v>646</v>
      </c>
      <c r="D134" s="1" t="s">
        <v>163</v>
      </c>
      <c r="E134" s="1" t="s">
        <v>1</v>
      </c>
      <c r="F134" s="1" t="s">
        <v>5</v>
      </c>
      <c r="G134" s="1" t="s">
        <v>75</v>
      </c>
      <c r="H134" s="2">
        <v>2.9039351851851854E-2</v>
      </c>
      <c r="I134" s="4" t="s">
        <v>808</v>
      </c>
      <c r="J134" s="4">
        <v>122</v>
      </c>
      <c r="K134" s="4">
        <v>19</v>
      </c>
    </row>
    <row r="135" spans="1:11" x14ac:dyDescent="0.25">
      <c r="A135" s="1">
        <v>131</v>
      </c>
      <c r="B135" s="2">
        <v>2.929398148148148E-2</v>
      </c>
      <c r="C135" s="1">
        <v>563</v>
      </c>
      <c r="D135" s="1" t="s">
        <v>164</v>
      </c>
      <c r="E135" s="1" t="s">
        <v>1</v>
      </c>
      <c r="F135" s="1" t="s">
        <v>8</v>
      </c>
      <c r="G135" s="1" t="s">
        <v>823</v>
      </c>
      <c r="H135" s="2">
        <v>2.9236111111111112E-2</v>
      </c>
      <c r="I135" s="4" t="s">
        <v>809</v>
      </c>
      <c r="J135" s="4">
        <v>123</v>
      </c>
      <c r="K135" s="4">
        <v>39</v>
      </c>
    </row>
    <row r="136" spans="1:11" x14ac:dyDescent="0.25">
      <c r="A136" s="1">
        <v>132</v>
      </c>
      <c r="B136" s="2">
        <v>2.9328703703703704E-2</v>
      </c>
      <c r="C136" s="1">
        <v>765</v>
      </c>
      <c r="D136" s="1" t="s">
        <v>165</v>
      </c>
      <c r="E136" s="1" t="s">
        <v>68</v>
      </c>
      <c r="F136" s="1" t="s">
        <v>69</v>
      </c>
      <c r="G136" s="1" t="s">
        <v>89</v>
      </c>
      <c r="H136" s="2">
        <v>2.9189814814814811E-2</v>
      </c>
      <c r="I136" s="4" t="s">
        <v>809</v>
      </c>
      <c r="J136" s="4">
        <v>9</v>
      </c>
      <c r="K136" s="4">
        <v>6</v>
      </c>
    </row>
    <row r="137" spans="1:11" x14ac:dyDescent="0.25">
      <c r="A137" s="1">
        <v>133</v>
      </c>
      <c r="B137" s="2">
        <v>2.9340277777777781E-2</v>
      </c>
      <c r="C137" s="1">
        <v>478</v>
      </c>
      <c r="D137" s="1" t="s">
        <v>166</v>
      </c>
      <c r="E137" s="1" t="s">
        <v>1</v>
      </c>
      <c r="F137" s="1" t="s">
        <v>5</v>
      </c>
      <c r="G137" s="1" t="s">
        <v>43</v>
      </c>
      <c r="H137" s="2">
        <v>2.9189814814814811E-2</v>
      </c>
      <c r="I137" s="4" t="s">
        <v>808</v>
      </c>
      <c r="J137" s="4">
        <v>124</v>
      </c>
      <c r="K137" s="4">
        <v>20</v>
      </c>
    </row>
    <row r="138" spans="1:11" x14ac:dyDescent="0.25">
      <c r="A138" s="1">
        <v>134</v>
      </c>
      <c r="B138" s="2">
        <v>2.9374999999999998E-2</v>
      </c>
      <c r="C138" s="1">
        <v>493</v>
      </c>
      <c r="D138" s="1" t="s">
        <v>167</v>
      </c>
      <c r="E138" s="1" t="s">
        <v>1</v>
      </c>
      <c r="F138" s="1" t="s">
        <v>5</v>
      </c>
      <c r="G138" s="1" t="s">
        <v>57</v>
      </c>
      <c r="H138" s="2">
        <v>2.9259259259259259E-2</v>
      </c>
      <c r="I138" s="4" t="s">
        <v>808</v>
      </c>
      <c r="J138" s="4">
        <v>125</v>
      </c>
      <c r="K138" s="4">
        <v>21</v>
      </c>
    </row>
    <row r="139" spans="1:11" x14ac:dyDescent="0.25">
      <c r="A139" s="1">
        <v>135</v>
      </c>
      <c r="B139" s="2">
        <v>2.9386574074074075E-2</v>
      </c>
      <c r="C139" s="1">
        <v>552</v>
      </c>
      <c r="D139" s="1" t="s">
        <v>168</v>
      </c>
      <c r="E139" s="1" t="s">
        <v>1</v>
      </c>
      <c r="F139" s="1" t="s">
        <v>8</v>
      </c>
      <c r="G139" s="1" t="s">
        <v>823</v>
      </c>
      <c r="H139" s="2">
        <v>2.9340277777777781E-2</v>
      </c>
      <c r="I139" s="4" t="s">
        <v>809</v>
      </c>
      <c r="J139" s="4">
        <v>126</v>
      </c>
      <c r="K139" s="4">
        <v>40</v>
      </c>
    </row>
    <row r="140" spans="1:11" x14ac:dyDescent="0.25">
      <c r="A140" s="1">
        <v>136</v>
      </c>
      <c r="B140" s="2">
        <v>2.9398148148148149E-2</v>
      </c>
      <c r="C140" s="1">
        <v>475</v>
      </c>
      <c r="D140" s="1" t="s">
        <v>169</v>
      </c>
      <c r="E140" s="1" t="s">
        <v>1</v>
      </c>
      <c r="F140" s="1" t="s">
        <v>8</v>
      </c>
      <c r="G140" s="1" t="s">
        <v>43</v>
      </c>
      <c r="H140" s="2">
        <v>2.9108796296296296E-2</v>
      </c>
      <c r="I140" s="4" t="s">
        <v>809</v>
      </c>
      <c r="J140" s="4">
        <v>127</v>
      </c>
      <c r="K140" s="4">
        <v>41</v>
      </c>
    </row>
    <row r="141" spans="1:11" x14ac:dyDescent="0.25">
      <c r="A141" s="1">
        <v>137</v>
      </c>
      <c r="B141" s="2">
        <v>2.9398148148148149E-2</v>
      </c>
      <c r="C141" s="1">
        <v>538</v>
      </c>
      <c r="D141" s="1" t="s">
        <v>827</v>
      </c>
      <c r="E141" s="1" t="s">
        <v>1</v>
      </c>
      <c r="F141" s="1" t="s">
        <v>8</v>
      </c>
      <c r="G141" s="1" t="s">
        <v>126</v>
      </c>
      <c r="H141" s="2">
        <v>2.929398148148148E-2</v>
      </c>
      <c r="I141" s="4" t="s">
        <v>809</v>
      </c>
      <c r="J141" s="4">
        <v>128</v>
      </c>
      <c r="K141" s="4">
        <v>42</v>
      </c>
    </row>
    <row r="142" spans="1:11" x14ac:dyDescent="0.25">
      <c r="A142" s="1">
        <v>138</v>
      </c>
      <c r="B142" s="2">
        <v>2.9421296296296296E-2</v>
      </c>
      <c r="C142" s="1">
        <v>734</v>
      </c>
      <c r="D142" s="1" t="s">
        <v>170</v>
      </c>
      <c r="E142" s="1" t="s">
        <v>1</v>
      </c>
      <c r="F142" s="1" t="s">
        <v>8</v>
      </c>
      <c r="G142" s="1" t="s">
        <v>171</v>
      </c>
      <c r="H142" s="2">
        <v>2.9328703703703704E-2</v>
      </c>
      <c r="I142" s="4" t="s">
        <v>809</v>
      </c>
      <c r="J142" s="4">
        <v>129</v>
      </c>
      <c r="K142" s="4">
        <v>43</v>
      </c>
    </row>
    <row r="143" spans="1:11" x14ac:dyDescent="0.25">
      <c r="A143" s="1">
        <v>139</v>
      </c>
      <c r="B143" s="2">
        <v>2.943287037037037E-2</v>
      </c>
      <c r="C143" s="1">
        <v>508</v>
      </c>
      <c r="D143" s="1" t="s">
        <v>172</v>
      </c>
      <c r="E143" s="1" t="s">
        <v>68</v>
      </c>
      <c r="F143" s="1" t="s">
        <v>69</v>
      </c>
      <c r="G143" s="1" t="s">
        <v>57</v>
      </c>
      <c r="H143" s="2">
        <v>2.9363425925925921E-2</v>
      </c>
      <c r="I143" s="4" t="s">
        <v>809</v>
      </c>
      <c r="J143" s="4">
        <v>10</v>
      </c>
      <c r="K143" s="4">
        <v>7</v>
      </c>
    </row>
    <row r="144" spans="1:11" x14ac:dyDescent="0.25">
      <c r="A144" s="1">
        <v>140</v>
      </c>
      <c r="B144" s="2">
        <v>2.9456018518518517E-2</v>
      </c>
      <c r="C144" s="1">
        <v>623</v>
      </c>
      <c r="D144" s="1" t="s">
        <v>173</v>
      </c>
      <c r="E144" s="1" t="s">
        <v>68</v>
      </c>
      <c r="F144" s="1" t="s">
        <v>122</v>
      </c>
      <c r="G144" s="1" t="s">
        <v>9</v>
      </c>
      <c r="H144" s="2">
        <v>2.9398148148148149E-2</v>
      </c>
      <c r="I144" s="4" t="s">
        <v>808</v>
      </c>
      <c r="J144" s="4">
        <v>11</v>
      </c>
      <c r="K144" s="4">
        <v>3</v>
      </c>
    </row>
    <row r="145" spans="1:11" x14ac:dyDescent="0.25">
      <c r="A145" s="1">
        <v>141</v>
      </c>
      <c r="B145" s="2">
        <v>2.946759259259259E-2</v>
      </c>
      <c r="C145" s="1">
        <v>881</v>
      </c>
      <c r="D145" s="1" t="s">
        <v>174</v>
      </c>
      <c r="E145" s="1" t="s">
        <v>1</v>
      </c>
      <c r="F145" s="1" t="s">
        <v>5</v>
      </c>
      <c r="G145" s="1" t="s">
        <v>175</v>
      </c>
      <c r="H145" s="2">
        <v>2.9386574074074075E-2</v>
      </c>
      <c r="I145" s="4" t="s">
        <v>808</v>
      </c>
      <c r="J145" s="4">
        <v>130</v>
      </c>
      <c r="K145" s="4">
        <v>22</v>
      </c>
    </row>
    <row r="146" spans="1:11" x14ac:dyDescent="0.25">
      <c r="A146" s="1">
        <v>142</v>
      </c>
      <c r="B146" s="2">
        <v>2.9479166666666667E-2</v>
      </c>
      <c r="C146" s="1">
        <v>864</v>
      </c>
      <c r="D146" s="1" t="s">
        <v>176</v>
      </c>
      <c r="E146" s="1" t="s">
        <v>1</v>
      </c>
      <c r="F146" s="1" t="s">
        <v>2</v>
      </c>
      <c r="H146" s="2">
        <v>2.9050925925925928E-2</v>
      </c>
      <c r="I146" s="4" t="s">
        <v>810</v>
      </c>
      <c r="J146" s="4">
        <v>131</v>
      </c>
      <c r="K146" s="4">
        <v>59</v>
      </c>
    </row>
    <row r="147" spans="1:11" x14ac:dyDescent="0.25">
      <c r="A147" s="1">
        <v>143</v>
      </c>
      <c r="B147" s="2">
        <v>2.9513888888888892E-2</v>
      </c>
      <c r="C147" s="1">
        <v>607</v>
      </c>
      <c r="D147" s="1" t="s">
        <v>177</v>
      </c>
      <c r="E147" s="1" t="s">
        <v>1</v>
      </c>
      <c r="F147" s="1" t="s">
        <v>5</v>
      </c>
      <c r="G147" s="1" t="s">
        <v>9</v>
      </c>
      <c r="H147" s="2">
        <v>2.9421296296296296E-2</v>
      </c>
      <c r="I147" s="4" t="s">
        <v>808</v>
      </c>
      <c r="J147" s="4">
        <v>132</v>
      </c>
      <c r="K147" s="4">
        <v>23</v>
      </c>
    </row>
    <row r="148" spans="1:11" x14ac:dyDescent="0.25">
      <c r="A148" s="1">
        <v>144</v>
      </c>
      <c r="B148" s="2">
        <v>2.9652777777777778E-2</v>
      </c>
      <c r="C148" s="1">
        <v>579</v>
      </c>
      <c r="D148" s="1" t="s">
        <v>178</v>
      </c>
      <c r="E148" s="1" t="s">
        <v>1</v>
      </c>
      <c r="F148" s="1" t="s">
        <v>5</v>
      </c>
      <c r="G148" s="1" t="s">
        <v>823</v>
      </c>
      <c r="H148" s="2">
        <v>2.9594907407407407E-2</v>
      </c>
      <c r="I148" s="4" t="s">
        <v>808</v>
      </c>
      <c r="J148" s="4">
        <v>133</v>
      </c>
      <c r="K148" s="4">
        <v>24</v>
      </c>
    </row>
    <row r="149" spans="1:11" x14ac:dyDescent="0.25">
      <c r="A149" s="1">
        <v>145</v>
      </c>
      <c r="B149" s="2">
        <v>2.9664351851851855E-2</v>
      </c>
      <c r="C149" s="1">
        <v>657</v>
      </c>
      <c r="D149" s="1" t="s">
        <v>179</v>
      </c>
      <c r="E149" s="1" t="s">
        <v>1</v>
      </c>
      <c r="F149" s="1" t="s">
        <v>5</v>
      </c>
      <c r="G149" s="1" t="s">
        <v>75</v>
      </c>
      <c r="H149" s="2">
        <v>2.943287037037037E-2</v>
      </c>
      <c r="I149" s="4" t="s">
        <v>808</v>
      </c>
      <c r="J149" s="4">
        <v>134</v>
      </c>
      <c r="K149" s="4">
        <v>25</v>
      </c>
    </row>
    <row r="150" spans="1:11" x14ac:dyDescent="0.25">
      <c r="A150" s="1">
        <v>146</v>
      </c>
      <c r="B150" s="2">
        <v>2.9710648148148149E-2</v>
      </c>
      <c r="C150" s="1">
        <v>497</v>
      </c>
      <c r="D150" s="1" t="s">
        <v>180</v>
      </c>
      <c r="E150" s="1" t="s">
        <v>1</v>
      </c>
      <c r="F150" s="1" t="s">
        <v>5</v>
      </c>
      <c r="G150" s="1" t="s">
        <v>57</v>
      </c>
      <c r="H150" s="2">
        <v>2.9571759259259259E-2</v>
      </c>
      <c r="I150" s="4" t="s">
        <v>809</v>
      </c>
      <c r="J150" s="4">
        <v>135</v>
      </c>
      <c r="K150" s="4">
        <v>26</v>
      </c>
    </row>
    <row r="151" spans="1:11" x14ac:dyDescent="0.25">
      <c r="A151" s="1">
        <v>147</v>
      </c>
      <c r="B151" s="2">
        <v>2.9756944444444447E-2</v>
      </c>
      <c r="C151" s="1">
        <v>267</v>
      </c>
      <c r="D151" s="1" t="s">
        <v>181</v>
      </c>
      <c r="E151" s="1" t="s">
        <v>1</v>
      </c>
      <c r="F151" s="1" t="s">
        <v>8</v>
      </c>
      <c r="G151" s="1" t="s">
        <v>46</v>
      </c>
      <c r="H151" s="2">
        <v>2.9583333333333336E-2</v>
      </c>
      <c r="I151" s="4" t="s">
        <v>809</v>
      </c>
      <c r="J151" s="4">
        <v>136</v>
      </c>
      <c r="K151" s="4">
        <v>44</v>
      </c>
    </row>
    <row r="152" spans="1:11" x14ac:dyDescent="0.25">
      <c r="A152" s="1">
        <v>148</v>
      </c>
      <c r="B152" s="2">
        <v>2.9780092592592594E-2</v>
      </c>
      <c r="C152" s="1">
        <v>8</v>
      </c>
      <c r="D152" s="1" t="s">
        <v>182</v>
      </c>
      <c r="E152" s="1" t="s">
        <v>1</v>
      </c>
      <c r="F152" s="1" t="s">
        <v>2</v>
      </c>
      <c r="G152" s="1" t="s">
        <v>20</v>
      </c>
      <c r="H152" s="2">
        <v>2.9618055555555554E-2</v>
      </c>
      <c r="I152" s="4" t="s">
        <v>810</v>
      </c>
      <c r="J152" s="4">
        <v>137</v>
      </c>
      <c r="K152" s="4">
        <v>60</v>
      </c>
    </row>
    <row r="153" spans="1:11" x14ac:dyDescent="0.25">
      <c r="A153" s="1">
        <v>149</v>
      </c>
      <c r="B153" s="2">
        <v>2.9791666666666664E-2</v>
      </c>
      <c r="C153" s="1">
        <v>491</v>
      </c>
      <c r="D153" s="1" t="s">
        <v>183</v>
      </c>
      <c r="E153" s="1" t="s">
        <v>1</v>
      </c>
      <c r="F153" s="1" t="s">
        <v>2</v>
      </c>
      <c r="G153" s="1" t="s">
        <v>57</v>
      </c>
      <c r="H153" s="2">
        <v>2.9664351851851855E-2</v>
      </c>
      <c r="I153" s="4" t="s">
        <v>810</v>
      </c>
      <c r="J153" s="4">
        <v>138</v>
      </c>
      <c r="K153" s="4">
        <v>61</v>
      </c>
    </row>
    <row r="154" spans="1:11" x14ac:dyDescent="0.25">
      <c r="A154" s="1">
        <v>150</v>
      </c>
      <c r="B154" s="2">
        <v>2.9837962962962965E-2</v>
      </c>
      <c r="C154" s="1">
        <v>722</v>
      </c>
      <c r="D154" s="1" t="s">
        <v>184</v>
      </c>
      <c r="E154" s="1" t="s">
        <v>68</v>
      </c>
      <c r="F154" s="1" t="s">
        <v>122</v>
      </c>
      <c r="H154" s="2">
        <v>2.9537037037037039E-2</v>
      </c>
      <c r="I154" s="4" t="s">
        <v>808</v>
      </c>
      <c r="J154" s="4">
        <v>12</v>
      </c>
      <c r="K154" s="4">
        <v>4</v>
      </c>
    </row>
    <row r="155" spans="1:11" x14ac:dyDescent="0.25">
      <c r="A155" s="1">
        <v>151</v>
      </c>
      <c r="B155" s="2">
        <v>2.988425925925926E-2</v>
      </c>
      <c r="C155" s="1">
        <v>357</v>
      </c>
      <c r="D155" s="1" t="s">
        <v>185</v>
      </c>
      <c r="E155" s="1" t="s">
        <v>1</v>
      </c>
      <c r="F155" s="1" t="s">
        <v>2</v>
      </c>
      <c r="G155" s="1" t="s">
        <v>41</v>
      </c>
      <c r="H155" s="2">
        <v>2.9641203703703701E-2</v>
      </c>
      <c r="I155" s="4" t="s">
        <v>810</v>
      </c>
      <c r="J155" s="4">
        <v>139</v>
      </c>
      <c r="K155" s="4">
        <v>62</v>
      </c>
    </row>
    <row r="156" spans="1:11" x14ac:dyDescent="0.25">
      <c r="A156" s="1">
        <v>152</v>
      </c>
      <c r="B156" s="2">
        <v>2.990740740740741E-2</v>
      </c>
      <c r="C156" s="1">
        <v>690</v>
      </c>
      <c r="D156" s="1" t="s">
        <v>186</v>
      </c>
      <c r="E156" s="1" t="s">
        <v>1</v>
      </c>
      <c r="F156" s="1" t="s">
        <v>8</v>
      </c>
      <c r="G156" s="1" t="s">
        <v>66</v>
      </c>
      <c r="H156" s="2">
        <v>2.9351851851851851E-2</v>
      </c>
      <c r="I156" s="4" t="s">
        <v>809</v>
      </c>
      <c r="J156" s="4">
        <v>140</v>
      </c>
      <c r="K156" s="4">
        <v>45</v>
      </c>
    </row>
    <row r="157" spans="1:11" x14ac:dyDescent="0.25">
      <c r="A157" s="1">
        <v>153</v>
      </c>
      <c r="B157" s="2">
        <v>2.9942129629629628E-2</v>
      </c>
      <c r="C157" s="1">
        <v>420</v>
      </c>
      <c r="D157" s="1" t="s">
        <v>187</v>
      </c>
      <c r="E157" s="1" t="s">
        <v>1</v>
      </c>
      <c r="F157" s="1" t="s">
        <v>2</v>
      </c>
      <c r="G157" s="1" t="s">
        <v>89</v>
      </c>
      <c r="H157" s="2">
        <v>2.9652777777777778E-2</v>
      </c>
      <c r="I157" s="4" t="s">
        <v>810</v>
      </c>
      <c r="J157" s="4">
        <v>141</v>
      </c>
      <c r="K157" s="4">
        <v>63</v>
      </c>
    </row>
    <row r="158" spans="1:11" x14ac:dyDescent="0.25">
      <c r="A158" s="1">
        <v>154</v>
      </c>
      <c r="B158" s="2">
        <v>2.9965277777777775E-2</v>
      </c>
      <c r="C158" s="1">
        <v>598</v>
      </c>
      <c r="D158" s="1" t="s">
        <v>188</v>
      </c>
      <c r="E158" s="1" t="s">
        <v>68</v>
      </c>
      <c r="F158" s="1" t="s">
        <v>69</v>
      </c>
      <c r="G158" s="1" t="s">
        <v>9</v>
      </c>
      <c r="H158" s="2">
        <v>2.9849537037037036E-2</v>
      </c>
      <c r="I158" s="4" t="s">
        <v>809</v>
      </c>
      <c r="J158" s="4">
        <v>13</v>
      </c>
      <c r="K158" s="4">
        <v>8</v>
      </c>
    </row>
    <row r="159" spans="1:11" x14ac:dyDescent="0.25">
      <c r="A159" s="1">
        <v>155</v>
      </c>
      <c r="B159" s="2">
        <v>3.0011574074074076E-2</v>
      </c>
      <c r="C159" s="1">
        <v>642</v>
      </c>
      <c r="D159" s="1" t="s">
        <v>189</v>
      </c>
      <c r="E159" s="1" t="s">
        <v>1</v>
      </c>
      <c r="F159" s="1" t="s">
        <v>5</v>
      </c>
      <c r="G159" s="1" t="s">
        <v>75</v>
      </c>
      <c r="H159" s="2">
        <v>2.990740740740741E-2</v>
      </c>
      <c r="I159" s="4" t="s">
        <v>809</v>
      </c>
      <c r="J159" s="4">
        <v>142</v>
      </c>
      <c r="K159" s="4">
        <v>27</v>
      </c>
    </row>
    <row r="160" spans="1:11" x14ac:dyDescent="0.25">
      <c r="A160" s="1">
        <v>156</v>
      </c>
      <c r="B160" s="2">
        <v>3.0046296296296297E-2</v>
      </c>
      <c r="C160" s="1">
        <v>767</v>
      </c>
      <c r="D160" s="1" t="s">
        <v>190</v>
      </c>
      <c r="E160" s="1" t="s">
        <v>1</v>
      </c>
      <c r="F160" s="1" t="s">
        <v>2</v>
      </c>
      <c r="H160" s="2">
        <v>2.9976851851851852E-2</v>
      </c>
      <c r="I160" s="4" t="s">
        <v>810</v>
      </c>
      <c r="J160" s="4">
        <v>143</v>
      </c>
      <c r="K160" s="4">
        <v>64</v>
      </c>
    </row>
    <row r="161" spans="1:11" x14ac:dyDescent="0.25">
      <c r="A161" s="1">
        <v>157</v>
      </c>
      <c r="B161" s="2">
        <v>3.005787037037037E-2</v>
      </c>
      <c r="C161" s="1">
        <v>539</v>
      </c>
      <c r="D161" s="1" t="s">
        <v>191</v>
      </c>
      <c r="E161" s="1" t="s">
        <v>1</v>
      </c>
      <c r="F161" s="1" t="s">
        <v>8</v>
      </c>
      <c r="G161" s="1" t="s">
        <v>126</v>
      </c>
      <c r="H161" s="2">
        <v>2.9988425925925922E-2</v>
      </c>
      <c r="I161" s="4" t="s">
        <v>810</v>
      </c>
      <c r="J161" s="4">
        <v>144</v>
      </c>
      <c r="K161" s="4">
        <v>46</v>
      </c>
    </row>
    <row r="162" spans="1:11" x14ac:dyDescent="0.25">
      <c r="A162" s="1">
        <v>158</v>
      </c>
      <c r="B162" s="2">
        <v>3.0081018518518521E-2</v>
      </c>
      <c r="C162" s="1">
        <v>628</v>
      </c>
      <c r="D162" s="1" t="s">
        <v>192</v>
      </c>
      <c r="E162" s="1" t="s">
        <v>1</v>
      </c>
      <c r="F162" s="1" t="s">
        <v>2</v>
      </c>
      <c r="G162" s="1" t="s">
        <v>9</v>
      </c>
      <c r="H162" s="2">
        <v>3.0000000000000002E-2</v>
      </c>
      <c r="I162" s="4" t="s">
        <v>810</v>
      </c>
      <c r="J162" s="4">
        <v>145</v>
      </c>
      <c r="K162" s="4">
        <v>65</v>
      </c>
    </row>
    <row r="163" spans="1:11" x14ac:dyDescent="0.25">
      <c r="A163" s="1">
        <v>159</v>
      </c>
      <c r="B163" s="2">
        <v>3.0092592592592591E-2</v>
      </c>
      <c r="C163" s="1">
        <v>621</v>
      </c>
      <c r="D163" s="1" t="s">
        <v>193</v>
      </c>
      <c r="E163" s="1" t="s">
        <v>1</v>
      </c>
      <c r="F163" s="1" t="s">
        <v>8</v>
      </c>
      <c r="G163" s="1" t="s">
        <v>9</v>
      </c>
      <c r="H163" s="2">
        <v>2.9965277777777775E-2</v>
      </c>
      <c r="I163" s="4" t="s">
        <v>810</v>
      </c>
      <c r="J163" s="4">
        <v>146</v>
      </c>
      <c r="K163" s="4">
        <v>47</v>
      </c>
    </row>
    <row r="164" spans="1:11" x14ac:dyDescent="0.25">
      <c r="A164" s="1">
        <v>160</v>
      </c>
      <c r="B164" s="2">
        <v>3.0115740740740738E-2</v>
      </c>
      <c r="C164" s="1">
        <v>396</v>
      </c>
      <c r="D164" s="1" t="s">
        <v>194</v>
      </c>
      <c r="E164" s="1" t="s">
        <v>1</v>
      </c>
      <c r="F164" s="1" t="s">
        <v>2</v>
      </c>
      <c r="G164" s="1" t="s">
        <v>89</v>
      </c>
      <c r="H164" s="2">
        <v>2.9814814814814811E-2</v>
      </c>
      <c r="I164" s="4" t="s">
        <v>810</v>
      </c>
      <c r="J164" s="4">
        <v>147</v>
      </c>
      <c r="K164" s="4">
        <v>66</v>
      </c>
    </row>
    <row r="165" spans="1:11" x14ac:dyDescent="0.25">
      <c r="A165" s="1">
        <v>161</v>
      </c>
      <c r="B165" s="2">
        <v>3.0150462962962962E-2</v>
      </c>
      <c r="C165" s="1">
        <v>499</v>
      </c>
      <c r="D165" s="1" t="s">
        <v>195</v>
      </c>
      <c r="E165" s="1" t="s">
        <v>1</v>
      </c>
      <c r="F165" s="1" t="s">
        <v>144</v>
      </c>
      <c r="G165" s="1" t="s">
        <v>57</v>
      </c>
      <c r="H165" s="2">
        <v>3.006944444444444E-2</v>
      </c>
      <c r="I165" s="4" t="s">
        <v>808</v>
      </c>
      <c r="J165" s="4">
        <v>148</v>
      </c>
      <c r="K165" s="4">
        <v>3</v>
      </c>
    </row>
    <row r="166" spans="1:11" x14ac:dyDescent="0.25">
      <c r="A166" s="1">
        <v>162</v>
      </c>
      <c r="B166" s="2">
        <v>3.0243055555555554E-2</v>
      </c>
      <c r="C166" s="1">
        <v>665</v>
      </c>
      <c r="D166" s="1" t="s">
        <v>196</v>
      </c>
      <c r="E166" s="1" t="s">
        <v>1</v>
      </c>
      <c r="F166" s="1" t="s">
        <v>2</v>
      </c>
      <c r="G166" s="1" t="s">
        <v>75</v>
      </c>
      <c r="H166" s="2">
        <v>3.0000000000000002E-2</v>
      </c>
      <c r="I166" s="4" t="s">
        <v>810</v>
      </c>
      <c r="J166" s="4">
        <v>149</v>
      </c>
      <c r="K166" s="4">
        <v>67</v>
      </c>
    </row>
    <row r="167" spans="1:11" x14ac:dyDescent="0.25">
      <c r="A167" s="1">
        <v>163</v>
      </c>
      <c r="B167" s="2">
        <v>3.0277777777777778E-2</v>
      </c>
      <c r="C167" s="1">
        <v>428</v>
      </c>
      <c r="D167" s="1" t="s">
        <v>197</v>
      </c>
      <c r="E167" s="1" t="s">
        <v>1</v>
      </c>
      <c r="F167" s="1" t="s">
        <v>8</v>
      </c>
      <c r="G167" s="1" t="s">
        <v>30</v>
      </c>
      <c r="H167" s="2">
        <v>3.0138888888888885E-2</v>
      </c>
      <c r="I167" s="4" t="s">
        <v>809</v>
      </c>
      <c r="J167" s="4">
        <v>150</v>
      </c>
      <c r="K167" s="4">
        <v>48</v>
      </c>
    </row>
    <row r="168" spans="1:11" x14ac:dyDescent="0.25">
      <c r="A168" s="1">
        <v>164</v>
      </c>
      <c r="B168" s="2">
        <v>3.0289351851851855E-2</v>
      </c>
      <c r="C168" s="1">
        <v>385</v>
      </c>
      <c r="D168" s="1" t="s">
        <v>198</v>
      </c>
      <c r="E168" s="1" t="s">
        <v>1</v>
      </c>
      <c r="F168" s="1" t="s">
        <v>8</v>
      </c>
      <c r="G168" s="1" t="s">
        <v>60</v>
      </c>
      <c r="H168" s="2">
        <v>3.0208333333333334E-2</v>
      </c>
      <c r="I168" s="4" t="s">
        <v>809</v>
      </c>
      <c r="J168" s="4">
        <v>151</v>
      </c>
      <c r="K168" s="4">
        <v>49</v>
      </c>
    </row>
    <row r="169" spans="1:11" x14ac:dyDescent="0.25">
      <c r="A169" s="1">
        <v>165</v>
      </c>
      <c r="B169" s="2">
        <v>3.0312499999999996E-2</v>
      </c>
      <c r="C169" s="1">
        <v>53</v>
      </c>
      <c r="D169" s="1" t="s">
        <v>199</v>
      </c>
      <c r="E169" s="1" t="s">
        <v>1</v>
      </c>
      <c r="F169" s="1" t="s">
        <v>25</v>
      </c>
      <c r="G169" s="1" t="s">
        <v>20</v>
      </c>
      <c r="H169" s="2">
        <v>3.0185185185185186E-2</v>
      </c>
      <c r="I169" s="4" t="s">
        <v>810</v>
      </c>
      <c r="J169" s="4">
        <v>152</v>
      </c>
      <c r="K169" s="4">
        <v>6</v>
      </c>
    </row>
    <row r="170" spans="1:11" x14ac:dyDescent="0.25">
      <c r="A170" s="1">
        <v>166</v>
      </c>
      <c r="B170" s="2">
        <v>3.0347222222222223E-2</v>
      </c>
      <c r="C170" s="1">
        <v>4</v>
      </c>
      <c r="D170" s="1" t="s">
        <v>200</v>
      </c>
      <c r="E170" s="1" t="s">
        <v>1</v>
      </c>
      <c r="F170" s="1" t="s">
        <v>2</v>
      </c>
      <c r="G170" s="1" t="s">
        <v>20</v>
      </c>
      <c r="H170" s="2">
        <v>3.0300925925925926E-2</v>
      </c>
      <c r="I170" s="4" t="s">
        <v>810</v>
      </c>
      <c r="J170" s="4">
        <v>153</v>
      </c>
      <c r="K170" s="4">
        <v>68</v>
      </c>
    </row>
    <row r="171" spans="1:11" x14ac:dyDescent="0.25">
      <c r="A171" s="1">
        <v>167</v>
      </c>
      <c r="B171" s="2">
        <v>3.0393518518518518E-2</v>
      </c>
      <c r="C171" s="1">
        <v>845</v>
      </c>
      <c r="D171" s="1" t="s">
        <v>201</v>
      </c>
      <c r="E171" s="1" t="s">
        <v>1</v>
      </c>
      <c r="F171" s="1" t="s">
        <v>8</v>
      </c>
      <c r="H171" s="2">
        <v>3.0000000000000002E-2</v>
      </c>
      <c r="I171" s="4" t="s">
        <v>809</v>
      </c>
      <c r="J171" s="4">
        <v>154</v>
      </c>
      <c r="K171" s="4">
        <v>50</v>
      </c>
    </row>
    <row r="172" spans="1:11" x14ac:dyDescent="0.25">
      <c r="A172" s="1">
        <v>168</v>
      </c>
      <c r="B172" s="2">
        <v>3.0416666666666665E-2</v>
      </c>
      <c r="C172" s="1">
        <v>144</v>
      </c>
      <c r="D172" s="1" t="s">
        <v>202</v>
      </c>
      <c r="E172" s="1" t="s">
        <v>1</v>
      </c>
      <c r="F172" s="1" t="s">
        <v>5</v>
      </c>
      <c r="G172" s="1" t="s">
        <v>79</v>
      </c>
      <c r="H172" s="2">
        <v>3.0231481481481481E-2</v>
      </c>
      <c r="I172" s="4" t="s">
        <v>809</v>
      </c>
      <c r="J172" s="4">
        <v>155</v>
      </c>
      <c r="K172" s="4">
        <v>28</v>
      </c>
    </row>
    <row r="173" spans="1:11" x14ac:dyDescent="0.25">
      <c r="A173" s="1">
        <v>169</v>
      </c>
      <c r="B173" s="2">
        <v>3.0416666666666665E-2</v>
      </c>
      <c r="C173" s="1">
        <v>432</v>
      </c>
      <c r="D173" s="1" t="s">
        <v>203</v>
      </c>
      <c r="E173" s="1" t="s">
        <v>1</v>
      </c>
      <c r="F173" s="1" t="s">
        <v>8</v>
      </c>
      <c r="G173" s="1" t="s">
        <v>30</v>
      </c>
      <c r="H173" s="2">
        <v>3.0266203703703708E-2</v>
      </c>
      <c r="I173" s="4" t="s">
        <v>809</v>
      </c>
      <c r="J173" s="4">
        <v>156</v>
      </c>
      <c r="K173" s="4">
        <v>51</v>
      </c>
    </row>
    <row r="174" spans="1:11" x14ac:dyDescent="0.25">
      <c r="A174" s="1">
        <v>170</v>
      </c>
      <c r="B174" s="2">
        <v>3.0439814814814819E-2</v>
      </c>
      <c r="C174" s="1">
        <v>59</v>
      </c>
      <c r="D174" s="1" t="s">
        <v>204</v>
      </c>
      <c r="E174" s="1" t="s">
        <v>1</v>
      </c>
      <c r="F174" s="1" t="s">
        <v>8</v>
      </c>
      <c r="G174" s="1" t="s">
        <v>20</v>
      </c>
      <c r="H174" s="2">
        <v>3.0335648148148143E-2</v>
      </c>
      <c r="I174" s="4" t="s">
        <v>809</v>
      </c>
      <c r="J174" s="4">
        <v>157</v>
      </c>
      <c r="K174" s="4">
        <v>52</v>
      </c>
    </row>
    <row r="175" spans="1:11" x14ac:dyDescent="0.25">
      <c r="A175" s="1">
        <v>171</v>
      </c>
      <c r="B175" s="2">
        <v>3.0439814814814819E-2</v>
      </c>
      <c r="C175" s="1">
        <v>625</v>
      </c>
      <c r="D175" s="1" t="s">
        <v>205</v>
      </c>
      <c r="E175" s="1" t="s">
        <v>68</v>
      </c>
      <c r="F175" s="1" t="s">
        <v>115</v>
      </c>
      <c r="G175" s="1" t="s">
        <v>9</v>
      </c>
      <c r="H175" s="2">
        <v>3.0300925925925926E-2</v>
      </c>
      <c r="I175" s="4" t="s">
        <v>816</v>
      </c>
      <c r="J175" s="4">
        <v>14</v>
      </c>
      <c r="K175" s="4">
        <v>2</v>
      </c>
    </row>
    <row r="176" spans="1:11" x14ac:dyDescent="0.25">
      <c r="A176" s="1">
        <v>172</v>
      </c>
      <c r="B176" s="2">
        <v>3.0474537037037036E-2</v>
      </c>
      <c r="C176" s="1">
        <v>501</v>
      </c>
      <c r="D176" s="1" t="s">
        <v>206</v>
      </c>
      <c r="E176" s="1" t="s">
        <v>1</v>
      </c>
      <c r="F176" s="1" t="s">
        <v>2</v>
      </c>
      <c r="G176" s="1" t="s">
        <v>57</v>
      </c>
      <c r="H176" s="2">
        <v>3.0416666666666665E-2</v>
      </c>
      <c r="I176" s="4" t="s">
        <v>810</v>
      </c>
      <c r="J176" s="4">
        <v>158</v>
      </c>
      <c r="K176" s="4">
        <v>69</v>
      </c>
    </row>
    <row r="177" spans="1:11" x14ac:dyDescent="0.25">
      <c r="A177" s="1">
        <v>173</v>
      </c>
      <c r="B177" s="2">
        <v>3.0486111111111113E-2</v>
      </c>
      <c r="C177" s="1">
        <v>456</v>
      </c>
      <c r="D177" s="1" t="s">
        <v>207</v>
      </c>
      <c r="E177" s="1" t="s">
        <v>1</v>
      </c>
      <c r="F177" s="1" t="s">
        <v>8</v>
      </c>
      <c r="G177" s="1" t="s">
        <v>43</v>
      </c>
      <c r="H177" s="2">
        <v>3.0300925925925926E-2</v>
      </c>
      <c r="I177" s="4" t="s">
        <v>810</v>
      </c>
      <c r="J177" s="4">
        <v>159</v>
      </c>
      <c r="K177" s="4">
        <v>53</v>
      </c>
    </row>
    <row r="178" spans="1:11" x14ac:dyDescent="0.25">
      <c r="A178" s="1">
        <v>174</v>
      </c>
      <c r="B178" s="2">
        <v>3.0497685185185183E-2</v>
      </c>
      <c r="C178" s="1">
        <v>882</v>
      </c>
      <c r="D178" s="1" t="s">
        <v>208</v>
      </c>
      <c r="E178" s="1" t="s">
        <v>68</v>
      </c>
      <c r="F178" s="1" t="s">
        <v>69</v>
      </c>
      <c r="G178" s="1" t="s">
        <v>41</v>
      </c>
      <c r="H178" s="2">
        <v>3.0312499999999996E-2</v>
      </c>
      <c r="I178" s="4" t="s">
        <v>809</v>
      </c>
      <c r="J178" s="4">
        <v>15</v>
      </c>
      <c r="K178" s="4">
        <v>9</v>
      </c>
    </row>
    <row r="179" spans="1:11" x14ac:dyDescent="0.25">
      <c r="A179" s="1">
        <v>175</v>
      </c>
      <c r="B179" s="2">
        <v>3.0520833333333334E-2</v>
      </c>
      <c r="C179" s="1">
        <v>188</v>
      </c>
      <c r="D179" s="1" t="s">
        <v>209</v>
      </c>
      <c r="E179" s="1" t="s">
        <v>1</v>
      </c>
      <c r="F179" s="1" t="s">
        <v>2</v>
      </c>
      <c r="G179" s="1" t="s">
        <v>36</v>
      </c>
      <c r="H179" s="2">
        <v>3.0428240740740742E-2</v>
      </c>
      <c r="I179" s="4" t="s">
        <v>810</v>
      </c>
      <c r="J179" s="4">
        <v>160</v>
      </c>
      <c r="K179" s="4">
        <v>70</v>
      </c>
    </row>
    <row r="180" spans="1:11" x14ac:dyDescent="0.25">
      <c r="A180" s="1">
        <v>176</v>
      </c>
      <c r="B180" s="2">
        <v>3.0543981481481481E-2</v>
      </c>
      <c r="C180" s="1">
        <v>555</v>
      </c>
      <c r="D180" s="1" t="s">
        <v>210</v>
      </c>
      <c r="E180" s="1" t="s">
        <v>1</v>
      </c>
      <c r="F180" s="1" t="s">
        <v>25</v>
      </c>
      <c r="G180" s="1" t="s">
        <v>823</v>
      </c>
      <c r="H180" s="2">
        <v>3.0486111111111113E-2</v>
      </c>
      <c r="I180" s="4" t="s">
        <v>810</v>
      </c>
      <c r="J180" s="4">
        <v>161</v>
      </c>
      <c r="K180" s="4">
        <v>7</v>
      </c>
    </row>
    <row r="181" spans="1:11" x14ac:dyDescent="0.25">
      <c r="A181" s="1">
        <v>177</v>
      </c>
      <c r="B181" s="2">
        <v>3.0555555555555555E-2</v>
      </c>
      <c r="C181" s="1">
        <v>381</v>
      </c>
      <c r="D181" s="1" t="s">
        <v>211</v>
      </c>
      <c r="E181" s="1" t="s">
        <v>1</v>
      </c>
      <c r="F181" s="1" t="s">
        <v>5</v>
      </c>
      <c r="G181" s="1" t="s">
        <v>60</v>
      </c>
      <c r="H181" s="2">
        <v>3.0266203703703708E-2</v>
      </c>
      <c r="I181" s="4" t="s">
        <v>808</v>
      </c>
      <c r="J181" s="4">
        <v>162</v>
      </c>
      <c r="K181" s="4">
        <v>29</v>
      </c>
    </row>
    <row r="182" spans="1:11" x14ac:dyDescent="0.25">
      <c r="A182" s="1">
        <v>178</v>
      </c>
      <c r="B182" s="2">
        <v>3.0613425925925929E-2</v>
      </c>
      <c r="C182" s="1">
        <v>454</v>
      </c>
      <c r="D182" s="1" t="s">
        <v>212</v>
      </c>
      <c r="E182" s="1" t="s">
        <v>1</v>
      </c>
      <c r="F182" s="1" t="s">
        <v>8</v>
      </c>
      <c r="G182" s="1" t="s">
        <v>43</v>
      </c>
      <c r="H182" s="2">
        <v>3.0497685185185183E-2</v>
      </c>
      <c r="I182" s="4" t="s">
        <v>810</v>
      </c>
      <c r="J182" s="4">
        <v>163</v>
      </c>
      <c r="K182" s="4">
        <v>54</v>
      </c>
    </row>
    <row r="183" spans="1:11" x14ac:dyDescent="0.25">
      <c r="A183" s="1">
        <v>179</v>
      </c>
      <c r="B183" s="2">
        <v>3.0636574074074076E-2</v>
      </c>
      <c r="C183" s="1">
        <v>498</v>
      </c>
      <c r="D183" s="1" t="s">
        <v>213</v>
      </c>
      <c r="E183" s="1" t="s">
        <v>1</v>
      </c>
      <c r="F183" s="1" t="s">
        <v>2</v>
      </c>
      <c r="G183" s="1" t="s">
        <v>57</v>
      </c>
      <c r="H183" s="2">
        <v>3.050925925925926E-2</v>
      </c>
      <c r="I183" s="4" t="s">
        <v>810</v>
      </c>
      <c r="J183" s="4">
        <v>164</v>
      </c>
      <c r="K183" s="4">
        <v>71</v>
      </c>
    </row>
    <row r="184" spans="1:11" x14ac:dyDescent="0.25">
      <c r="A184" s="1">
        <v>180</v>
      </c>
      <c r="B184" s="2">
        <v>3.0671296296296294E-2</v>
      </c>
      <c r="C184" s="1">
        <v>409</v>
      </c>
      <c r="D184" s="1" t="s">
        <v>214</v>
      </c>
      <c r="E184" s="1" t="s">
        <v>1</v>
      </c>
      <c r="F184" s="1" t="s">
        <v>2</v>
      </c>
      <c r="G184" s="1" t="s">
        <v>89</v>
      </c>
      <c r="H184" s="2">
        <v>3.0405092592592591E-2</v>
      </c>
      <c r="I184" s="4" t="s">
        <v>810</v>
      </c>
      <c r="J184" s="4">
        <v>165</v>
      </c>
      <c r="K184" s="4">
        <v>72</v>
      </c>
    </row>
    <row r="185" spans="1:11" x14ac:dyDescent="0.25">
      <c r="A185" s="1">
        <v>181</v>
      </c>
      <c r="B185" s="2">
        <v>3.0694444444444444E-2</v>
      </c>
      <c r="C185" s="1">
        <v>813</v>
      </c>
      <c r="D185" s="1" t="s">
        <v>215</v>
      </c>
      <c r="E185" s="1" t="s">
        <v>1</v>
      </c>
      <c r="F185" s="1" t="s">
        <v>8</v>
      </c>
      <c r="G185" s="1" t="s">
        <v>216</v>
      </c>
      <c r="H185" s="2">
        <v>3.037037037037037E-2</v>
      </c>
      <c r="I185" s="4" t="s">
        <v>809</v>
      </c>
      <c r="J185" s="4">
        <v>166</v>
      </c>
      <c r="K185" s="4">
        <v>55</v>
      </c>
    </row>
    <row r="186" spans="1:11" x14ac:dyDescent="0.25">
      <c r="A186" s="1">
        <v>182</v>
      </c>
      <c r="B186" s="2">
        <v>3.0706018518518521E-2</v>
      </c>
      <c r="C186" s="1">
        <v>349</v>
      </c>
      <c r="D186" s="1" t="s">
        <v>217</v>
      </c>
      <c r="E186" s="1" t="s">
        <v>1</v>
      </c>
      <c r="F186" s="1" t="s">
        <v>5</v>
      </c>
      <c r="G186" s="1" t="s">
        <v>41</v>
      </c>
      <c r="H186" s="2">
        <v>3.0520833333333334E-2</v>
      </c>
      <c r="I186" s="4" t="s">
        <v>808</v>
      </c>
      <c r="J186" s="4">
        <v>167</v>
      </c>
      <c r="K186" s="4">
        <v>30</v>
      </c>
    </row>
    <row r="187" spans="1:11" x14ac:dyDescent="0.25">
      <c r="A187" s="1">
        <v>183</v>
      </c>
      <c r="B187" s="2">
        <v>3.0740740740740739E-2</v>
      </c>
      <c r="C187" s="1">
        <v>723</v>
      </c>
      <c r="D187" s="1" t="s">
        <v>218</v>
      </c>
      <c r="E187" s="1" t="s">
        <v>1</v>
      </c>
      <c r="F187" s="1" t="s">
        <v>144</v>
      </c>
      <c r="G187" s="1" t="s">
        <v>219</v>
      </c>
      <c r="H187" s="2">
        <v>3.0590277777777775E-2</v>
      </c>
      <c r="I187" s="4" t="s">
        <v>808</v>
      </c>
      <c r="J187" s="4">
        <v>168</v>
      </c>
      <c r="K187" s="4">
        <v>4</v>
      </c>
    </row>
    <row r="188" spans="1:11" x14ac:dyDescent="0.25">
      <c r="A188" s="1">
        <v>184</v>
      </c>
      <c r="B188" s="2">
        <v>3.0775462962962966E-2</v>
      </c>
      <c r="C188" s="1">
        <v>392</v>
      </c>
      <c r="D188" s="1" t="s">
        <v>220</v>
      </c>
      <c r="E188" s="1" t="s">
        <v>68</v>
      </c>
      <c r="F188" s="1" t="s">
        <v>122</v>
      </c>
      <c r="G188" s="1" t="s">
        <v>60</v>
      </c>
      <c r="H188" s="2">
        <v>3.0694444444444444E-2</v>
      </c>
      <c r="I188" s="4" t="s">
        <v>809</v>
      </c>
      <c r="J188" s="4">
        <v>16</v>
      </c>
      <c r="K188" s="4">
        <v>5</v>
      </c>
    </row>
    <row r="189" spans="1:11" x14ac:dyDescent="0.25">
      <c r="A189" s="1">
        <v>185</v>
      </c>
      <c r="B189" s="2">
        <v>3.0775462962962966E-2</v>
      </c>
      <c r="C189" s="1">
        <v>191</v>
      </c>
      <c r="D189" s="1" t="s">
        <v>221</v>
      </c>
      <c r="E189" s="1" t="s">
        <v>68</v>
      </c>
      <c r="F189" s="1" t="s">
        <v>69</v>
      </c>
      <c r="G189" s="1" t="s">
        <v>36</v>
      </c>
      <c r="H189" s="2">
        <v>3.0613425925925929E-2</v>
      </c>
      <c r="I189" s="4" t="s">
        <v>809</v>
      </c>
      <c r="J189" s="4">
        <v>17</v>
      </c>
      <c r="K189" s="4">
        <v>10</v>
      </c>
    </row>
    <row r="190" spans="1:11" x14ac:dyDescent="0.25">
      <c r="A190" s="1">
        <v>186</v>
      </c>
      <c r="B190" s="2">
        <v>3.079861111111111E-2</v>
      </c>
      <c r="C190" s="1">
        <v>36</v>
      </c>
      <c r="D190" s="1" t="s">
        <v>222</v>
      </c>
      <c r="E190" s="1" t="s">
        <v>1</v>
      </c>
      <c r="F190" s="1" t="s">
        <v>2</v>
      </c>
      <c r="G190" s="1" t="s">
        <v>20</v>
      </c>
      <c r="H190" s="2">
        <v>3.0682870370370371E-2</v>
      </c>
      <c r="I190" s="4" t="s">
        <v>810</v>
      </c>
      <c r="J190" s="4">
        <v>169</v>
      </c>
      <c r="K190" s="4">
        <v>73</v>
      </c>
    </row>
    <row r="191" spans="1:11" x14ac:dyDescent="0.25">
      <c r="A191" s="1">
        <v>187</v>
      </c>
      <c r="B191" s="2">
        <v>3.079861111111111E-2</v>
      </c>
      <c r="C191" s="1">
        <v>819</v>
      </c>
      <c r="D191" s="1" t="s">
        <v>223</v>
      </c>
      <c r="E191" s="1" t="s">
        <v>1</v>
      </c>
      <c r="F191" s="1" t="s">
        <v>5</v>
      </c>
      <c r="H191" s="2">
        <v>3.0578703703703702E-2</v>
      </c>
      <c r="I191" s="4" t="s">
        <v>808</v>
      </c>
      <c r="J191" s="4">
        <v>170</v>
      </c>
      <c r="K191" s="4">
        <v>31</v>
      </c>
    </row>
    <row r="192" spans="1:11" x14ac:dyDescent="0.25">
      <c r="A192" s="1">
        <v>188</v>
      </c>
      <c r="B192" s="2">
        <v>3.079861111111111E-2</v>
      </c>
      <c r="C192" s="1">
        <v>45</v>
      </c>
      <c r="D192" s="1" t="s">
        <v>224</v>
      </c>
      <c r="E192" s="1" t="s">
        <v>68</v>
      </c>
      <c r="F192" s="1" t="s">
        <v>69</v>
      </c>
      <c r="G192" s="1" t="s">
        <v>20</v>
      </c>
      <c r="H192" s="2">
        <v>3.0636574074074076E-2</v>
      </c>
      <c r="I192" s="4" t="s">
        <v>809</v>
      </c>
      <c r="J192" s="4">
        <v>18</v>
      </c>
      <c r="K192" s="4">
        <v>11</v>
      </c>
    </row>
    <row r="193" spans="1:11" x14ac:dyDescent="0.25">
      <c r="A193" s="1">
        <v>189</v>
      </c>
      <c r="B193" s="2">
        <v>3.0821759259259257E-2</v>
      </c>
      <c r="C193" s="1">
        <v>305</v>
      </c>
      <c r="D193" s="1" t="s">
        <v>225</v>
      </c>
      <c r="E193" s="1" t="s">
        <v>68</v>
      </c>
      <c r="F193" s="1" t="s">
        <v>122</v>
      </c>
      <c r="G193" s="1" t="s">
        <v>23</v>
      </c>
      <c r="H193" s="2">
        <v>3.0682870370370371E-2</v>
      </c>
      <c r="I193" s="4" t="s">
        <v>808</v>
      </c>
      <c r="J193" s="4">
        <v>19</v>
      </c>
      <c r="K193" s="4">
        <v>6</v>
      </c>
    </row>
    <row r="194" spans="1:11" x14ac:dyDescent="0.25">
      <c r="A194" s="1">
        <v>190</v>
      </c>
      <c r="B194" s="2">
        <v>3.0833333333333334E-2</v>
      </c>
      <c r="C194" s="1">
        <v>553</v>
      </c>
      <c r="D194" s="1" t="s">
        <v>226</v>
      </c>
      <c r="E194" s="1" t="s">
        <v>68</v>
      </c>
      <c r="F194" s="1" t="s">
        <v>69</v>
      </c>
      <c r="G194" s="1" t="s">
        <v>823</v>
      </c>
      <c r="H194" s="2">
        <v>3.0497685185185183E-2</v>
      </c>
      <c r="I194" s="4" t="s">
        <v>809</v>
      </c>
      <c r="J194" s="4">
        <v>20</v>
      </c>
      <c r="K194" s="4">
        <v>12</v>
      </c>
    </row>
    <row r="195" spans="1:11" x14ac:dyDescent="0.25">
      <c r="A195" s="1">
        <v>191</v>
      </c>
      <c r="B195" s="2">
        <v>3.0879629629629632E-2</v>
      </c>
      <c r="C195" s="1">
        <v>683</v>
      </c>
      <c r="D195" s="1" t="s">
        <v>227</v>
      </c>
      <c r="E195" s="1" t="s">
        <v>1</v>
      </c>
      <c r="F195" s="1" t="s">
        <v>8</v>
      </c>
      <c r="G195" s="1" t="s">
        <v>66</v>
      </c>
      <c r="H195" s="2">
        <v>3.0671296296296294E-2</v>
      </c>
      <c r="I195" s="4" t="s">
        <v>810</v>
      </c>
      <c r="J195" s="4">
        <v>171</v>
      </c>
      <c r="K195" s="4">
        <v>56</v>
      </c>
    </row>
    <row r="196" spans="1:11" x14ac:dyDescent="0.25">
      <c r="A196" s="1">
        <v>192</v>
      </c>
      <c r="B196" s="2">
        <v>3.0879629629629632E-2</v>
      </c>
      <c r="C196" s="1">
        <v>548</v>
      </c>
      <c r="D196" s="1" t="s">
        <v>228</v>
      </c>
      <c r="E196" s="1" t="s">
        <v>68</v>
      </c>
      <c r="F196" s="1" t="s">
        <v>122</v>
      </c>
      <c r="G196" s="1" t="s">
        <v>126</v>
      </c>
      <c r="H196" s="2">
        <v>3.0775462962962966E-2</v>
      </c>
      <c r="I196" s="4" t="s">
        <v>809</v>
      </c>
      <c r="J196" s="4">
        <v>21</v>
      </c>
      <c r="K196" s="4">
        <v>7</v>
      </c>
    </row>
    <row r="197" spans="1:11" x14ac:dyDescent="0.25">
      <c r="A197" s="1">
        <v>193</v>
      </c>
      <c r="B197" s="2">
        <v>3.0902777777777779E-2</v>
      </c>
      <c r="C197" s="1">
        <v>256</v>
      </c>
      <c r="D197" s="1" t="s">
        <v>229</v>
      </c>
      <c r="E197" s="1" t="s">
        <v>1</v>
      </c>
      <c r="F197" s="1" t="s">
        <v>8</v>
      </c>
      <c r="G197" s="1" t="s">
        <v>46</v>
      </c>
      <c r="H197" s="2">
        <v>3.0694444444444444E-2</v>
      </c>
      <c r="I197" s="4" t="s">
        <v>809</v>
      </c>
      <c r="J197" s="4">
        <v>172</v>
      </c>
      <c r="K197" s="4">
        <v>57</v>
      </c>
    </row>
    <row r="198" spans="1:11" x14ac:dyDescent="0.25">
      <c r="A198" s="1">
        <v>194</v>
      </c>
      <c r="B198" s="2">
        <v>3.0914351851851849E-2</v>
      </c>
      <c r="C198" s="1">
        <v>599</v>
      </c>
      <c r="D198" s="1" t="s">
        <v>230</v>
      </c>
      <c r="E198" s="1" t="s">
        <v>68</v>
      </c>
      <c r="F198" s="1" t="s">
        <v>122</v>
      </c>
      <c r="G198" s="1" t="s">
        <v>9</v>
      </c>
      <c r="H198" s="2">
        <v>3.0752314814814816E-2</v>
      </c>
      <c r="I198" s="4" t="s">
        <v>809</v>
      </c>
      <c r="J198" s="4">
        <v>22</v>
      </c>
      <c r="K198" s="4">
        <v>8</v>
      </c>
    </row>
    <row r="199" spans="1:11" x14ac:dyDescent="0.25">
      <c r="A199" s="1">
        <v>195</v>
      </c>
      <c r="B199" s="2">
        <v>3.0937499999999996E-2</v>
      </c>
      <c r="C199" s="1">
        <v>116</v>
      </c>
      <c r="D199" s="1" t="s">
        <v>231</v>
      </c>
      <c r="E199" s="1" t="s">
        <v>1</v>
      </c>
      <c r="F199" s="1" t="s">
        <v>8</v>
      </c>
      <c r="G199" s="1" t="s">
        <v>6</v>
      </c>
      <c r="H199" s="2">
        <v>3.0706018518518521E-2</v>
      </c>
      <c r="I199" s="4" t="s">
        <v>809</v>
      </c>
      <c r="J199" s="4">
        <v>173</v>
      </c>
      <c r="K199" s="4">
        <v>58</v>
      </c>
    </row>
    <row r="200" spans="1:11" x14ac:dyDescent="0.25">
      <c r="A200" s="1">
        <v>196</v>
      </c>
      <c r="B200" s="2">
        <v>3.1018518518518515E-2</v>
      </c>
      <c r="C200" s="1">
        <v>64</v>
      </c>
      <c r="D200" s="1" t="s">
        <v>792</v>
      </c>
      <c r="E200" s="1" t="s">
        <v>1</v>
      </c>
      <c r="F200" s="1" t="s">
        <v>144</v>
      </c>
      <c r="G200" s="1" t="s">
        <v>20</v>
      </c>
      <c r="H200" s="2">
        <v>3.0671296296296294E-2</v>
      </c>
      <c r="I200" s="4" t="s">
        <v>808</v>
      </c>
      <c r="J200" s="4">
        <v>174</v>
      </c>
      <c r="K200" s="4">
        <v>5</v>
      </c>
    </row>
    <row r="201" spans="1:11" x14ac:dyDescent="0.25">
      <c r="A201" s="1">
        <v>197</v>
      </c>
      <c r="B201" s="2">
        <v>3.1053240740740742E-2</v>
      </c>
      <c r="C201" s="1">
        <v>533</v>
      </c>
      <c r="D201" s="1" t="s">
        <v>232</v>
      </c>
      <c r="E201" s="1" t="s">
        <v>1</v>
      </c>
      <c r="F201" s="1" t="s">
        <v>8</v>
      </c>
      <c r="G201" s="1" t="s">
        <v>126</v>
      </c>
      <c r="H201" s="2">
        <v>3.096064814814815E-2</v>
      </c>
      <c r="I201" s="4" t="s">
        <v>810</v>
      </c>
      <c r="J201" s="4">
        <v>175</v>
      </c>
      <c r="K201" s="4">
        <v>59</v>
      </c>
    </row>
    <row r="202" spans="1:11" x14ac:dyDescent="0.25">
      <c r="A202" s="1">
        <v>198</v>
      </c>
      <c r="B202" s="2">
        <v>3.1064814814814812E-2</v>
      </c>
      <c r="C202" s="1">
        <v>617</v>
      </c>
      <c r="D202" s="1" t="s">
        <v>233</v>
      </c>
      <c r="E202" s="1" t="s">
        <v>1</v>
      </c>
      <c r="F202" s="1" t="s">
        <v>2</v>
      </c>
      <c r="G202" s="1" t="s">
        <v>9</v>
      </c>
      <c r="H202" s="2">
        <v>3.0914351851851849E-2</v>
      </c>
      <c r="I202" s="4" t="s">
        <v>811</v>
      </c>
      <c r="J202" s="4">
        <v>176</v>
      </c>
      <c r="K202" s="4">
        <v>74</v>
      </c>
    </row>
    <row r="203" spans="1:11" x14ac:dyDescent="0.25">
      <c r="A203" s="1">
        <v>199</v>
      </c>
      <c r="B203" s="2">
        <v>3.1099537037037037E-2</v>
      </c>
      <c r="C203" s="1">
        <v>252</v>
      </c>
      <c r="D203" s="1" t="s">
        <v>234</v>
      </c>
      <c r="E203" s="1" t="s">
        <v>1</v>
      </c>
      <c r="F203" s="1" t="s">
        <v>8</v>
      </c>
      <c r="G203" s="1" t="s">
        <v>46</v>
      </c>
      <c r="H203" s="2">
        <v>3.0891203703703702E-2</v>
      </c>
      <c r="I203" s="4" t="s">
        <v>810</v>
      </c>
      <c r="J203" s="4">
        <v>177</v>
      </c>
      <c r="K203" s="4">
        <v>60</v>
      </c>
    </row>
    <row r="204" spans="1:11" x14ac:dyDescent="0.25">
      <c r="A204" s="1">
        <v>200</v>
      </c>
      <c r="B204" s="2">
        <v>3.1122685185185187E-2</v>
      </c>
      <c r="C204" s="1">
        <v>210</v>
      </c>
      <c r="D204" s="1" t="s">
        <v>235</v>
      </c>
      <c r="E204" s="1" t="s">
        <v>1</v>
      </c>
      <c r="F204" s="1" t="s">
        <v>144</v>
      </c>
      <c r="G204" s="1" t="s">
        <v>11</v>
      </c>
      <c r="H204" s="2">
        <v>3.096064814814815E-2</v>
      </c>
      <c r="I204" s="4" t="s">
        <v>808</v>
      </c>
      <c r="J204" s="4">
        <v>178</v>
      </c>
      <c r="K204" s="4">
        <v>6</v>
      </c>
    </row>
    <row r="205" spans="1:11" x14ac:dyDescent="0.25">
      <c r="A205" s="1">
        <v>201</v>
      </c>
      <c r="B205" s="2">
        <v>3.1145833333333334E-2</v>
      </c>
      <c r="C205" s="1">
        <v>589</v>
      </c>
      <c r="D205" s="1" t="s">
        <v>236</v>
      </c>
      <c r="E205" s="1" t="s">
        <v>68</v>
      </c>
      <c r="F205" s="1" t="s">
        <v>69</v>
      </c>
      <c r="G205" s="1" t="s">
        <v>9</v>
      </c>
      <c r="H205" s="2">
        <v>3.1053240740740742E-2</v>
      </c>
      <c r="I205" s="4" t="s">
        <v>809</v>
      </c>
      <c r="J205" s="4">
        <v>23</v>
      </c>
      <c r="K205" s="4">
        <v>13</v>
      </c>
    </row>
    <row r="206" spans="1:11" x14ac:dyDescent="0.25">
      <c r="A206" s="1">
        <v>202</v>
      </c>
      <c r="B206" s="2">
        <v>3.1145833333333334E-2</v>
      </c>
      <c r="C206" s="1">
        <v>608</v>
      </c>
      <c r="D206" s="1" t="s">
        <v>237</v>
      </c>
      <c r="E206" s="1" t="s">
        <v>1</v>
      </c>
      <c r="F206" s="1" t="s">
        <v>8</v>
      </c>
      <c r="G206" s="1" t="s">
        <v>9</v>
      </c>
      <c r="H206" s="2">
        <v>3.0833333333333334E-2</v>
      </c>
      <c r="I206" s="4" t="s">
        <v>810</v>
      </c>
      <c r="J206" s="4">
        <v>179</v>
      </c>
      <c r="K206" s="4">
        <v>61</v>
      </c>
    </row>
    <row r="207" spans="1:11" x14ac:dyDescent="0.25">
      <c r="A207" s="1">
        <v>203</v>
      </c>
      <c r="B207" s="2">
        <v>3.1157407407407408E-2</v>
      </c>
      <c r="C207" s="1">
        <v>391</v>
      </c>
      <c r="D207" s="1" t="s">
        <v>238</v>
      </c>
      <c r="E207" s="1" t="s">
        <v>68</v>
      </c>
      <c r="F207" s="1" t="s">
        <v>122</v>
      </c>
      <c r="G207" s="1" t="s">
        <v>60</v>
      </c>
      <c r="H207" s="2">
        <v>3.1006944444444445E-2</v>
      </c>
      <c r="I207" s="4" t="s">
        <v>808</v>
      </c>
      <c r="J207" s="4">
        <v>24</v>
      </c>
      <c r="K207" s="4">
        <v>9</v>
      </c>
    </row>
    <row r="208" spans="1:11" x14ac:dyDescent="0.25">
      <c r="A208" s="1">
        <v>204</v>
      </c>
      <c r="B208" s="2">
        <v>3.1157407407407408E-2</v>
      </c>
      <c r="C208" s="1">
        <v>467</v>
      </c>
      <c r="D208" s="1" t="s">
        <v>791</v>
      </c>
      <c r="E208" s="1" t="s">
        <v>68</v>
      </c>
      <c r="F208" s="1" t="s">
        <v>69</v>
      </c>
      <c r="G208" s="1" t="s">
        <v>43</v>
      </c>
      <c r="H208" s="2">
        <v>3.0844907407407404E-2</v>
      </c>
      <c r="I208" s="4" t="s">
        <v>809</v>
      </c>
      <c r="J208" s="4">
        <v>25</v>
      </c>
      <c r="K208" s="4">
        <v>14</v>
      </c>
    </row>
    <row r="209" spans="1:11" x14ac:dyDescent="0.25">
      <c r="A209" s="1">
        <v>205</v>
      </c>
      <c r="B209" s="2">
        <v>3.1157407407407408E-2</v>
      </c>
      <c r="C209" s="1">
        <v>375</v>
      </c>
      <c r="D209" s="1" t="s">
        <v>239</v>
      </c>
      <c r="E209" s="1" t="s">
        <v>1</v>
      </c>
      <c r="F209" s="1" t="s">
        <v>8</v>
      </c>
      <c r="G209" s="1" t="s">
        <v>60</v>
      </c>
      <c r="H209" s="2">
        <v>3.1053240740740742E-2</v>
      </c>
      <c r="I209" s="4" t="s">
        <v>810</v>
      </c>
      <c r="J209" s="4">
        <v>180</v>
      </c>
      <c r="K209" s="4">
        <v>62</v>
      </c>
    </row>
    <row r="210" spans="1:11" x14ac:dyDescent="0.25">
      <c r="A210" s="1">
        <v>206</v>
      </c>
      <c r="B210" s="2">
        <v>3.123842592592593E-2</v>
      </c>
      <c r="C210" s="1">
        <v>400</v>
      </c>
      <c r="D210" s="1" t="s">
        <v>240</v>
      </c>
      <c r="E210" s="1" t="s">
        <v>1</v>
      </c>
      <c r="F210" s="1" t="s">
        <v>5</v>
      </c>
      <c r="G210" s="1" t="s">
        <v>89</v>
      </c>
      <c r="H210" s="2">
        <v>3.0868055555555555E-2</v>
      </c>
      <c r="I210" s="4" t="s">
        <v>809</v>
      </c>
      <c r="J210" s="4">
        <v>181</v>
      </c>
      <c r="K210" s="4">
        <v>32</v>
      </c>
    </row>
    <row r="211" spans="1:11" x14ac:dyDescent="0.25">
      <c r="A211" s="1">
        <v>207</v>
      </c>
      <c r="B211" s="2">
        <v>3.1261574074074074E-2</v>
      </c>
      <c r="C211" s="1">
        <v>214</v>
      </c>
      <c r="D211" s="1" t="s">
        <v>241</v>
      </c>
      <c r="E211" s="1" t="s">
        <v>1</v>
      </c>
      <c r="F211" s="1" t="s">
        <v>5</v>
      </c>
      <c r="G211" s="1" t="s">
        <v>46</v>
      </c>
      <c r="H211" s="2">
        <v>3.0972222222222224E-2</v>
      </c>
      <c r="I211" s="4" t="s">
        <v>809</v>
      </c>
      <c r="J211" s="4">
        <v>182</v>
      </c>
      <c r="K211" s="4">
        <v>33</v>
      </c>
    </row>
    <row r="212" spans="1:11" x14ac:dyDescent="0.25">
      <c r="A212" s="1">
        <v>208</v>
      </c>
      <c r="B212" s="2">
        <v>3.1307870370370368E-2</v>
      </c>
      <c r="C212" s="1">
        <v>234</v>
      </c>
      <c r="D212" s="1" t="s">
        <v>242</v>
      </c>
      <c r="E212" s="1" t="s">
        <v>1</v>
      </c>
      <c r="F212" s="1" t="s">
        <v>2</v>
      </c>
      <c r="G212" s="1" t="s">
        <v>46</v>
      </c>
      <c r="H212" s="2">
        <v>3.1157407407407408E-2</v>
      </c>
      <c r="I212" s="4" t="s">
        <v>810</v>
      </c>
      <c r="J212" s="4">
        <v>183</v>
      </c>
      <c r="K212" s="4">
        <v>75</v>
      </c>
    </row>
    <row r="213" spans="1:11" x14ac:dyDescent="0.25">
      <c r="A213" s="1">
        <v>209</v>
      </c>
      <c r="B213" s="2">
        <v>3.1331018518518515E-2</v>
      </c>
      <c r="C213" s="1">
        <v>444</v>
      </c>
      <c r="D213" s="1" t="s">
        <v>243</v>
      </c>
      <c r="E213" s="1" t="s">
        <v>1</v>
      </c>
      <c r="F213" s="1" t="s">
        <v>2</v>
      </c>
      <c r="G213" s="1" t="s">
        <v>43</v>
      </c>
      <c r="H213" s="2">
        <v>3.1064814814814812E-2</v>
      </c>
      <c r="I213" s="4" t="s">
        <v>811</v>
      </c>
      <c r="J213" s="4">
        <v>184</v>
      </c>
      <c r="K213" s="4">
        <v>76</v>
      </c>
    </row>
    <row r="214" spans="1:11" x14ac:dyDescent="0.25">
      <c r="A214" s="1">
        <v>210</v>
      </c>
      <c r="B214" s="2">
        <v>3.1354166666666662E-2</v>
      </c>
      <c r="C214" s="1">
        <v>747</v>
      </c>
      <c r="D214" s="1" t="s">
        <v>244</v>
      </c>
      <c r="E214" s="1" t="s">
        <v>1</v>
      </c>
      <c r="F214" s="1" t="s">
        <v>8</v>
      </c>
      <c r="H214" s="2">
        <v>3.1273148148148147E-2</v>
      </c>
      <c r="I214" s="4" t="s">
        <v>810</v>
      </c>
      <c r="J214" s="4">
        <v>185</v>
      </c>
      <c r="K214" s="4">
        <v>63</v>
      </c>
    </row>
    <row r="215" spans="1:11" x14ac:dyDescent="0.25">
      <c r="A215" s="1">
        <v>211</v>
      </c>
      <c r="B215" s="2">
        <v>3.1377314814814809E-2</v>
      </c>
      <c r="C215" s="1">
        <v>661</v>
      </c>
      <c r="D215" s="1" t="s">
        <v>245</v>
      </c>
      <c r="E215" s="1" t="s">
        <v>1</v>
      </c>
      <c r="F215" s="1" t="s">
        <v>8</v>
      </c>
      <c r="G215" s="1" t="s">
        <v>75</v>
      </c>
      <c r="H215" s="2">
        <v>3.1145833333333334E-2</v>
      </c>
      <c r="I215" s="4" t="s">
        <v>810</v>
      </c>
      <c r="J215" s="4">
        <v>186</v>
      </c>
      <c r="K215" s="4">
        <v>64</v>
      </c>
    </row>
    <row r="216" spans="1:11" x14ac:dyDescent="0.25">
      <c r="A216" s="1">
        <v>212</v>
      </c>
      <c r="B216" s="2">
        <v>3.1377314814814809E-2</v>
      </c>
      <c r="C216" s="1">
        <v>453</v>
      </c>
      <c r="D216" s="1" t="s">
        <v>246</v>
      </c>
      <c r="E216" s="1" t="s">
        <v>68</v>
      </c>
      <c r="F216" s="1" t="s">
        <v>69</v>
      </c>
      <c r="G216" s="1" t="s">
        <v>43</v>
      </c>
      <c r="H216" s="2">
        <v>3.1203703703703702E-2</v>
      </c>
      <c r="I216" s="4" t="s">
        <v>809</v>
      </c>
      <c r="J216" s="4">
        <v>26</v>
      </c>
      <c r="K216" s="4">
        <v>15</v>
      </c>
    </row>
    <row r="217" spans="1:11" x14ac:dyDescent="0.25">
      <c r="A217" s="1">
        <v>213</v>
      </c>
      <c r="B217" s="2">
        <v>3.1400462962962963E-2</v>
      </c>
      <c r="C217" s="1">
        <v>751</v>
      </c>
      <c r="D217" s="1" t="s">
        <v>247</v>
      </c>
      <c r="E217" s="1" t="s">
        <v>1</v>
      </c>
      <c r="F217" s="1" t="s">
        <v>2</v>
      </c>
      <c r="H217" s="2">
        <v>3.1180555555555555E-2</v>
      </c>
      <c r="I217" s="4" t="s">
        <v>811</v>
      </c>
      <c r="J217" s="4">
        <v>187</v>
      </c>
      <c r="K217" s="4">
        <v>77</v>
      </c>
    </row>
    <row r="218" spans="1:11" x14ac:dyDescent="0.25">
      <c r="A218" s="1">
        <v>214</v>
      </c>
      <c r="B218" s="2">
        <v>3.142361111111111E-2</v>
      </c>
      <c r="C218" s="1">
        <v>306</v>
      </c>
      <c r="D218" s="1" t="s">
        <v>828</v>
      </c>
      <c r="E218" s="1" t="s">
        <v>68</v>
      </c>
      <c r="F218" s="1" t="s">
        <v>122</v>
      </c>
      <c r="G218" s="1" t="s">
        <v>23</v>
      </c>
      <c r="H218" s="2">
        <v>3.1273148148148147E-2</v>
      </c>
      <c r="I218" s="4" t="s">
        <v>809</v>
      </c>
      <c r="J218" s="4">
        <v>27</v>
      </c>
      <c r="K218" s="4">
        <v>10</v>
      </c>
    </row>
    <row r="219" spans="1:11" x14ac:dyDescent="0.25">
      <c r="A219" s="1">
        <v>215</v>
      </c>
      <c r="B219" s="2">
        <v>3.1446759259259258E-2</v>
      </c>
      <c r="C219" s="1">
        <v>461</v>
      </c>
      <c r="D219" s="1" t="s">
        <v>248</v>
      </c>
      <c r="E219" s="1" t="s">
        <v>68</v>
      </c>
      <c r="F219" s="1" t="s">
        <v>122</v>
      </c>
      <c r="G219" s="1" t="s">
        <v>43</v>
      </c>
      <c r="H219" s="2">
        <v>3.1145833333333334E-2</v>
      </c>
      <c r="I219" s="4" t="s">
        <v>809</v>
      </c>
      <c r="J219" s="4">
        <v>28</v>
      </c>
      <c r="K219" s="4">
        <v>11</v>
      </c>
    </row>
    <row r="220" spans="1:11" x14ac:dyDescent="0.25">
      <c r="A220" s="1">
        <v>216</v>
      </c>
      <c r="B220" s="2">
        <v>3.155092592592592E-2</v>
      </c>
      <c r="C220" s="1">
        <v>411</v>
      </c>
      <c r="D220" s="1" t="s">
        <v>249</v>
      </c>
      <c r="E220" s="1" t="s">
        <v>1</v>
      </c>
      <c r="F220" s="1" t="s">
        <v>2</v>
      </c>
      <c r="G220" s="1" t="s">
        <v>89</v>
      </c>
      <c r="H220" s="2">
        <v>3.1226851851851853E-2</v>
      </c>
      <c r="I220" s="4" t="s">
        <v>810</v>
      </c>
      <c r="J220" s="4">
        <v>188</v>
      </c>
      <c r="K220" s="4">
        <v>78</v>
      </c>
    </row>
    <row r="221" spans="1:11" x14ac:dyDescent="0.25">
      <c r="A221" s="1">
        <v>217</v>
      </c>
      <c r="B221" s="2">
        <v>3.1585648148148147E-2</v>
      </c>
      <c r="C221" s="1">
        <v>321</v>
      </c>
      <c r="D221" s="1" t="s">
        <v>250</v>
      </c>
      <c r="E221" s="1" t="s">
        <v>68</v>
      </c>
      <c r="F221" s="1" t="s">
        <v>69</v>
      </c>
      <c r="G221" s="1" t="s">
        <v>41</v>
      </c>
      <c r="H221" s="2">
        <v>3.1377314814814809E-2</v>
      </c>
      <c r="I221" s="4" t="s">
        <v>810</v>
      </c>
      <c r="J221" s="4">
        <v>29</v>
      </c>
      <c r="K221" s="4">
        <v>16</v>
      </c>
    </row>
    <row r="222" spans="1:11" x14ac:dyDescent="0.25">
      <c r="A222" s="1">
        <v>218</v>
      </c>
      <c r="B222" s="2">
        <v>3.1585648148148147E-2</v>
      </c>
      <c r="C222" s="1">
        <v>196</v>
      </c>
      <c r="D222" s="1" t="s">
        <v>251</v>
      </c>
      <c r="E222" s="1" t="s">
        <v>1</v>
      </c>
      <c r="F222" s="1" t="s">
        <v>2</v>
      </c>
      <c r="G222" s="1" t="s">
        <v>36</v>
      </c>
      <c r="H222" s="2">
        <v>3.1296296296296301E-2</v>
      </c>
      <c r="I222" s="4" t="s">
        <v>810</v>
      </c>
      <c r="J222" s="4">
        <v>189</v>
      </c>
      <c r="K222" s="4">
        <v>79</v>
      </c>
    </row>
    <row r="223" spans="1:11" x14ac:dyDescent="0.25">
      <c r="A223" s="1">
        <v>219</v>
      </c>
      <c r="B223" s="2">
        <v>3.1597222222222221E-2</v>
      </c>
      <c r="C223" s="1">
        <v>246</v>
      </c>
      <c r="D223" s="1" t="s">
        <v>252</v>
      </c>
      <c r="E223" s="1" t="s">
        <v>1</v>
      </c>
      <c r="F223" s="1" t="s">
        <v>8</v>
      </c>
      <c r="G223" s="1" t="s">
        <v>46</v>
      </c>
      <c r="H223" s="2">
        <v>3.125E-2</v>
      </c>
      <c r="I223" s="4" t="s">
        <v>810</v>
      </c>
      <c r="J223" s="4">
        <v>190</v>
      </c>
      <c r="K223" s="4">
        <v>65</v>
      </c>
    </row>
    <row r="224" spans="1:11" x14ac:dyDescent="0.25">
      <c r="A224" s="1">
        <v>220</v>
      </c>
      <c r="B224" s="2">
        <v>3.1597222222222221E-2</v>
      </c>
      <c r="C224" s="1">
        <v>828</v>
      </c>
      <c r="D224" s="1" t="s">
        <v>253</v>
      </c>
      <c r="E224" s="1" t="s">
        <v>1</v>
      </c>
      <c r="F224" s="1" t="s">
        <v>8</v>
      </c>
      <c r="H224" s="2">
        <v>3.1319444444444448E-2</v>
      </c>
      <c r="I224" s="4" t="s">
        <v>810</v>
      </c>
      <c r="J224" s="4">
        <v>191</v>
      </c>
      <c r="K224" s="4">
        <v>66</v>
      </c>
    </row>
    <row r="225" spans="1:11" x14ac:dyDescent="0.25">
      <c r="A225" s="1">
        <v>221</v>
      </c>
      <c r="B225" s="2">
        <v>3.1608796296296295E-2</v>
      </c>
      <c r="C225" s="1">
        <v>307</v>
      </c>
      <c r="D225" s="1" t="s">
        <v>254</v>
      </c>
      <c r="E225" s="1" t="s">
        <v>1</v>
      </c>
      <c r="F225" s="1" t="s">
        <v>8</v>
      </c>
      <c r="G225" s="1" t="s">
        <v>23</v>
      </c>
      <c r="H225" s="2">
        <v>3.142361111111111E-2</v>
      </c>
      <c r="I225" s="4" t="s">
        <v>810</v>
      </c>
      <c r="J225" s="4">
        <v>192</v>
      </c>
      <c r="K225" s="4">
        <v>67</v>
      </c>
    </row>
    <row r="226" spans="1:11" x14ac:dyDescent="0.25">
      <c r="A226" s="1">
        <v>222</v>
      </c>
      <c r="B226" s="2">
        <v>3.1620370370370368E-2</v>
      </c>
      <c r="C226" s="1">
        <v>706</v>
      </c>
      <c r="D226" s="1" t="s">
        <v>255</v>
      </c>
      <c r="E226" s="1" t="s">
        <v>1</v>
      </c>
      <c r="F226" s="1" t="s">
        <v>5</v>
      </c>
      <c r="G226" s="1" t="s">
        <v>216</v>
      </c>
      <c r="H226" s="2">
        <v>3.1319444444444448E-2</v>
      </c>
      <c r="I226" s="4" t="s">
        <v>809</v>
      </c>
      <c r="J226" s="4">
        <v>193</v>
      </c>
      <c r="K226" s="4">
        <v>34</v>
      </c>
    </row>
    <row r="227" spans="1:11" x14ac:dyDescent="0.25">
      <c r="A227" s="1">
        <v>223</v>
      </c>
      <c r="B227" s="2">
        <v>3.1620370370370368E-2</v>
      </c>
      <c r="C227" s="1">
        <v>515</v>
      </c>
      <c r="D227" s="1" t="s">
        <v>256</v>
      </c>
      <c r="E227" s="1" t="s">
        <v>1</v>
      </c>
      <c r="F227" s="1" t="s">
        <v>5</v>
      </c>
      <c r="G227" s="1" t="s">
        <v>57</v>
      </c>
      <c r="H227" s="2">
        <v>3.1435185185185184E-2</v>
      </c>
      <c r="I227" s="4" t="s">
        <v>809</v>
      </c>
      <c r="J227" s="4">
        <v>194</v>
      </c>
      <c r="K227" s="4">
        <v>35</v>
      </c>
    </row>
    <row r="228" spans="1:11" x14ac:dyDescent="0.25">
      <c r="A228" s="1">
        <v>224</v>
      </c>
      <c r="B228" s="2">
        <v>3.1631944444444442E-2</v>
      </c>
      <c r="C228" s="1">
        <v>344</v>
      </c>
      <c r="D228" s="1" t="s">
        <v>257</v>
      </c>
      <c r="E228" s="1" t="s">
        <v>1</v>
      </c>
      <c r="F228" s="1" t="s">
        <v>8</v>
      </c>
      <c r="G228" s="1" t="s">
        <v>41</v>
      </c>
      <c r="H228" s="2">
        <v>3.1516203703703706E-2</v>
      </c>
      <c r="I228" s="4" t="s">
        <v>810</v>
      </c>
      <c r="J228" s="4">
        <v>195</v>
      </c>
      <c r="K228" s="4">
        <v>68</v>
      </c>
    </row>
    <row r="229" spans="1:11" x14ac:dyDescent="0.25">
      <c r="A229" s="1">
        <v>225</v>
      </c>
      <c r="B229" s="2">
        <v>3.1643518518518522E-2</v>
      </c>
      <c r="C229" s="1">
        <v>844</v>
      </c>
      <c r="D229" s="1" t="s">
        <v>258</v>
      </c>
      <c r="E229" s="1" t="s">
        <v>1</v>
      </c>
      <c r="F229" s="1" t="s">
        <v>2</v>
      </c>
      <c r="G229" s="1" t="s">
        <v>171</v>
      </c>
      <c r="H229" s="2">
        <v>3.1192129629629629E-2</v>
      </c>
      <c r="I229" s="4" t="s">
        <v>811</v>
      </c>
      <c r="J229" s="4">
        <v>196</v>
      </c>
      <c r="K229" s="4">
        <v>80</v>
      </c>
    </row>
    <row r="230" spans="1:11" x14ac:dyDescent="0.25">
      <c r="A230" s="1">
        <v>226</v>
      </c>
      <c r="B230" s="2">
        <v>3.1655092592592596E-2</v>
      </c>
      <c r="C230" s="1">
        <v>102</v>
      </c>
      <c r="D230" s="1" t="s">
        <v>259</v>
      </c>
      <c r="E230" s="1" t="s">
        <v>1</v>
      </c>
      <c r="F230" s="1" t="s">
        <v>8</v>
      </c>
      <c r="G230" s="1" t="s">
        <v>6</v>
      </c>
      <c r="H230" s="2">
        <v>3.1400462962962963E-2</v>
      </c>
      <c r="I230" s="4" t="s">
        <v>810</v>
      </c>
      <c r="J230" s="4">
        <v>197</v>
      </c>
      <c r="K230" s="4">
        <v>69</v>
      </c>
    </row>
    <row r="231" spans="1:11" x14ac:dyDescent="0.25">
      <c r="A231" s="1">
        <v>227</v>
      </c>
      <c r="B231" s="2">
        <v>3.1666666666666669E-2</v>
      </c>
      <c r="C231" s="1">
        <v>654</v>
      </c>
      <c r="D231" s="1" t="s">
        <v>260</v>
      </c>
      <c r="E231" s="1" t="s">
        <v>68</v>
      </c>
      <c r="F231" s="1" t="s">
        <v>122</v>
      </c>
      <c r="G231" s="1" t="s">
        <v>75</v>
      </c>
      <c r="H231" s="2">
        <v>3.1435185185185184E-2</v>
      </c>
      <c r="I231" s="4" t="s">
        <v>809</v>
      </c>
      <c r="J231" s="4">
        <v>30</v>
      </c>
      <c r="K231" s="4">
        <v>12</v>
      </c>
    </row>
    <row r="232" spans="1:11" x14ac:dyDescent="0.25">
      <c r="A232" s="1">
        <v>228</v>
      </c>
      <c r="B232" s="2">
        <v>3.1759259259259258E-2</v>
      </c>
      <c r="C232" s="1">
        <v>630</v>
      </c>
      <c r="D232" s="1" t="s">
        <v>261</v>
      </c>
      <c r="E232" s="1" t="s">
        <v>1</v>
      </c>
      <c r="F232" s="1" t="s">
        <v>2</v>
      </c>
      <c r="G232" s="1" t="s">
        <v>75</v>
      </c>
      <c r="H232" s="2">
        <v>3.172453703703703E-2</v>
      </c>
      <c r="I232" s="4" t="s">
        <v>811</v>
      </c>
      <c r="J232" s="4">
        <v>198</v>
      </c>
      <c r="K232" s="4">
        <v>81</v>
      </c>
    </row>
    <row r="233" spans="1:11" x14ac:dyDescent="0.25">
      <c r="A233" s="1">
        <v>229</v>
      </c>
      <c r="B233" s="2">
        <v>3.1770833333333331E-2</v>
      </c>
      <c r="C233" s="1">
        <v>332</v>
      </c>
      <c r="D233" s="1" t="s">
        <v>262</v>
      </c>
      <c r="E233" s="1" t="s">
        <v>1</v>
      </c>
      <c r="F233" s="1" t="s">
        <v>8</v>
      </c>
      <c r="G233" s="1" t="s">
        <v>41</v>
      </c>
      <c r="H233" s="2">
        <v>3.15625E-2</v>
      </c>
      <c r="I233" s="4" t="s">
        <v>810</v>
      </c>
      <c r="J233" s="4">
        <v>199</v>
      </c>
      <c r="K233" s="4">
        <v>70</v>
      </c>
    </row>
    <row r="234" spans="1:11" x14ac:dyDescent="0.25">
      <c r="A234" s="1">
        <v>230</v>
      </c>
      <c r="B234" s="2">
        <v>3.1770833333333331E-2</v>
      </c>
      <c r="C234" s="1">
        <v>376</v>
      </c>
      <c r="D234" s="1" t="s">
        <v>263</v>
      </c>
      <c r="E234" s="1" t="s">
        <v>68</v>
      </c>
      <c r="F234" s="1" t="s">
        <v>115</v>
      </c>
      <c r="G234" s="1" t="s">
        <v>60</v>
      </c>
      <c r="H234" s="2">
        <v>3.1631944444444442E-2</v>
      </c>
      <c r="I234" s="4" t="s">
        <v>808</v>
      </c>
      <c r="J234" s="4">
        <v>31</v>
      </c>
      <c r="K234" s="4">
        <v>3</v>
      </c>
    </row>
    <row r="235" spans="1:11" x14ac:dyDescent="0.25">
      <c r="A235" s="1">
        <v>231</v>
      </c>
      <c r="B235" s="2">
        <v>3.1817129629629633E-2</v>
      </c>
      <c r="C235" s="1">
        <v>366</v>
      </c>
      <c r="D235" s="1" t="s">
        <v>264</v>
      </c>
      <c r="E235" s="1" t="s">
        <v>68</v>
      </c>
      <c r="F235" s="1" t="s">
        <v>69</v>
      </c>
      <c r="G235" s="1" t="s">
        <v>60</v>
      </c>
      <c r="H235" s="2">
        <v>3.1736111111111111E-2</v>
      </c>
      <c r="I235" s="4" t="s">
        <v>810</v>
      </c>
      <c r="J235" s="4">
        <v>32</v>
      </c>
      <c r="K235" s="4">
        <v>17</v>
      </c>
    </row>
    <row r="236" spans="1:11" x14ac:dyDescent="0.25">
      <c r="A236" s="1">
        <v>232</v>
      </c>
      <c r="B236" s="2">
        <v>3.1863425925925927E-2</v>
      </c>
      <c r="C236" s="1">
        <v>257</v>
      </c>
      <c r="D236" s="1" t="s">
        <v>265</v>
      </c>
      <c r="E236" s="1" t="s">
        <v>1</v>
      </c>
      <c r="F236" s="1" t="s">
        <v>144</v>
      </c>
      <c r="G236" s="1" t="s">
        <v>46</v>
      </c>
      <c r="H236" s="2">
        <v>3.1631944444444442E-2</v>
      </c>
      <c r="I236" s="4" t="s">
        <v>808</v>
      </c>
      <c r="J236" s="4">
        <v>200</v>
      </c>
      <c r="K236" s="4">
        <v>7</v>
      </c>
    </row>
    <row r="237" spans="1:11" x14ac:dyDescent="0.25">
      <c r="A237" s="1">
        <v>233</v>
      </c>
      <c r="B237" s="2">
        <v>3.1863425925925927E-2</v>
      </c>
      <c r="C237" s="1">
        <v>394</v>
      </c>
      <c r="D237" s="1" t="s">
        <v>266</v>
      </c>
      <c r="E237" s="1" t="s">
        <v>1</v>
      </c>
      <c r="F237" s="1" t="s">
        <v>5</v>
      </c>
      <c r="G237" s="1" t="s">
        <v>60</v>
      </c>
      <c r="H237" s="2">
        <v>3.1782407407407405E-2</v>
      </c>
      <c r="I237" s="4" t="s">
        <v>809</v>
      </c>
      <c r="J237" s="4">
        <v>201</v>
      </c>
      <c r="K237" s="4">
        <v>36</v>
      </c>
    </row>
    <row r="238" spans="1:11" x14ac:dyDescent="0.25">
      <c r="A238" s="1">
        <v>234</v>
      </c>
      <c r="B238" s="2">
        <v>3.1863425925925927E-2</v>
      </c>
      <c r="C238" s="1">
        <v>346</v>
      </c>
      <c r="D238" s="1" t="s">
        <v>267</v>
      </c>
      <c r="E238" s="1" t="s">
        <v>1</v>
      </c>
      <c r="F238" s="1" t="s">
        <v>2</v>
      </c>
      <c r="G238" s="1" t="s">
        <v>41</v>
      </c>
      <c r="H238" s="2">
        <v>3.1678240740740743E-2</v>
      </c>
      <c r="I238" s="4" t="s">
        <v>811</v>
      </c>
      <c r="J238" s="4">
        <v>202</v>
      </c>
      <c r="K238" s="4">
        <v>82</v>
      </c>
    </row>
    <row r="239" spans="1:11" x14ac:dyDescent="0.25">
      <c r="A239" s="1">
        <v>235</v>
      </c>
      <c r="B239" s="2">
        <v>3.1863425925925927E-2</v>
      </c>
      <c r="C239" s="1">
        <v>289</v>
      </c>
      <c r="D239" s="1" t="s">
        <v>268</v>
      </c>
      <c r="E239" s="1" t="s">
        <v>68</v>
      </c>
      <c r="F239" s="1" t="s">
        <v>122</v>
      </c>
      <c r="G239" s="1" t="s">
        <v>820</v>
      </c>
      <c r="H239" s="2">
        <v>3.1608796296296295E-2</v>
      </c>
      <c r="I239" s="4" t="s">
        <v>809</v>
      </c>
      <c r="J239" s="4">
        <v>33</v>
      </c>
      <c r="K239" s="4">
        <v>13</v>
      </c>
    </row>
    <row r="240" spans="1:11" x14ac:dyDescent="0.25">
      <c r="A240" s="1">
        <v>236</v>
      </c>
      <c r="B240" s="2">
        <v>3.1886574074074074E-2</v>
      </c>
      <c r="C240" s="1">
        <v>341</v>
      </c>
      <c r="D240" s="1" t="s">
        <v>269</v>
      </c>
      <c r="E240" s="1" t="s">
        <v>68</v>
      </c>
      <c r="F240" s="1" t="s">
        <v>115</v>
      </c>
      <c r="G240" s="1" t="s">
        <v>41</v>
      </c>
      <c r="H240" s="2">
        <v>3.170138888888889E-2</v>
      </c>
      <c r="I240" s="4" t="s">
        <v>808</v>
      </c>
      <c r="J240" s="4">
        <v>34</v>
      </c>
      <c r="K240" s="4">
        <v>4</v>
      </c>
    </row>
    <row r="241" spans="1:11" x14ac:dyDescent="0.25">
      <c r="A241" s="1">
        <v>237</v>
      </c>
      <c r="B241" s="2">
        <v>3.1898148148148148E-2</v>
      </c>
      <c r="C241" s="1">
        <v>660</v>
      </c>
      <c r="D241" s="1" t="s">
        <v>270</v>
      </c>
      <c r="E241" s="1" t="s">
        <v>1</v>
      </c>
      <c r="F241" s="1" t="s">
        <v>8</v>
      </c>
      <c r="G241" s="1" t="s">
        <v>75</v>
      </c>
      <c r="H241" s="2">
        <v>3.1655092592592596E-2</v>
      </c>
      <c r="I241" s="4" t="s">
        <v>810</v>
      </c>
      <c r="J241" s="4">
        <v>203</v>
      </c>
      <c r="K241" s="4">
        <v>71</v>
      </c>
    </row>
    <row r="242" spans="1:11" x14ac:dyDescent="0.25">
      <c r="A242" s="1">
        <v>238</v>
      </c>
      <c r="B242" s="2">
        <v>3.1921296296296302E-2</v>
      </c>
      <c r="C242" s="1">
        <v>715</v>
      </c>
      <c r="D242" s="1" t="s">
        <v>271</v>
      </c>
      <c r="E242" s="1" t="s">
        <v>1</v>
      </c>
      <c r="F242" s="1" t="s">
        <v>2</v>
      </c>
      <c r="G242" s="1" t="s">
        <v>272</v>
      </c>
      <c r="H242" s="2">
        <v>3.1736111111111111E-2</v>
      </c>
      <c r="I242" s="4" t="s">
        <v>811</v>
      </c>
      <c r="J242" s="4">
        <v>204</v>
      </c>
      <c r="K242" s="4">
        <v>83</v>
      </c>
    </row>
    <row r="243" spans="1:11" x14ac:dyDescent="0.25">
      <c r="A243" s="1">
        <v>239</v>
      </c>
      <c r="B243" s="2">
        <v>3.1921296296296302E-2</v>
      </c>
      <c r="C243" s="1">
        <v>847</v>
      </c>
      <c r="D243" s="1" t="s">
        <v>273</v>
      </c>
      <c r="E243" s="1" t="s">
        <v>68</v>
      </c>
      <c r="F243" s="1" t="s">
        <v>69</v>
      </c>
      <c r="G243" s="1" t="s">
        <v>272</v>
      </c>
      <c r="H243" s="2">
        <v>3.1736111111111111E-2</v>
      </c>
      <c r="I243" s="4" t="s">
        <v>810</v>
      </c>
      <c r="J243" s="4">
        <v>35</v>
      </c>
      <c r="K243" s="4">
        <v>18</v>
      </c>
    </row>
    <row r="244" spans="1:11" x14ac:dyDescent="0.25">
      <c r="A244" s="1">
        <v>240</v>
      </c>
      <c r="B244" s="2">
        <v>3.1932870370370368E-2</v>
      </c>
      <c r="C244" s="1">
        <v>39</v>
      </c>
      <c r="D244" s="1" t="s">
        <v>274</v>
      </c>
      <c r="E244" s="1" t="s">
        <v>1</v>
      </c>
      <c r="F244" s="1" t="s">
        <v>5</v>
      </c>
      <c r="G244" s="1" t="s">
        <v>20</v>
      </c>
      <c r="H244" s="2">
        <v>3.1793981481481479E-2</v>
      </c>
      <c r="I244" s="4" t="s">
        <v>809</v>
      </c>
      <c r="J244" s="4">
        <v>205</v>
      </c>
      <c r="K244" s="4">
        <v>37</v>
      </c>
    </row>
    <row r="245" spans="1:11" x14ac:dyDescent="0.25">
      <c r="A245" s="1">
        <v>241</v>
      </c>
      <c r="B245" s="2">
        <v>3.1944444444444449E-2</v>
      </c>
      <c r="C245" s="1">
        <v>517</v>
      </c>
      <c r="D245" s="1" t="s">
        <v>275</v>
      </c>
      <c r="E245" s="1" t="s">
        <v>68</v>
      </c>
      <c r="F245" s="1" t="s">
        <v>122</v>
      </c>
      <c r="G245" s="1" t="s">
        <v>57</v>
      </c>
      <c r="H245" s="2">
        <v>3.1793981481481479E-2</v>
      </c>
      <c r="I245" s="4" t="s">
        <v>809</v>
      </c>
      <c r="J245" s="4">
        <v>36</v>
      </c>
      <c r="K245" s="4">
        <v>14</v>
      </c>
    </row>
    <row r="246" spans="1:11" x14ac:dyDescent="0.25">
      <c r="A246" s="1">
        <v>242</v>
      </c>
      <c r="B246" s="2">
        <v>3.1990740740740743E-2</v>
      </c>
      <c r="C246" s="1">
        <v>749</v>
      </c>
      <c r="D246" s="1" t="s">
        <v>276</v>
      </c>
      <c r="E246" s="1" t="s">
        <v>68</v>
      </c>
      <c r="F246" s="1" t="s">
        <v>115</v>
      </c>
      <c r="G246" s="1" t="s">
        <v>216</v>
      </c>
      <c r="H246" s="2">
        <v>3.1712962962962964E-2</v>
      </c>
      <c r="I246" s="4" t="s">
        <v>815</v>
      </c>
      <c r="J246" s="4">
        <v>37</v>
      </c>
      <c r="K246" s="4">
        <v>5</v>
      </c>
    </row>
    <row r="247" spans="1:11" x14ac:dyDescent="0.25">
      <c r="A247" s="1">
        <v>243</v>
      </c>
      <c r="B247" s="2">
        <v>3.1990740740740743E-2</v>
      </c>
      <c r="C247" s="1">
        <v>558</v>
      </c>
      <c r="D247" s="1" t="s">
        <v>277</v>
      </c>
      <c r="E247" s="1" t="s">
        <v>1</v>
      </c>
      <c r="F247" s="1" t="s">
        <v>8</v>
      </c>
      <c r="G247" s="1" t="s">
        <v>823</v>
      </c>
      <c r="H247" s="2">
        <v>3.1666666666666669E-2</v>
      </c>
      <c r="I247" s="4" t="s">
        <v>810</v>
      </c>
      <c r="J247" s="4">
        <v>206</v>
      </c>
      <c r="K247" s="4">
        <v>72</v>
      </c>
    </row>
    <row r="248" spans="1:11" x14ac:dyDescent="0.25">
      <c r="A248" s="1">
        <v>244</v>
      </c>
      <c r="B248" s="2">
        <v>3.2002314814814817E-2</v>
      </c>
      <c r="C248" s="1">
        <v>390</v>
      </c>
      <c r="D248" s="1" t="s">
        <v>278</v>
      </c>
      <c r="E248" s="1" t="s">
        <v>68</v>
      </c>
      <c r="F248" s="1" t="s">
        <v>122</v>
      </c>
      <c r="G248" s="1" t="s">
        <v>60</v>
      </c>
      <c r="H248" s="2">
        <v>3.1851851851851853E-2</v>
      </c>
      <c r="I248" s="4" t="s">
        <v>809</v>
      </c>
      <c r="J248" s="4">
        <v>38</v>
      </c>
      <c r="K248" s="4">
        <v>15</v>
      </c>
    </row>
    <row r="249" spans="1:11" x14ac:dyDescent="0.25">
      <c r="A249" s="1">
        <v>245</v>
      </c>
      <c r="B249" s="2">
        <v>3.2002314814814817E-2</v>
      </c>
      <c r="C249" s="1">
        <v>12</v>
      </c>
      <c r="D249" s="1" t="s">
        <v>279</v>
      </c>
      <c r="E249" s="1" t="s">
        <v>68</v>
      </c>
      <c r="F249" s="1" t="s">
        <v>122</v>
      </c>
      <c r="G249" s="1" t="s">
        <v>20</v>
      </c>
      <c r="H249" s="2">
        <v>3.184027777777778E-2</v>
      </c>
      <c r="I249" s="4" t="s">
        <v>809</v>
      </c>
      <c r="J249" s="4">
        <v>39</v>
      </c>
      <c r="K249" s="4">
        <v>16</v>
      </c>
    </row>
    <row r="250" spans="1:11" x14ac:dyDescent="0.25">
      <c r="A250" s="1">
        <v>246</v>
      </c>
      <c r="B250" s="2">
        <v>3.201388888888889E-2</v>
      </c>
      <c r="C250" s="1">
        <v>639</v>
      </c>
      <c r="D250" s="1" t="s">
        <v>280</v>
      </c>
      <c r="E250" s="1" t="s">
        <v>1</v>
      </c>
      <c r="F250" s="1" t="s">
        <v>5</v>
      </c>
      <c r="G250" s="1" t="s">
        <v>75</v>
      </c>
      <c r="H250" s="2">
        <v>3.1782407407407405E-2</v>
      </c>
      <c r="I250" s="4" t="s">
        <v>809</v>
      </c>
      <c r="J250" s="4">
        <v>207</v>
      </c>
      <c r="K250" s="4">
        <v>38</v>
      </c>
    </row>
    <row r="251" spans="1:11" x14ac:dyDescent="0.25">
      <c r="A251" s="1">
        <v>247</v>
      </c>
      <c r="B251" s="2">
        <v>3.2037037037037037E-2</v>
      </c>
      <c r="C251" s="1">
        <v>170</v>
      </c>
      <c r="D251" s="1" t="s">
        <v>281</v>
      </c>
      <c r="E251" s="1" t="s">
        <v>1</v>
      </c>
      <c r="F251" s="1" t="s">
        <v>144</v>
      </c>
      <c r="G251" s="1" t="s">
        <v>36</v>
      </c>
      <c r="H251" s="2">
        <v>3.184027777777778E-2</v>
      </c>
      <c r="I251" s="4" t="s">
        <v>808</v>
      </c>
      <c r="J251" s="4">
        <v>208</v>
      </c>
      <c r="K251" s="4">
        <v>8</v>
      </c>
    </row>
    <row r="252" spans="1:11" x14ac:dyDescent="0.25">
      <c r="A252" s="1">
        <v>248</v>
      </c>
      <c r="B252" s="2">
        <v>3.2060185185185185E-2</v>
      </c>
      <c r="C252" s="1">
        <v>195</v>
      </c>
      <c r="D252" s="1" t="s">
        <v>282</v>
      </c>
      <c r="E252" s="1" t="s">
        <v>68</v>
      </c>
      <c r="F252" s="1" t="s">
        <v>115</v>
      </c>
      <c r="G252" s="1" t="s">
        <v>36</v>
      </c>
      <c r="H252" s="2">
        <v>3.1851851851851853E-2</v>
      </c>
      <c r="I252" s="4" t="s">
        <v>815</v>
      </c>
      <c r="J252" s="4">
        <v>40</v>
      </c>
      <c r="K252" s="4">
        <v>6</v>
      </c>
    </row>
    <row r="253" spans="1:11" x14ac:dyDescent="0.25">
      <c r="A253" s="1">
        <v>249</v>
      </c>
      <c r="B253" s="2">
        <v>3.2071759259259258E-2</v>
      </c>
      <c r="C253" s="1">
        <v>512</v>
      </c>
      <c r="D253" s="1" t="s">
        <v>283</v>
      </c>
      <c r="E253" s="1" t="s">
        <v>1</v>
      </c>
      <c r="F253" s="1" t="s">
        <v>8</v>
      </c>
      <c r="G253" s="1" t="s">
        <v>57</v>
      </c>
      <c r="H253" s="2">
        <v>3.1898148148148148E-2</v>
      </c>
      <c r="I253" s="4" t="s">
        <v>810</v>
      </c>
      <c r="J253" s="4">
        <v>209</v>
      </c>
      <c r="K253" s="4">
        <v>73</v>
      </c>
    </row>
    <row r="254" spans="1:11" x14ac:dyDescent="0.25">
      <c r="A254" s="1">
        <v>250</v>
      </c>
      <c r="B254" s="2">
        <v>3.2083333333333332E-2</v>
      </c>
      <c r="C254" s="1">
        <v>402</v>
      </c>
      <c r="D254" s="1" t="s">
        <v>284</v>
      </c>
      <c r="E254" s="1" t="s">
        <v>68</v>
      </c>
      <c r="F254" s="1" t="s">
        <v>69</v>
      </c>
      <c r="G254" s="1" t="s">
        <v>89</v>
      </c>
      <c r="H254" s="2">
        <v>3.1759259259259258E-2</v>
      </c>
      <c r="I254" s="4" t="s">
        <v>810</v>
      </c>
      <c r="J254" s="4">
        <v>41</v>
      </c>
      <c r="K254" s="4">
        <v>19</v>
      </c>
    </row>
    <row r="255" spans="1:11" x14ac:dyDescent="0.25">
      <c r="A255" s="1">
        <v>251</v>
      </c>
      <c r="B255" s="2">
        <v>3.2106481481481479E-2</v>
      </c>
      <c r="C255" s="1">
        <v>322</v>
      </c>
      <c r="D255" s="1" t="s">
        <v>67</v>
      </c>
      <c r="E255" s="1" t="s">
        <v>68</v>
      </c>
      <c r="F255" s="1" t="s">
        <v>285</v>
      </c>
      <c r="G255" s="1" t="s">
        <v>41</v>
      </c>
      <c r="H255" s="2">
        <v>3.1851851851851853E-2</v>
      </c>
      <c r="I255" s="4" t="s">
        <v>810</v>
      </c>
      <c r="J255" s="4">
        <v>42</v>
      </c>
      <c r="K255" s="4">
        <v>1</v>
      </c>
    </row>
    <row r="256" spans="1:11" x14ac:dyDescent="0.25">
      <c r="A256" s="1">
        <v>252</v>
      </c>
      <c r="B256" s="2">
        <v>3.2152777777777773E-2</v>
      </c>
      <c r="C256" s="1">
        <v>327</v>
      </c>
      <c r="D256" s="1" t="s">
        <v>286</v>
      </c>
      <c r="E256" s="1" t="s">
        <v>68</v>
      </c>
      <c r="F256" s="1" t="s">
        <v>69</v>
      </c>
      <c r="G256" s="1" t="s">
        <v>41</v>
      </c>
      <c r="H256" s="2">
        <v>3.1956018518518516E-2</v>
      </c>
      <c r="I256" s="4" t="s">
        <v>810</v>
      </c>
      <c r="J256" s="4">
        <v>43</v>
      </c>
      <c r="K256" s="4">
        <v>20</v>
      </c>
    </row>
    <row r="257" spans="1:11" x14ac:dyDescent="0.25">
      <c r="A257" s="1">
        <v>253</v>
      </c>
      <c r="B257" s="2">
        <v>3.2210648148148148E-2</v>
      </c>
      <c r="C257" s="1">
        <v>118</v>
      </c>
      <c r="D257" s="1" t="s">
        <v>287</v>
      </c>
      <c r="E257" s="1" t="s">
        <v>1</v>
      </c>
      <c r="F257" s="1" t="s">
        <v>5</v>
      </c>
      <c r="G257" s="1" t="s">
        <v>6</v>
      </c>
      <c r="H257" s="2">
        <v>3.1956018518518516E-2</v>
      </c>
      <c r="I257" s="4" t="s">
        <v>809</v>
      </c>
      <c r="J257" s="4">
        <v>210</v>
      </c>
      <c r="K257" s="4">
        <v>39</v>
      </c>
    </row>
    <row r="258" spans="1:11" x14ac:dyDescent="0.25">
      <c r="A258" s="1">
        <v>254</v>
      </c>
      <c r="B258" s="2">
        <v>3.2268518518518523E-2</v>
      </c>
      <c r="C258" s="1">
        <v>139</v>
      </c>
      <c r="D258" s="1" t="s">
        <v>288</v>
      </c>
      <c r="E258" s="1" t="s">
        <v>1</v>
      </c>
      <c r="F258" s="1" t="s">
        <v>2</v>
      </c>
      <c r="G258" s="1" t="s">
        <v>79</v>
      </c>
      <c r="H258" s="2">
        <v>3.2118055555555559E-2</v>
      </c>
      <c r="I258" s="4" t="s">
        <v>811</v>
      </c>
      <c r="J258" s="4">
        <v>211</v>
      </c>
      <c r="K258" s="4">
        <v>84</v>
      </c>
    </row>
    <row r="259" spans="1:11" x14ac:dyDescent="0.25">
      <c r="A259" s="1">
        <v>255</v>
      </c>
      <c r="B259" s="2">
        <v>3.2268518518518523E-2</v>
      </c>
      <c r="C259" s="1">
        <v>186</v>
      </c>
      <c r="D259" s="1" t="s">
        <v>289</v>
      </c>
      <c r="E259" s="1" t="s">
        <v>1</v>
      </c>
      <c r="F259" s="1" t="s">
        <v>5</v>
      </c>
      <c r="G259" s="1" t="s">
        <v>36</v>
      </c>
      <c r="H259" s="2">
        <v>3.2118055555555559E-2</v>
      </c>
      <c r="I259" s="4" t="s">
        <v>809</v>
      </c>
      <c r="J259" s="4">
        <v>212</v>
      </c>
      <c r="K259" s="4">
        <v>40</v>
      </c>
    </row>
    <row r="260" spans="1:11" x14ac:dyDescent="0.25">
      <c r="A260" s="1">
        <v>256</v>
      </c>
      <c r="B260" s="2">
        <v>3.2303240740740737E-2</v>
      </c>
      <c r="C260" s="1">
        <v>412</v>
      </c>
      <c r="D260" s="1" t="s">
        <v>290</v>
      </c>
      <c r="E260" s="1" t="s">
        <v>1</v>
      </c>
      <c r="F260" s="1" t="s">
        <v>5</v>
      </c>
      <c r="G260" s="1" t="s">
        <v>89</v>
      </c>
      <c r="H260" s="2">
        <v>3.1967592592592589E-2</v>
      </c>
      <c r="I260" s="4" t="s">
        <v>809</v>
      </c>
      <c r="J260" s="4">
        <v>213</v>
      </c>
      <c r="K260" s="4">
        <v>41</v>
      </c>
    </row>
    <row r="261" spans="1:11" x14ac:dyDescent="0.25">
      <c r="A261" s="1">
        <v>257</v>
      </c>
      <c r="B261" s="2">
        <v>3.2314814814814817E-2</v>
      </c>
      <c r="C261" s="1">
        <v>119</v>
      </c>
      <c r="D261" s="1" t="s">
        <v>291</v>
      </c>
      <c r="E261" s="1" t="s">
        <v>68</v>
      </c>
      <c r="F261" s="1" t="s">
        <v>115</v>
      </c>
      <c r="G261" s="1" t="s">
        <v>6</v>
      </c>
      <c r="H261" s="2">
        <v>3.2083333333333332E-2</v>
      </c>
      <c r="I261" s="4" t="s">
        <v>815</v>
      </c>
      <c r="J261" s="4">
        <v>44</v>
      </c>
      <c r="K261" s="4">
        <v>7</v>
      </c>
    </row>
    <row r="262" spans="1:11" x14ac:dyDescent="0.25">
      <c r="A262" s="1">
        <v>258</v>
      </c>
      <c r="B262" s="2">
        <v>3.2395833333333332E-2</v>
      </c>
      <c r="C262" s="1">
        <v>634</v>
      </c>
      <c r="D262" s="1" t="s">
        <v>292</v>
      </c>
      <c r="E262" s="1" t="s">
        <v>1</v>
      </c>
      <c r="F262" s="1" t="s">
        <v>144</v>
      </c>
      <c r="G262" s="1" t="s">
        <v>75</v>
      </c>
      <c r="H262" s="2">
        <v>3.2129629629629626E-2</v>
      </c>
      <c r="I262" s="4" t="s">
        <v>808</v>
      </c>
      <c r="J262" s="4">
        <v>214</v>
      </c>
      <c r="K262" s="4">
        <v>9</v>
      </c>
    </row>
    <row r="263" spans="1:11" x14ac:dyDescent="0.25">
      <c r="A263" s="1">
        <v>259</v>
      </c>
      <c r="B263" s="2">
        <v>3.2418981481481479E-2</v>
      </c>
      <c r="C263" s="1">
        <v>489</v>
      </c>
      <c r="D263" s="1" t="s">
        <v>293</v>
      </c>
      <c r="E263" s="1" t="s">
        <v>1</v>
      </c>
      <c r="F263" s="1" t="s">
        <v>8</v>
      </c>
      <c r="G263" s="1" t="s">
        <v>57</v>
      </c>
      <c r="H263" s="2">
        <v>3.2083333333333332E-2</v>
      </c>
      <c r="I263" s="4" t="s">
        <v>810</v>
      </c>
      <c r="J263" s="4">
        <v>215</v>
      </c>
      <c r="K263" s="4">
        <v>74</v>
      </c>
    </row>
    <row r="264" spans="1:11" x14ac:dyDescent="0.25">
      <c r="A264" s="1">
        <v>260</v>
      </c>
      <c r="B264" s="2">
        <v>3.246527777777778E-2</v>
      </c>
      <c r="C264" s="1">
        <v>551</v>
      </c>
      <c r="D264" s="1" t="s">
        <v>294</v>
      </c>
      <c r="E264" s="1" t="s">
        <v>1</v>
      </c>
      <c r="F264" s="1" t="s">
        <v>5</v>
      </c>
      <c r="G264" s="1" t="s">
        <v>126</v>
      </c>
      <c r="H264" s="2">
        <v>3.229166666666667E-2</v>
      </c>
      <c r="I264" s="4" t="s">
        <v>810</v>
      </c>
      <c r="J264" s="4">
        <v>216</v>
      </c>
      <c r="K264" s="4">
        <v>42</v>
      </c>
    </row>
    <row r="265" spans="1:11" x14ac:dyDescent="0.25">
      <c r="A265" s="1">
        <v>261</v>
      </c>
      <c r="B265" s="2">
        <v>3.2476851851851847E-2</v>
      </c>
      <c r="C265" s="1">
        <v>737</v>
      </c>
      <c r="D265" s="1" t="s">
        <v>295</v>
      </c>
      <c r="E265" s="1" t="s">
        <v>1</v>
      </c>
      <c r="F265" s="1" t="s">
        <v>2</v>
      </c>
      <c r="H265" s="2">
        <v>3.1921296296296302E-2</v>
      </c>
      <c r="I265" s="4" t="s">
        <v>811</v>
      </c>
      <c r="J265" s="4">
        <v>217</v>
      </c>
      <c r="K265" s="4">
        <v>85</v>
      </c>
    </row>
    <row r="266" spans="1:11" x14ac:dyDescent="0.25">
      <c r="A266" s="1">
        <v>262</v>
      </c>
      <c r="B266" s="2">
        <v>3.2499999999999994E-2</v>
      </c>
      <c r="C266" s="1">
        <v>265</v>
      </c>
      <c r="D266" s="1" t="s">
        <v>296</v>
      </c>
      <c r="E266" s="1" t="s">
        <v>1</v>
      </c>
      <c r="F266" s="1" t="s">
        <v>144</v>
      </c>
      <c r="G266" s="1" t="s">
        <v>46</v>
      </c>
      <c r="H266" s="2">
        <v>3.229166666666667E-2</v>
      </c>
      <c r="I266" s="4" t="s">
        <v>809</v>
      </c>
      <c r="J266" s="4">
        <v>218</v>
      </c>
      <c r="K266" s="4">
        <v>10</v>
      </c>
    </row>
    <row r="267" spans="1:11" x14ac:dyDescent="0.25">
      <c r="A267" s="1">
        <v>263</v>
      </c>
      <c r="B267" s="2">
        <v>3.2523148148148148E-2</v>
      </c>
      <c r="C267" s="1">
        <v>310</v>
      </c>
      <c r="D267" s="1" t="s">
        <v>297</v>
      </c>
      <c r="E267" s="1" t="s">
        <v>1</v>
      </c>
      <c r="F267" s="1" t="s">
        <v>8</v>
      </c>
      <c r="G267" s="1" t="s">
        <v>23</v>
      </c>
      <c r="H267" s="2">
        <v>3.2337962962962964E-2</v>
      </c>
      <c r="I267" s="4" t="s">
        <v>810</v>
      </c>
      <c r="J267" s="4">
        <v>219</v>
      </c>
      <c r="K267" s="4">
        <v>75</v>
      </c>
    </row>
    <row r="268" spans="1:11" x14ac:dyDescent="0.25">
      <c r="A268" s="1">
        <v>264</v>
      </c>
      <c r="B268" s="2">
        <v>3.2546296296296295E-2</v>
      </c>
      <c r="C268" s="1">
        <v>874</v>
      </c>
      <c r="D268" s="1" t="s">
        <v>298</v>
      </c>
      <c r="E268" s="1" t="s">
        <v>1</v>
      </c>
      <c r="F268" s="1" t="s">
        <v>8</v>
      </c>
      <c r="H268" s="2">
        <v>3.2118055555555559E-2</v>
      </c>
      <c r="I268" s="4" t="s">
        <v>810</v>
      </c>
      <c r="J268" s="4">
        <v>220</v>
      </c>
      <c r="K268" s="4">
        <v>76</v>
      </c>
    </row>
    <row r="269" spans="1:11" x14ac:dyDescent="0.25">
      <c r="A269" s="1">
        <v>265</v>
      </c>
      <c r="B269" s="2">
        <v>3.2546296296296295E-2</v>
      </c>
      <c r="C269" s="1">
        <v>856</v>
      </c>
      <c r="D269" s="1" t="s">
        <v>299</v>
      </c>
      <c r="E269" s="1" t="s">
        <v>1</v>
      </c>
      <c r="F269" s="1" t="s">
        <v>8</v>
      </c>
      <c r="G269" s="1" t="s">
        <v>79</v>
      </c>
      <c r="H269" s="2">
        <v>3.2233796296296295E-2</v>
      </c>
      <c r="I269" s="4" t="s">
        <v>810</v>
      </c>
      <c r="J269" s="4">
        <v>221</v>
      </c>
      <c r="K269" s="4">
        <v>77</v>
      </c>
    </row>
    <row r="270" spans="1:11" x14ac:dyDescent="0.25">
      <c r="A270" s="1">
        <v>266</v>
      </c>
      <c r="B270" s="2">
        <v>3.2557870370370369E-2</v>
      </c>
      <c r="C270" s="1">
        <v>41</v>
      </c>
      <c r="D270" s="1" t="s">
        <v>300</v>
      </c>
      <c r="E270" s="1" t="s">
        <v>1</v>
      </c>
      <c r="F270" s="1" t="s">
        <v>2</v>
      </c>
      <c r="G270" s="1" t="s">
        <v>20</v>
      </c>
      <c r="H270" s="2">
        <v>3.2372685185185185E-2</v>
      </c>
      <c r="I270" s="4" t="s">
        <v>811</v>
      </c>
      <c r="J270" s="4">
        <v>222</v>
      </c>
      <c r="K270" s="4">
        <v>86</v>
      </c>
    </row>
    <row r="271" spans="1:11" x14ac:dyDescent="0.25">
      <c r="A271" s="1">
        <v>267</v>
      </c>
      <c r="B271" s="2">
        <v>3.2581018518518516E-2</v>
      </c>
      <c r="C271" s="1">
        <v>121</v>
      </c>
      <c r="D271" s="1" t="s">
        <v>301</v>
      </c>
      <c r="E271" s="1" t="s">
        <v>1</v>
      </c>
      <c r="F271" s="1" t="s">
        <v>8</v>
      </c>
      <c r="G271" s="1" t="s">
        <v>6</v>
      </c>
      <c r="H271" s="2">
        <v>3.2152777777777773E-2</v>
      </c>
      <c r="I271" s="4" t="s">
        <v>810</v>
      </c>
      <c r="J271" s="4">
        <v>223</v>
      </c>
      <c r="K271" s="4">
        <v>78</v>
      </c>
    </row>
    <row r="272" spans="1:11" x14ac:dyDescent="0.25">
      <c r="A272" s="1">
        <v>268</v>
      </c>
      <c r="B272" s="2">
        <v>3.259259259259259E-2</v>
      </c>
      <c r="C272" s="1">
        <v>896</v>
      </c>
      <c r="D272" s="1" t="s">
        <v>302</v>
      </c>
      <c r="E272" s="1" t="s">
        <v>1</v>
      </c>
      <c r="F272" s="1" t="s">
        <v>2</v>
      </c>
      <c r="H272" s="2">
        <v>3.2499999999999994E-2</v>
      </c>
      <c r="I272" s="4" t="s">
        <v>811</v>
      </c>
      <c r="J272" s="4">
        <v>224</v>
      </c>
      <c r="K272" s="4">
        <v>87</v>
      </c>
    </row>
    <row r="273" spans="1:11" x14ac:dyDescent="0.25">
      <c r="A273" s="1">
        <v>269</v>
      </c>
      <c r="B273" s="2">
        <v>3.260416666666667E-2</v>
      </c>
      <c r="C273" s="1">
        <v>487</v>
      </c>
      <c r="D273" s="1" t="s">
        <v>303</v>
      </c>
      <c r="E273" s="1" t="s">
        <v>68</v>
      </c>
      <c r="F273" s="1" t="s">
        <v>115</v>
      </c>
      <c r="G273" s="1" t="s">
        <v>57</v>
      </c>
      <c r="H273" s="2">
        <v>3.2499999999999994E-2</v>
      </c>
      <c r="I273" s="4" t="s">
        <v>815</v>
      </c>
      <c r="J273" s="4">
        <v>45</v>
      </c>
      <c r="K273" s="4">
        <v>8</v>
      </c>
    </row>
    <row r="274" spans="1:11" x14ac:dyDescent="0.25">
      <c r="A274" s="1">
        <v>270</v>
      </c>
      <c r="B274" s="2">
        <v>3.2615740740740744E-2</v>
      </c>
      <c r="C274" s="1">
        <v>149</v>
      </c>
      <c r="D274" s="1" t="s">
        <v>304</v>
      </c>
      <c r="E274" s="1" t="s">
        <v>1</v>
      </c>
      <c r="F274" s="1" t="s">
        <v>5</v>
      </c>
      <c r="G274" s="1" t="s">
        <v>79</v>
      </c>
      <c r="H274" s="2">
        <v>3.2303240740740737E-2</v>
      </c>
      <c r="I274" s="4" t="s">
        <v>810</v>
      </c>
      <c r="J274" s="4">
        <v>225</v>
      </c>
      <c r="K274" s="4">
        <v>43</v>
      </c>
    </row>
    <row r="275" spans="1:11" x14ac:dyDescent="0.25">
      <c r="A275" s="1">
        <v>271</v>
      </c>
      <c r="B275" s="2">
        <v>3.2650462962962964E-2</v>
      </c>
      <c r="C275" s="1">
        <v>763</v>
      </c>
      <c r="D275" s="1" t="s">
        <v>305</v>
      </c>
      <c r="E275" s="1" t="s">
        <v>1</v>
      </c>
      <c r="F275" s="1" t="s">
        <v>2</v>
      </c>
      <c r="G275" s="1" t="s">
        <v>171</v>
      </c>
      <c r="H275" s="2">
        <v>3.2187500000000001E-2</v>
      </c>
      <c r="I275" s="4" t="s">
        <v>811</v>
      </c>
      <c r="J275" s="4">
        <v>226</v>
      </c>
      <c r="K275" s="4">
        <v>88</v>
      </c>
    </row>
    <row r="276" spans="1:11" x14ac:dyDescent="0.25">
      <c r="A276" s="1">
        <v>272</v>
      </c>
      <c r="B276" s="2">
        <v>3.2662037037037038E-2</v>
      </c>
      <c r="C276" s="1">
        <v>534</v>
      </c>
      <c r="D276" s="1" t="s">
        <v>306</v>
      </c>
      <c r="E276" s="1" t="s">
        <v>68</v>
      </c>
      <c r="F276" s="1" t="s">
        <v>307</v>
      </c>
      <c r="G276" s="1" t="s">
        <v>126</v>
      </c>
      <c r="H276" s="2">
        <v>3.2534722222222222E-2</v>
      </c>
      <c r="I276" s="4" t="s">
        <v>816</v>
      </c>
      <c r="J276" s="4">
        <v>46</v>
      </c>
      <c r="K276" s="4">
        <v>1</v>
      </c>
    </row>
    <row r="277" spans="1:11" x14ac:dyDescent="0.25">
      <c r="A277" s="1">
        <v>273</v>
      </c>
      <c r="B277" s="2">
        <v>3.2662037037037038E-2</v>
      </c>
      <c r="C277" s="1">
        <v>286</v>
      </c>
      <c r="D277" s="1" t="s">
        <v>308</v>
      </c>
      <c r="E277" s="1" t="s">
        <v>1</v>
      </c>
      <c r="F277" s="1" t="s">
        <v>5</v>
      </c>
      <c r="G277" s="1" t="s">
        <v>820</v>
      </c>
      <c r="H277" s="2">
        <v>3.2187500000000001E-2</v>
      </c>
      <c r="I277" s="4" t="s">
        <v>810</v>
      </c>
      <c r="J277" s="4">
        <v>227</v>
      </c>
      <c r="K277" s="4">
        <v>44</v>
      </c>
    </row>
    <row r="278" spans="1:11" x14ac:dyDescent="0.25">
      <c r="A278" s="1">
        <v>274</v>
      </c>
      <c r="B278" s="2">
        <v>3.2708333333333332E-2</v>
      </c>
      <c r="C278" s="1">
        <v>457</v>
      </c>
      <c r="D278" s="1" t="s">
        <v>309</v>
      </c>
      <c r="E278" s="1" t="s">
        <v>1</v>
      </c>
      <c r="F278" s="1" t="s">
        <v>8</v>
      </c>
      <c r="G278" s="1" t="s">
        <v>43</v>
      </c>
      <c r="H278" s="2">
        <v>3.2245370370370369E-2</v>
      </c>
      <c r="I278" s="4" t="s">
        <v>810</v>
      </c>
      <c r="J278" s="4">
        <v>228</v>
      </c>
      <c r="K278" s="4">
        <v>79</v>
      </c>
    </row>
    <row r="279" spans="1:11" x14ac:dyDescent="0.25">
      <c r="A279" s="1">
        <v>275</v>
      </c>
      <c r="B279" s="2">
        <v>3.2743055555555553E-2</v>
      </c>
      <c r="C279" s="1">
        <v>171</v>
      </c>
      <c r="D279" s="1" t="s">
        <v>310</v>
      </c>
      <c r="E279" s="1" t="s">
        <v>68</v>
      </c>
      <c r="F279" s="1" t="s">
        <v>115</v>
      </c>
      <c r="G279" s="1" t="s">
        <v>36</v>
      </c>
      <c r="H279" s="2">
        <v>3.259259259259259E-2</v>
      </c>
      <c r="I279" s="4" t="s">
        <v>808</v>
      </c>
      <c r="J279" s="4">
        <v>47</v>
      </c>
      <c r="K279" s="4">
        <v>9</v>
      </c>
    </row>
    <row r="280" spans="1:11" x14ac:dyDescent="0.25">
      <c r="A280" s="1">
        <v>276</v>
      </c>
      <c r="B280" s="2">
        <v>3.2743055555555553E-2</v>
      </c>
      <c r="C280" s="1">
        <v>226</v>
      </c>
      <c r="D280" s="1" t="s">
        <v>311</v>
      </c>
      <c r="E280" s="1" t="s">
        <v>1</v>
      </c>
      <c r="F280" s="1" t="s">
        <v>8</v>
      </c>
      <c r="G280" s="1" t="s">
        <v>46</v>
      </c>
      <c r="H280" s="2">
        <v>3.2384259259259258E-2</v>
      </c>
      <c r="I280" s="4" t="s">
        <v>810</v>
      </c>
      <c r="J280" s="4">
        <v>229</v>
      </c>
      <c r="K280" s="4">
        <v>80</v>
      </c>
    </row>
    <row r="281" spans="1:11" x14ac:dyDescent="0.25">
      <c r="A281" s="1">
        <v>277</v>
      </c>
      <c r="B281" s="2">
        <v>3.2754629629629627E-2</v>
      </c>
      <c r="C281" s="1">
        <v>572</v>
      </c>
      <c r="D281" s="1" t="s">
        <v>312</v>
      </c>
      <c r="E281" s="1" t="s">
        <v>1</v>
      </c>
      <c r="F281" s="1" t="s">
        <v>144</v>
      </c>
      <c r="G281" s="1" t="s">
        <v>823</v>
      </c>
      <c r="H281" s="2">
        <v>3.2418981481481479E-2</v>
      </c>
      <c r="I281" s="4" t="s">
        <v>809</v>
      </c>
      <c r="J281" s="4">
        <v>230</v>
      </c>
      <c r="K281" s="4">
        <v>11</v>
      </c>
    </row>
    <row r="282" spans="1:11" x14ac:dyDescent="0.25">
      <c r="A282" s="1">
        <v>278</v>
      </c>
      <c r="B282" s="2">
        <v>3.27662037037037E-2</v>
      </c>
      <c r="C282" s="1">
        <v>846</v>
      </c>
      <c r="D282" s="1" t="s">
        <v>313</v>
      </c>
      <c r="E282" s="1" t="s">
        <v>1</v>
      </c>
      <c r="F282" s="1" t="s">
        <v>2</v>
      </c>
      <c r="H282" s="2">
        <v>3.2326388888888884E-2</v>
      </c>
      <c r="I282" s="4" t="s">
        <v>811</v>
      </c>
      <c r="J282" s="4">
        <v>231</v>
      </c>
      <c r="K282" s="4">
        <v>89</v>
      </c>
    </row>
    <row r="283" spans="1:11" x14ac:dyDescent="0.25">
      <c r="A283" s="1">
        <v>279</v>
      </c>
      <c r="B283" s="2">
        <v>3.2812500000000001E-2</v>
      </c>
      <c r="C283" s="1">
        <v>291</v>
      </c>
      <c r="D283" s="1" t="s">
        <v>314</v>
      </c>
      <c r="E283" s="1" t="s">
        <v>68</v>
      </c>
      <c r="F283" s="1" t="s">
        <v>307</v>
      </c>
      <c r="G283" s="1" t="s">
        <v>820</v>
      </c>
      <c r="H283" s="2">
        <v>3.2546296296296295E-2</v>
      </c>
      <c r="I283" s="4" t="s">
        <v>816</v>
      </c>
      <c r="J283" s="4">
        <v>48</v>
      </c>
      <c r="K283" s="4">
        <v>2</v>
      </c>
    </row>
    <row r="284" spans="1:11" x14ac:dyDescent="0.25">
      <c r="A284" s="1">
        <v>280</v>
      </c>
      <c r="B284" s="2">
        <v>3.2847222222222222E-2</v>
      </c>
      <c r="C284" s="1">
        <v>106</v>
      </c>
      <c r="D284" s="1" t="s">
        <v>315</v>
      </c>
      <c r="E284" s="1" t="s">
        <v>1</v>
      </c>
      <c r="F284" s="1" t="s">
        <v>2</v>
      </c>
      <c r="G284" s="1" t="s">
        <v>6</v>
      </c>
      <c r="H284" s="2">
        <v>3.2534722222222222E-2</v>
      </c>
      <c r="I284" s="4" t="s">
        <v>811</v>
      </c>
      <c r="J284" s="4">
        <v>232</v>
      </c>
      <c r="K284" s="4">
        <v>90</v>
      </c>
    </row>
    <row r="285" spans="1:11" x14ac:dyDescent="0.25">
      <c r="A285" s="1">
        <v>281</v>
      </c>
      <c r="B285" s="2">
        <v>3.2858796296296296E-2</v>
      </c>
      <c r="C285" s="1">
        <v>545</v>
      </c>
      <c r="D285" s="1" t="s">
        <v>316</v>
      </c>
      <c r="E285" s="1" t="s">
        <v>68</v>
      </c>
      <c r="F285" s="1" t="s">
        <v>115</v>
      </c>
      <c r="G285" s="1" t="s">
        <v>126</v>
      </c>
      <c r="H285" s="2">
        <v>3.2719907407407406E-2</v>
      </c>
      <c r="I285" s="4" t="s">
        <v>808</v>
      </c>
      <c r="J285" s="4">
        <v>49</v>
      </c>
      <c r="K285" s="4">
        <v>10</v>
      </c>
    </row>
    <row r="286" spans="1:11" x14ac:dyDescent="0.25">
      <c r="A286" s="1">
        <v>282</v>
      </c>
      <c r="B286" s="2">
        <v>3.290509259259259E-2</v>
      </c>
      <c r="C286" s="1">
        <v>796</v>
      </c>
      <c r="D286" s="1" t="s">
        <v>317</v>
      </c>
      <c r="E286" s="1" t="s">
        <v>1</v>
      </c>
      <c r="F286" s="1" t="s">
        <v>8</v>
      </c>
      <c r="G286" s="1" t="s">
        <v>171</v>
      </c>
      <c r="H286" s="2">
        <v>3.2800925925925928E-2</v>
      </c>
      <c r="I286" s="4" t="s">
        <v>810</v>
      </c>
      <c r="J286" s="4">
        <v>233</v>
      </c>
      <c r="K286" s="4">
        <v>81</v>
      </c>
    </row>
    <row r="287" spans="1:11" x14ac:dyDescent="0.25">
      <c r="A287" s="1">
        <v>283</v>
      </c>
      <c r="B287" s="2">
        <v>3.2916666666666664E-2</v>
      </c>
      <c r="C287" s="1">
        <v>80</v>
      </c>
      <c r="D287" s="1" t="s">
        <v>318</v>
      </c>
      <c r="E287" s="1" t="s">
        <v>1</v>
      </c>
      <c r="F287" s="1" t="s">
        <v>2</v>
      </c>
      <c r="G287" s="1" t="s">
        <v>20</v>
      </c>
      <c r="H287" s="2">
        <v>3.2812500000000001E-2</v>
      </c>
      <c r="I287" s="4" t="s">
        <v>811</v>
      </c>
      <c r="J287" s="4">
        <v>234</v>
      </c>
      <c r="K287" s="4">
        <v>91</v>
      </c>
    </row>
    <row r="288" spans="1:11" x14ac:dyDescent="0.25">
      <c r="A288" s="1">
        <v>284</v>
      </c>
      <c r="B288" s="2">
        <v>3.2939814814814811E-2</v>
      </c>
      <c r="C288" s="1">
        <v>413</v>
      </c>
      <c r="D288" s="1" t="s">
        <v>319</v>
      </c>
      <c r="E288" s="1" t="s">
        <v>1</v>
      </c>
      <c r="F288" s="1" t="s">
        <v>5</v>
      </c>
      <c r="G288" s="1" t="s">
        <v>89</v>
      </c>
      <c r="H288" s="2">
        <v>3.2488425925925928E-2</v>
      </c>
      <c r="I288" s="4" t="s">
        <v>810</v>
      </c>
      <c r="J288" s="4">
        <v>235</v>
      </c>
      <c r="K288" s="4">
        <v>45</v>
      </c>
    </row>
    <row r="289" spans="1:11" x14ac:dyDescent="0.25">
      <c r="A289" s="1">
        <v>285</v>
      </c>
      <c r="B289" s="2">
        <v>3.2974537037037038E-2</v>
      </c>
      <c r="C289" s="1">
        <v>35</v>
      </c>
      <c r="D289" s="1" t="s">
        <v>320</v>
      </c>
      <c r="E289" s="1" t="s">
        <v>1</v>
      </c>
      <c r="F289" s="1" t="s">
        <v>2</v>
      </c>
      <c r="G289" s="1" t="s">
        <v>20</v>
      </c>
      <c r="H289" s="2">
        <v>3.243055555555556E-2</v>
      </c>
      <c r="I289" s="4" t="s">
        <v>811</v>
      </c>
      <c r="J289" s="4">
        <v>236</v>
      </c>
      <c r="K289" s="4">
        <v>92</v>
      </c>
    </row>
    <row r="290" spans="1:11" x14ac:dyDescent="0.25">
      <c r="A290" s="1">
        <v>286</v>
      </c>
      <c r="B290" s="2">
        <v>3.2974537037037038E-2</v>
      </c>
      <c r="C290" s="1">
        <v>876</v>
      </c>
      <c r="D290" s="1" t="s">
        <v>321</v>
      </c>
      <c r="E290" s="1" t="s">
        <v>1</v>
      </c>
      <c r="F290" s="1" t="s">
        <v>144</v>
      </c>
      <c r="G290" s="1" t="s">
        <v>822</v>
      </c>
      <c r="H290" s="2">
        <v>3.2881944444444443E-2</v>
      </c>
      <c r="I290" s="4" t="s">
        <v>809</v>
      </c>
      <c r="J290" s="4">
        <v>237</v>
      </c>
      <c r="K290" s="4">
        <v>12</v>
      </c>
    </row>
    <row r="291" spans="1:11" x14ac:dyDescent="0.25">
      <c r="A291" s="1">
        <v>287</v>
      </c>
      <c r="B291" s="2">
        <v>3.2986111111111112E-2</v>
      </c>
      <c r="C291" s="1">
        <v>57</v>
      </c>
      <c r="D291" s="1" t="s">
        <v>322</v>
      </c>
      <c r="E291" s="1" t="s">
        <v>68</v>
      </c>
      <c r="F291" s="1" t="s">
        <v>69</v>
      </c>
      <c r="G291" s="1" t="s">
        <v>20</v>
      </c>
      <c r="H291" s="2">
        <v>3.2824074074074075E-2</v>
      </c>
      <c r="I291" s="4" t="s">
        <v>810</v>
      </c>
      <c r="J291" s="4">
        <v>50</v>
      </c>
      <c r="K291" s="4">
        <v>21</v>
      </c>
    </row>
    <row r="292" spans="1:11" x14ac:dyDescent="0.25">
      <c r="A292" s="1">
        <v>288</v>
      </c>
      <c r="B292" s="2">
        <v>3.2997685185185185E-2</v>
      </c>
      <c r="C292" s="1">
        <v>96</v>
      </c>
      <c r="D292" s="1" t="s">
        <v>323</v>
      </c>
      <c r="E292" s="1" t="s">
        <v>1</v>
      </c>
      <c r="F292" s="1" t="s">
        <v>8</v>
      </c>
      <c r="G292" s="1" t="s">
        <v>6</v>
      </c>
      <c r="H292" s="2">
        <v>3.2372685185185185E-2</v>
      </c>
      <c r="I292" s="4" t="s">
        <v>810</v>
      </c>
      <c r="J292" s="4">
        <v>238</v>
      </c>
      <c r="K292" s="4">
        <v>82</v>
      </c>
    </row>
    <row r="293" spans="1:11" x14ac:dyDescent="0.25">
      <c r="A293" s="1">
        <v>289</v>
      </c>
      <c r="B293" s="2">
        <v>3.2997685185185185E-2</v>
      </c>
      <c r="C293" s="1">
        <v>469</v>
      </c>
      <c r="D293" s="1" t="s">
        <v>324</v>
      </c>
      <c r="E293" s="1" t="s">
        <v>68</v>
      </c>
      <c r="F293" s="1" t="s">
        <v>122</v>
      </c>
      <c r="G293" s="1" t="s">
        <v>43</v>
      </c>
      <c r="H293" s="2">
        <v>3.2685185185185185E-2</v>
      </c>
      <c r="I293" s="4" t="s">
        <v>810</v>
      </c>
      <c r="J293" s="4">
        <v>51</v>
      </c>
      <c r="K293" s="4">
        <v>17</v>
      </c>
    </row>
    <row r="294" spans="1:11" x14ac:dyDescent="0.25">
      <c r="A294" s="1">
        <v>290</v>
      </c>
      <c r="B294" s="2">
        <v>3.3020833333333333E-2</v>
      </c>
      <c r="C294" s="1">
        <v>580</v>
      </c>
      <c r="D294" s="1" t="s">
        <v>325</v>
      </c>
      <c r="E294" s="1" t="s">
        <v>1</v>
      </c>
      <c r="F294" s="1" t="s">
        <v>5</v>
      </c>
      <c r="G294" s="1" t="s">
        <v>9</v>
      </c>
      <c r="H294" s="2">
        <v>3.2743055555555553E-2</v>
      </c>
      <c r="I294" s="4" t="s">
        <v>810</v>
      </c>
      <c r="J294" s="4">
        <v>239</v>
      </c>
      <c r="K294" s="4">
        <v>46</v>
      </c>
    </row>
    <row r="295" spans="1:11" x14ac:dyDescent="0.25">
      <c r="A295" s="1">
        <v>291</v>
      </c>
      <c r="B295" s="2">
        <v>3.3043981481481487E-2</v>
      </c>
      <c r="C295" s="1">
        <v>744</v>
      </c>
      <c r="D295" s="1" t="s">
        <v>326</v>
      </c>
      <c r="E295" s="1" t="s">
        <v>68</v>
      </c>
      <c r="F295" s="1" t="s">
        <v>122</v>
      </c>
      <c r="G295" s="1" t="s">
        <v>216</v>
      </c>
      <c r="H295" s="2">
        <v>3.2511574074074075E-2</v>
      </c>
      <c r="I295" s="4" t="s">
        <v>809</v>
      </c>
      <c r="J295" s="4">
        <v>52</v>
      </c>
      <c r="K295" s="4">
        <v>18</v>
      </c>
    </row>
    <row r="296" spans="1:11" x14ac:dyDescent="0.25">
      <c r="A296" s="1">
        <v>292</v>
      </c>
      <c r="B296" s="2">
        <v>3.3043981481481487E-2</v>
      </c>
      <c r="C296" s="1">
        <v>272</v>
      </c>
      <c r="D296" s="1" t="s">
        <v>327</v>
      </c>
      <c r="E296" s="1" t="s">
        <v>68</v>
      </c>
      <c r="F296" s="1" t="s">
        <v>69</v>
      </c>
      <c r="G296" s="1" t="s">
        <v>46</v>
      </c>
      <c r="H296" s="2">
        <v>3.2662037037037038E-2</v>
      </c>
      <c r="I296" s="4" t="s">
        <v>810</v>
      </c>
      <c r="J296" s="4">
        <v>53</v>
      </c>
      <c r="K296" s="4">
        <v>22</v>
      </c>
    </row>
    <row r="297" spans="1:11" x14ac:dyDescent="0.25">
      <c r="A297" s="1">
        <v>293</v>
      </c>
      <c r="B297" s="2">
        <v>3.3136574074074075E-2</v>
      </c>
      <c r="C297" s="1">
        <v>183</v>
      </c>
      <c r="D297" s="1" t="s">
        <v>328</v>
      </c>
      <c r="E297" s="1" t="s">
        <v>1</v>
      </c>
      <c r="F297" s="1" t="s">
        <v>144</v>
      </c>
      <c r="G297" s="1" t="s">
        <v>36</v>
      </c>
      <c r="H297" s="2">
        <v>3.2951388888888891E-2</v>
      </c>
      <c r="I297" s="4" t="s">
        <v>809</v>
      </c>
      <c r="J297" s="4">
        <v>240</v>
      </c>
      <c r="K297" s="4">
        <v>13</v>
      </c>
    </row>
    <row r="298" spans="1:11" x14ac:dyDescent="0.25">
      <c r="A298" s="1">
        <v>294</v>
      </c>
      <c r="B298" s="2">
        <v>3.3136574074074075E-2</v>
      </c>
      <c r="C298" s="1">
        <v>890</v>
      </c>
      <c r="D298" s="1" t="s">
        <v>329</v>
      </c>
      <c r="E298" s="1" t="s">
        <v>68</v>
      </c>
      <c r="F298" s="1" t="s">
        <v>122</v>
      </c>
      <c r="H298" s="2">
        <v>3.2731481481481479E-2</v>
      </c>
      <c r="I298" s="4" t="s">
        <v>810</v>
      </c>
      <c r="J298" s="4">
        <v>54</v>
      </c>
      <c r="K298" s="4">
        <v>19</v>
      </c>
    </row>
    <row r="299" spans="1:11" x14ac:dyDescent="0.25">
      <c r="A299" s="1">
        <v>295</v>
      </c>
      <c r="B299" s="2">
        <v>3.3136574074074075E-2</v>
      </c>
      <c r="C299" s="1">
        <v>151</v>
      </c>
      <c r="D299" s="1" t="s">
        <v>330</v>
      </c>
      <c r="E299" s="1" t="s">
        <v>1</v>
      </c>
      <c r="F299" s="1" t="s">
        <v>8</v>
      </c>
      <c r="G299" s="1" t="s">
        <v>36</v>
      </c>
      <c r="H299" s="2">
        <v>3.290509259259259E-2</v>
      </c>
      <c r="I299" s="4" t="s">
        <v>811</v>
      </c>
      <c r="J299" s="4">
        <v>241</v>
      </c>
      <c r="K299" s="4">
        <v>83</v>
      </c>
    </row>
    <row r="300" spans="1:11" x14ac:dyDescent="0.25">
      <c r="A300" s="1">
        <v>296</v>
      </c>
      <c r="B300" s="2">
        <v>3.3159722222222222E-2</v>
      </c>
      <c r="C300" s="1">
        <v>138</v>
      </c>
      <c r="D300" s="1" t="s">
        <v>331</v>
      </c>
      <c r="E300" s="1" t="s">
        <v>1</v>
      </c>
      <c r="F300" s="1" t="s">
        <v>8</v>
      </c>
      <c r="G300" s="1" t="s">
        <v>79</v>
      </c>
      <c r="H300" s="2">
        <v>3.2870370370370376E-2</v>
      </c>
      <c r="I300" s="4" t="s">
        <v>810</v>
      </c>
      <c r="J300" s="4">
        <v>242</v>
      </c>
      <c r="K300" s="4">
        <v>84</v>
      </c>
    </row>
    <row r="301" spans="1:11" x14ac:dyDescent="0.25">
      <c r="A301" s="1">
        <v>297</v>
      </c>
      <c r="B301" s="2">
        <v>3.3171296296296296E-2</v>
      </c>
      <c r="C301" s="1">
        <v>150</v>
      </c>
      <c r="D301" s="1" t="s">
        <v>332</v>
      </c>
      <c r="E301" s="1" t="s">
        <v>68</v>
      </c>
      <c r="F301" s="1" t="s">
        <v>122</v>
      </c>
      <c r="G301" s="1" t="s">
        <v>36</v>
      </c>
      <c r="H301" s="2">
        <v>3.2962962962962965E-2</v>
      </c>
      <c r="I301" s="4" t="s">
        <v>810</v>
      </c>
      <c r="J301" s="4">
        <v>55</v>
      </c>
      <c r="K301" s="4">
        <v>20</v>
      </c>
    </row>
    <row r="302" spans="1:11" x14ac:dyDescent="0.25">
      <c r="A302" s="1">
        <v>298</v>
      </c>
      <c r="B302" s="2">
        <v>3.3171296296296296E-2</v>
      </c>
      <c r="C302" s="1">
        <v>348</v>
      </c>
      <c r="D302" s="1" t="s">
        <v>333</v>
      </c>
      <c r="E302" s="1" t="s">
        <v>1</v>
      </c>
      <c r="F302" s="1" t="s">
        <v>8</v>
      </c>
      <c r="G302" s="1" t="s">
        <v>41</v>
      </c>
      <c r="H302" s="2">
        <v>3.2986111111111112E-2</v>
      </c>
      <c r="I302" s="4" t="s">
        <v>811</v>
      </c>
      <c r="J302" s="4">
        <v>243</v>
      </c>
      <c r="K302" s="4">
        <v>85</v>
      </c>
    </row>
    <row r="303" spans="1:11" x14ac:dyDescent="0.25">
      <c r="A303" s="1">
        <v>299</v>
      </c>
      <c r="B303" s="2">
        <v>3.3171296296296296E-2</v>
      </c>
      <c r="C303" s="1">
        <v>358</v>
      </c>
      <c r="D303" s="1" t="s">
        <v>334</v>
      </c>
      <c r="E303" s="1" t="s">
        <v>1</v>
      </c>
      <c r="F303" s="1" t="s">
        <v>2</v>
      </c>
      <c r="G303" s="1" t="s">
        <v>41</v>
      </c>
      <c r="H303" s="2">
        <v>3.2916666666666664E-2</v>
      </c>
      <c r="I303" s="4" t="s">
        <v>811</v>
      </c>
      <c r="J303" s="4">
        <v>244</v>
      </c>
      <c r="K303" s="4">
        <v>93</v>
      </c>
    </row>
    <row r="304" spans="1:11" x14ac:dyDescent="0.25">
      <c r="A304" s="1">
        <v>300</v>
      </c>
      <c r="B304" s="2">
        <v>3.3171296296296296E-2</v>
      </c>
      <c r="C304" s="1">
        <v>872</v>
      </c>
      <c r="D304" s="1" t="s">
        <v>335</v>
      </c>
      <c r="E304" s="1" t="s">
        <v>1</v>
      </c>
      <c r="F304" s="1" t="s">
        <v>2</v>
      </c>
      <c r="H304" s="2">
        <v>3.30787037037037E-2</v>
      </c>
      <c r="I304" s="4" t="s">
        <v>811</v>
      </c>
      <c r="J304" s="4">
        <v>245</v>
      </c>
      <c r="K304" s="4">
        <v>94</v>
      </c>
    </row>
    <row r="305" spans="1:11" x14ac:dyDescent="0.25">
      <c r="A305" s="1">
        <v>301</v>
      </c>
      <c r="B305" s="2">
        <v>3.3171296296296296E-2</v>
      </c>
      <c r="C305" s="1">
        <v>702</v>
      </c>
      <c r="D305" s="1" t="s">
        <v>336</v>
      </c>
      <c r="E305" s="1" t="s">
        <v>1</v>
      </c>
      <c r="F305" s="1" t="s">
        <v>2</v>
      </c>
      <c r="H305" s="2">
        <v>3.2754629629629627E-2</v>
      </c>
      <c r="I305" s="4" t="s">
        <v>811</v>
      </c>
      <c r="J305" s="4">
        <v>246</v>
      </c>
      <c r="K305" s="4">
        <v>95</v>
      </c>
    </row>
    <row r="306" spans="1:11" x14ac:dyDescent="0.25">
      <c r="A306" s="1">
        <v>302</v>
      </c>
      <c r="B306" s="2">
        <v>3.3240740740740744E-2</v>
      </c>
      <c r="C306" s="1">
        <v>463</v>
      </c>
      <c r="D306" s="1" t="s">
        <v>337</v>
      </c>
      <c r="E306" s="1" t="s">
        <v>1</v>
      </c>
      <c r="F306" s="1" t="s">
        <v>8</v>
      </c>
      <c r="G306" s="1" t="s">
        <v>43</v>
      </c>
      <c r="H306" s="2">
        <v>3.2951388888888891E-2</v>
      </c>
      <c r="I306" s="4" t="s">
        <v>811</v>
      </c>
      <c r="J306" s="4">
        <v>247</v>
      </c>
      <c r="K306" s="4">
        <v>86</v>
      </c>
    </row>
    <row r="307" spans="1:11" x14ac:dyDescent="0.25">
      <c r="A307" s="1">
        <v>303</v>
      </c>
      <c r="B307" s="2">
        <v>3.3263888888888891E-2</v>
      </c>
      <c r="C307" s="1">
        <v>627</v>
      </c>
      <c r="D307" s="1" t="s">
        <v>338</v>
      </c>
      <c r="E307" s="1" t="s">
        <v>1</v>
      </c>
      <c r="F307" s="1" t="s">
        <v>5</v>
      </c>
      <c r="G307" s="1" t="s">
        <v>9</v>
      </c>
      <c r="H307" s="2">
        <v>3.3101851851851848E-2</v>
      </c>
      <c r="I307" s="4" t="s">
        <v>810</v>
      </c>
      <c r="J307" s="4">
        <v>248</v>
      </c>
      <c r="K307" s="4">
        <v>47</v>
      </c>
    </row>
    <row r="308" spans="1:11" x14ac:dyDescent="0.25">
      <c r="A308" s="1">
        <v>304</v>
      </c>
      <c r="B308" s="2">
        <v>3.3333333333333333E-2</v>
      </c>
      <c r="C308" s="1">
        <v>651</v>
      </c>
      <c r="D308" s="1" t="s">
        <v>339</v>
      </c>
      <c r="E308" s="1" t="s">
        <v>1</v>
      </c>
      <c r="F308" s="1" t="s">
        <v>8</v>
      </c>
      <c r="G308" s="1" t="s">
        <v>75</v>
      </c>
      <c r="H308" s="2">
        <v>3.3055555555555553E-2</v>
      </c>
      <c r="I308" s="4" t="s">
        <v>810</v>
      </c>
      <c r="J308" s="4">
        <v>249</v>
      </c>
      <c r="K308" s="4">
        <v>87</v>
      </c>
    </row>
    <row r="309" spans="1:11" x14ac:dyDescent="0.25">
      <c r="A309" s="1">
        <v>305</v>
      </c>
      <c r="B309" s="2">
        <v>3.3344907407407406E-2</v>
      </c>
      <c r="C309" s="1">
        <v>575</v>
      </c>
      <c r="D309" s="1" t="s">
        <v>340</v>
      </c>
      <c r="E309" s="1" t="s">
        <v>1</v>
      </c>
      <c r="F309" s="1" t="s">
        <v>2</v>
      </c>
      <c r="G309" s="1" t="s">
        <v>823</v>
      </c>
      <c r="H309" s="2">
        <v>3.3067129629629634E-2</v>
      </c>
      <c r="I309" s="4" t="s">
        <v>811</v>
      </c>
      <c r="J309" s="4">
        <v>250</v>
      </c>
      <c r="K309" s="4">
        <v>96</v>
      </c>
    </row>
    <row r="310" spans="1:11" x14ac:dyDescent="0.25">
      <c r="A310" s="1">
        <v>306</v>
      </c>
      <c r="B310" s="2">
        <v>3.335648148148148E-2</v>
      </c>
      <c r="C310" s="1">
        <v>337</v>
      </c>
      <c r="D310" s="1" t="s">
        <v>341</v>
      </c>
      <c r="E310" s="1" t="s">
        <v>1</v>
      </c>
      <c r="F310" s="1" t="s">
        <v>2</v>
      </c>
      <c r="G310" s="1" t="s">
        <v>41</v>
      </c>
      <c r="H310" s="2">
        <v>3.3194444444444443E-2</v>
      </c>
      <c r="I310" s="4" t="s">
        <v>811</v>
      </c>
      <c r="J310" s="4">
        <v>251</v>
      </c>
      <c r="K310" s="4">
        <v>97</v>
      </c>
    </row>
    <row r="311" spans="1:11" x14ac:dyDescent="0.25">
      <c r="A311" s="1">
        <v>307</v>
      </c>
      <c r="B311" s="2">
        <v>3.3368055555555554E-2</v>
      </c>
      <c r="C311" s="1">
        <v>739</v>
      </c>
      <c r="D311" s="1" t="s">
        <v>342</v>
      </c>
      <c r="E311" s="1" t="s">
        <v>68</v>
      </c>
      <c r="F311" s="1" t="s">
        <v>122</v>
      </c>
      <c r="H311" s="2">
        <v>3.318287037037037E-2</v>
      </c>
      <c r="I311" s="4" t="s">
        <v>810</v>
      </c>
      <c r="J311" s="4">
        <v>56</v>
      </c>
      <c r="K311" s="4">
        <v>21</v>
      </c>
    </row>
    <row r="312" spans="1:11" x14ac:dyDescent="0.25">
      <c r="A312" s="1">
        <v>308</v>
      </c>
      <c r="B312" s="2">
        <v>3.3391203703703708E-2</v>
      </c>
      <c r="C312" s="1">
        <v>124</v>
      </c>
      <c r="D312" s="1" t="s">
        <v>343</v>
      </c>
      <c r="E312" s="1" t="s">
        <v>1</v>
      </c>
      <c r="F312" s="1" t="s">
        <v>2</v>
      </c>
      <c r="G312" s="1" t="s">
        <v>6</v>
      </c>
      <c r="H312" s="2">
        <v>3.3020833333333333E-2</v>
      </c>
      <c r="I312" s="4" t="s">
        <v>811</v>
      </c>
      <c r="J312" s="4">
        <v>252</v>
      </c>
      <c r="K312" s="4">
        <v>98</v>
      </c>
    </row>
    <row r="313" spans="1:11" x14ac:dyDescent="0.25">
      <c r="A313" s="1">
        <v>309</v>
      </c>
      <c r="B313" s="2">
        <v>3.3402777777777774E-2</v>
      </c>
      <c r="C313" s="1">
        <v>756</v>
      </c>
      <c r="D313" s="1" t="s">
        <v>344</v>
      </c>
      <c r="E313" s="1" t="s">
        <v>1</v>
      </c>
      <c r="F313" s="1" t="s">
        <v>144</v>
      </c>
      <c r="H313" s="2">
        <v>3.2835648148148149E-2</v>
      </c>
      <c r="I313" s="4" t="s">
        <v>809</v>
      </c>
      <c r="J313" s="4">
        <v>253</v>
      </c>
      <c r="K313" s="4">
        <v>14</v>
      </c>
    </row>
    <row r="314" spans="1:11" x14ac:dyDescent="0.25">
      <c r="A314" s="1">
        <v>310</v>
      </c>
      <c r="B314" s="2">
        <v>3.3449074074074069E-2</v>
      </c>
      <c r="C314" s="1">
        <v>314</v>
      </c>
      <c r="D314" s="1" t="s">
        <v>345</v>
      </c>
      <c r="E314" s="1" t="s">
        <v>68</v>
      </c>
      <c r="F314" s="1" t="s">
        <v>69</v>
      </c>
      <c r="G314" s="1" t="s">
        <v>23</v>
      </c>
      <c r="H314" s="2">
        <v>3.3287037037037039E-2</v>
      </c>
      <c r="I314" s="4" t="s">
        <v>810</v>
      </c>
      <c r="J314" s="4">
        <v>57</v>
      </c>
      <c r="K314" s="4">
        <v>23</v>
      </c>
    </row>
    <row r="315" spans="1:11" x14ac:dyDescent="0.25">
      <c r="A315" s="1">
        <v>311</v>
      </c>
      <c r="B315" s="2">
        <v>3.3460648148148149E-2</v>
      </c>
      <c r="C315" s="1">
        <v>904</v>
      </c>
      <c r="D315" s="1" t="s">
        <v>790</v>
      </c>
      <c r="E315" s="1" t="s">
        <v>1</v>
      </c>
      <c r="F315" s="1" t="s">
        <v>8</v>
      </c>
      <c r="H315" s="2">
        <v>3.3344907407407406E-2</v>
      </c>
      <c r="I315" s="4" t="s">
        <v>811</v>
      </c>
      <c r="J315" s="4">
        <v>254</v>
      </c>
      <c r="K315" s="4">
        <v>88</v>
      </c>
    </row>
    <row r="316" spans="1:11" x14ac:dyDescent="0.25">
      <c r="A316" s="1">
        <v>312</v>
      </c>
      <c r="B316" s="2">
        <v>3.3460648148148149E-2</v>
      </c>
      <c r="C316" s="1">
        <v>329</v>
      </c>
      <c r="D316" s="1" t="s">
        <v>346</v>
      </c>
      <c r="E316" s="1" t="s">
        <v>1</v>
      </c>
      <c r="F316" s="1" t="s">
        <v>8</v>
      </c>
      <c r="G316" s="1" t="s">
        <v>41</v>
      </c>
      <c r="H316" s="2">
        <v>3.3217592592592597E-2</v>
      </c>
      <c r="I316" s="4" t="s">
        <v>811</v>
      </c>
      <c r="J316" s="4">
        <v>255</v>
      </c>
      <c r="K316" s="4">
        <v>89</v>
      </c>
    </row>
    <row r="317" spans="1:11" x14ac:dyDescent="0.25">
      <c r="A317" s="1">
        <v>313</v>
      </c>
      <c r="B317" s="2">
        <v>3.3472222222222223E-2</v>
      </c>
      <c r="C317" s="1">
        <v>871</v>
      </c>
      <c r="D317" s="1" t="s">
        <v>347</v>
      </c>
      <c r="E317" s="1" t="s">
        <v>1</v>
      </c>
      <c r="F317" s="1" t="s">
        <v>2</v>
      </c>
      <c r="H317" s="2">
        <v>3.3125000000000002E-2</v>
      </c>
      <c r="I317" s="4" t="s">
        <v>811</v>
      </c>
      <c r="J317" s="4">
        <v>256</v>
      </c>
      <c r="K317" s="4">
        <v>99</v>
      </c>
    </row>
    <row r="318" spans="1:11" x14ac:dyDescent="0.25">
      <c r="A318" s="1">
        <v>314</v>
      </c>
      <c r="B318" s="2">
        <v>3.3506944444444443E-2</v>
      </c>
      <c r="C318" s="1">
        <v>614</v>
      </c>
      <c r="D318" s="1" t="s">
        <v>348</v>
      </c>
      <c r="E318" s="1" t="s">
        <v>68</v>
      </c>
      <c r="F318" s="1" t="s">
        <v>122</v>
      </c>
      <c r="G318" s="1" t="s">
        <v>9</v>
      </c>
      <c r="H318" s="2">
        <v>3.3263888888888891E-2</v>
      </c>
      <c r="I318" s="4" t="s">
        <v>810</v>
      </c>
      <c r="J318" s="4">
        <v>58</v>
      </c>
      <c r="K318" s="4">
        <v>22</v>
      </c>
    </row>
    <row r="319" spans="1:11" x14ac:dyDescent="0.25">
      <c r="A319" s="1">
        <v>315</v>
      </c>
      <c r="B319" s="2">
        <v>3.3506944444444443E-2</v>
      </c>
      <c r="C319" s="1">
        <v>568</v>
      </c>
      <c r="D319" s="1" t="s">
        <v>349</v>
      </c>
      <c r="E319" s="1" t="s">
        <v>1</v>
      </c>
      <c r="F319" s="1" t="s">
        <v>2</v>
      </c>
      <c r="G319" s="1" t="s">
        <v>823</v>
      </c>
      <c r="H319" s="2">
        <v>3.2962962962962965E-2</v>
      </c>
      <c r="I319" s="4" t="s">
        <v>811</v>
      </c>
      <c r="J319" s="4">
        <v>257</v>
      </c>
      <c r="K319" s="4">
        <v>100</v>
      </c>
    </row>
    <row r="320" spans="1:11" x14ac:dyDescent="0.25">
      <c r="A320" s="1">
        <v>316</v>
      </c>
      <c r="B320" s="2">
        <v>3.3506944444444443E-2</v>
      </c>
      <c r="C320" s="1">
        <v>342</v>
      </c>
      <c r="D320" s="1" t="s">
        <v>350</v>
      </c>
      <c r="E320" s="1" t="s">
        <v>68</v>
      </c>
      <c r="F320" s="1" t="s">
        <v>69</v>
      </c>
      <c r="G320" s="1" t="s">
        <v>41</v>
      </c>
      <c r="H320" s="2">
        <v>3.3263888888888891E-2</v>
      </c>
      <c r="I320" s="4" t="s">
        <v>810</v>
      </c>
      <c r="J320" s="4">
        <v>59</v>
      </c>
      <c r="K320" s="4">
        <v>24</v>
      </c>
    </row>
    <row r="321" spans="1:11" x14ac:dyDescent="0.25">
      <c r="A321" s="1">
        <v>317</v>
      </c>
      <c r="B321" s="2">
        <v>3.3518518518518517E-2</v>
      </c>
      <c r="C321" s="1">
        <v>720</v>
      </c>
      <c r="D321" s="1" t="s">
        <v>351</v>
      </c>
      <c r="E321" s="1" t="s">
        <v>68</v>
      </c>
      <c r="F321" s="1" t="s">
        <v>69</v>
      </c>
      <c r="H321" s="2">
        <v>3.2939814814814811E-2</v>
      </c>
      <c r="I321" s="4" t="s">
        <v>810</v>
      </c>
      <c r="J321" s="4">
        <v>60</v>
      </c>
      <c r="K321" s="4">
        <v>25</v>
      </c>
    </row>
    <row r="322" spans="1:11" x14ac:dyDescent="0.25">
      <c r="A322" s="1">
        <v>318</v>
      </c>
      <c r="B322" s="2">
        <v>3.3611111111111112E-2</v>
      </c>
      <c r="C322" s="1">
        <v>781</v>
      </c>
      <c r="D322" s="1" t="s">
        <v>352</v>
      </c>
      <c r="E322" s="1" t="s">
        <v>1</v>
      </c>
      <c r="F322" s="1" t="s">
        <v>8</v>
      </c>
      <c r="G322" s="1" t="s">
        <v>23</v>
      </c>
      <c r="H322" s="2">
        <v>3.3402777777777774E-2</v>
      </c>
      <c r="I322" s="4" t="s">
        <v>811</v>
      </c>
      <c r="J322" s="4">
        <v>258</v>
      </c>
      <c r="K322" s="4">
        <v>90</v>
      </c>
    </row>
    <row r="323" spans="1:11" x14ac:dyDescent="0.25">
      <c r="A323" s="1">
        <v>319</v>
      </c>
      <c r="B323" s="2">
        <v>3.3622685185185179E-2</v>
      </c>
      <c r="C323" s="1">
        <v>66</v>
      </c>
      <c r="D323" s="1" t="s">
        <v>353</v>
      </c>
      <c r="E323" s="1" t="s">
        <v>68</v>
      </c>
      <c r="F323" s="1" t="s">
        <v>122</v>
      </c>
      <c r="G323" s="1" t="s">
        <v>20</v>
      </c>
      <c r="H323" s="2">
        <v>3.3449074074074069E-2</v>
      </c>
      <c r="I323" s="4" t="s">
        <v>810</v>
      </c>
      <c r="J323" s="4">
        <v>61</v>
      </c>
      <c r="K323" s="4">
        <v>23</v>
      </c>
    </row>
    <row r="324" spans="1:11" x14ac:dyDescent="0.25">
      <c r="A324" s="1">
        <v>320</v>
      </c>
      <c r="B324" s="2">
        <v>3.3622685185185179E-2</v>
      </c>
      <c r="C324" s="1">
        <v>19</v>
      </c>
      <c r="D324" s="1" t="s">
        <v>354</v>
      </c>
      <c r="E324" s="1" t="s">
        <v>1</v>
      </c>
      <c r="F324" s="1" t="s">
        <v>8</v>
      </c>
      <c r="G324" s="1" t="s">
        <v>20</v>
      </c>
      <c r="H324" s="2">
        <v>3.3136574074074075E-2</v>
      </c>
      <c r="I324" s="4" t="s">
        <v>810</v>
      </c>
      <c r="J324" s="4">
        <v>259</v>
      </c>
      <c r="K324" s="4">
        <v>91</v>
      </c>
    </row>
    <row r="325" spans="1:11" x14ac:dyDescent="0.25">
      <c r="A325" s="1">
        <v>321</v>
      </c>
      <c r="B325" s="2">
        <v>3.366898148148148E-2</v>
      </c>
      <c r="C325" s="1">
        <v>788</v>
      </c>
      <c r="D325" s="1" t="s">
        <v>355</v>
      </c>
      <c r="E325" s="1" t="s">
        <v>1</v>
      </c>
      <c r="F325" s="1" t="s">
        <v>2</v>
      </c>
      <c r="H325" s="2">
        <v>3.3506944444444443E-2</v>
      </c>
      <c r="I325" s="4" t="s">
        <v>811</v>
      </c>
      <c r="J325" s="4">
        <v>260</v>
      </c>
      <c r="K325" s="4">
        <v>101</v>
      </c>
    </row>
    <row r="326" spans="1:11" x14ac:dyDescent="0.25">
      <c r="A326" s="1">
        <v>322</v>
      </c>
      <c r="B326" s="2">
        <v>3.3680555555555554E-2</v>
      </c>
      <c r="C326" s="1">
        <v>902</v>
      </c>
      <c r="D326" s="1" t="s">
        <v>793</v>
      </c>
      <c r="E326" s="1" t="s">
        <v>1</v>
      </c>
      <c r="F326" s="1" t="s">
        <v>2</v>
      </c>
      <c r="G326" s="1" t="s">
        <v>43</v>
      </c>
      <c r="H326" s="2">
        <v>3.3506944444444443E-2</v>
      </c>
      <c r="I326" s="4" t="s">
        <v>811</v>
      </c>
      <c r="J326" s="4">
        <v>261</v>
      </c>
      <c r="K326" s="4">
        <v>102</v>
      </c>
    </row>
    <row r="327" spans="1:11" x14ac:dyDescent="0.25">
      <c r="A327" s="1">
        <v>323</v>
      </c>
      <c r="B327" s="2">
        <v>3.3692129629629627E-2</v>
      </c>
      <c r="C327" s="1">
        <v>839</v>
      </c>
      <c r="D327" s="1" t="s">
        <v>356</v>
      </c>
      <c r="E327" s="1" t="s">
        <v>1</v>
      </c>
      <c r="F327" s="1" t="s">
        <v>8</v>
      </c>
      <c r="H327" s="2">
        <v>3.3483796296296296E-2</v>
      </c>
      <c r="I327" s="4" t="s">
        <v>810</v>
      </c>
      <c r="J327" s="4">
        <v>262</v>
      </c>
      <c r="K327" s="4">
        <v>92</v>
      </c>
    </row>
    <row r="328" spans="1:11" x14ac:dyDescent="0.25">
      <c r="A328" s="1">
        <v>324</v>
      </c>
      <c r="B328" s="2">
        <v>3.3692129629629627E-2</v>
      </c>
      <c r="C328" s="1">
        <v>560</v>
      </c>
      <c r="D328" s="1" t="s">
        <v>357</v>
      </c>
      <c r="E328" s="1" t="s">
        <v>68</v>
      </c>
      <c r="F328" s="1" t="s">
        <v>122</v>
      </c>
      <c r="G328" s="1" t="s">
        <v>823</v>
      </c>
      <c r="H328" s="2">
        <v>3.3379629629629634E-2</v>
      </c>
      <c r="I328" s="4" t="s">
        <v>810</v>
      </c>
      <c r="J328" s="4">
        <v>62</v>
      </c>
      <c r="K328" s="4">
        <v>24</v>
      </c>
    </row>
    <row r="329" spans="1:11" x14ac:dyDescent="0.25">
      <c r="A329" s="1">
        <v>325</v>
      </c>
      <c r="B329" s="2">
        <v>3.3715277777777775E-2</v>
      </c>
      <c r="C329" s="1">
        <v>68</v>
      </c>
      <c r="D329" s="1" t="s">
        <v>358</v>
      </c>
      <c r="E329" s="1" t="s">
        <v>1</v>
      </c>
      <c r="F329" s="1" t="s">
        <v>2</v>
      </c>
      <c r="G329" s="1" t="s">
        <v>20</v>
      </c>
      <c r="H329" s="2">
        <v>3.3159722222222222E-2</v>
      </c>
      <c r="I329" s="4" t="s">
        <v>811</v>
      </c>
      <c r="J329" s="4">
        <v>263</v>
      </c>
      <c r="K329" s="4">
        <v>103</v>
      </c>
    </row>
    <row r="330" spans="1:11" x14ac:dyDescent="0.25">
      <c r="A330" s="1">
        <v>326</v>
      </c>
      <c r="B330" s="2">
        <v>3.3715277777777775E-2</v>
      </c>
      <c r="C330" s="1">
        <v>172</v>
      </c>
      <c r="D330" s="1" t="s">
        <v>359</v>
      </c>
      <c r="E330" s="1" t="s">
        <v>1</v>
      </c>
      <c r="F330" s="1" t="s">
        <v>8</v>
      </c>
      <c r="G330" s="1" t="s">
        <v>36</v>
      </c>
      <c r="H330" s="2">
        <v>3.3460648148148149E-2</v>
      </c>
      <c r="I330" s="4" t="s">
        <v>810</v>
      </c>
      <c r="J330" s="4">
        <v>264</v>
      </c>
      <c r="K330" s="4">
        <v>93</v>
      </c>
    </row>
    <row r="331" spans="1:11" x14ac:dyDescent="0.25">
      <c r="A331" s="1">
        <v>327</v>
      </c>
      <c r="B331" s="2">
        <v>3.3715277777777775E-2</v>
      </c>
      <c r="C331" s="1">
        <v>81</v>
      </c>
      <c r="D331" s="1" t="s">
        <v>360</v>
      </c>
      <c r="E331" s="1" t="s">
        <v>68</v>
      </c>
      <c r="F331" s="1" t="s">
        <v>69</v>
      </c>
      <c r="G331" s="1" t="s">
        <v>20</v>
      </c>
      <c r="H331" s="2">
        <v>3.3530092592592591E-2</v>
      </c>
      <c r="I331" s="4" t="s">
        <v>810</v>
      </c>
      <c r="J331" s="4">
        <v>63</v>
      </c>
      <c r="K331" s="4">
        <v>26</v>
      </c>
    </row>
    <row r="332" spans="1:11" x14ac:dyDescent="0.25">
      <c r="A332" s="1">
        <v>328</v>
      </c>
      <c r="B332" s="2">
        <v>3.3715277777777775E-2</v>
      </c>
      <c r="C332" s="1">
        <v>331</v>
      </c>
      <c r="D332" s="1" t="s">
        <v>361</v>
      </c>
      <c r="E332" s="1" t="s">
        <v>1</v>
      </c>
      <c r="F332" s="1" t="s">
        <v>5</v>
      </c>
      <c r="G332" s="1" t="s">
        <v>41</v>
      </c>
      <c r="H332" s="2">
        <v>3.349537037037037E-2</v>
      </c>
      <c r="I332" s="4" t="s">
        <v>810</v>
      </c>
      <c r="J332" s="4">
        <v>265</v>
      </c>
      <c r="K332" s="4">
        <v>48</v>
      </c>
    </row>
    <row r="333" spans="1:11" x14ac:dyDescent="0.25">
      <c r="A333" s="1">
        <v>329</v>
      </c>
      <c r="B333" s="2">
        <v>3.3726851851851855E-2</v>
      </c>
      <c r="C333" s="1">
        <v>55</v>
      </c>
      <c r="D333" s="1" t="s">
        <v>362</v>
      </c>
      <c r="E333" s="1" t="s">
        <v>1</v>
      </c>
      <c r="F333" s="1" t="s">
        <v>8</v>
      </c>
      <c r="G333" s="1" t="s">
        <v>20</v>
      </c>
      <c r="H333" s="2">
        <v>3.3287037037037039E-2</v>
      </c>
      <c r="I333" s="4" t="s">
        <v>810</v>
      </c>
      <c r="J333" s="4">
        <v>266</v>
      </c>
      <c r="K333" s="4">
        <v>94</v>
      </c>
    </row>
    <row r="334" spans="1:11" x14ac:dyDescent="0.25">
      <c r="A334" s="1">
        <v>330</v>
      </c>
      <c r="B334" s="2">
        <v>3.3750000000000002E-2</v>
      </c>
      <c r="C334" s="1">
        <v>25</v>
      </c>
      <c r="D334" s="1" t="s">
        <v>363</v>
      </c>
      <c r="E334" s="1" t="s">
        <v>1</v>
      </c>
      <c r="F334" s="1" t="s">
        <v>2</v>
      </c>
      <c r="G334" s="1" t="s">
        <v>20</v>
      </c>
      <c r="H334" s="2">
        <v>3.3391203703703708E-2</v>
      </c>
      <c r="I334" s="4" t="s">
        <v>811</v>
      </c>
      <c r="J334" s="4">
        <v>267</v>
      </c>
      <c r="K334" s="4">
        <v>104</v>
      </c>
    </row>
    <row r="335" spans="1:11" x14ac:dyDescent="0.25">
      <c r="A335" s="1">
        <v>331</v>
      </c>
      <c r="B335" s="2">
        <v>3.3761574074074076E-2</v>
      </c>
      <c r="C335" s="1">
        <v>520</v>
      </c>
      <c r="D335" s="1" t="s">
        <v>364</v>
      </c>
      <c r="E335" s="1" t="s">
        <v>68</v>
      </c>
      <c r="F335" s="1" t="s">
        <v>122</v>
      </c>
      <c r="G335" s="1" t="s">
        <v>365</v>
      </c>
      <c r="H335" s="2">
        <v>3.349537037037037E-2</v>
      </c>
      <c r="I335" s="4" t="s">
        <v>810</v>
      </c>
      <c r="J335" s="4">
        <v>64</v>
      </c>
      <c r="K335" s="4">
        <v>25</v>
      </c>
    </row>
    <row r="336" spans="1:11" x14ac:dyDescent="0.25">
      <c r="A336" s="1">
        <v>332</v>
      </c>
      <c r="B336" s="2">
        <v>3.3784722222222223E-2</v>
      </c>
      <c r="C336" s="1">
        <v>442</v>
      </c>
      <c r="D336" s="1" t="s">
        <v>366</v>
      </c>
      <c r="E336" s="1" t="s">
        <v>1</v>
      </c>
      <c r="F336" s="1" t="s">
        <v>2</v>
      </c>
      <c r="G336" s="1" t="s">
        <v>43</v>
      </c>
      <c r="H336" s="2">
        <v>3.3530092592592591E-2</v>
      </c>
      <c r="I336" s="4" t="s">
        <v>811</v>
      </c>
      <c r="J336" s="4">
        <v>268</v>
      </c>
      <c r="K336" s="4">
        <v>105</v>
      </c>
    </row>
    <row r="337" spans="1:11" x14ac:dyDescent="0.25">
      <c r="A337" s="1">
        <v>333</v>
      </c>
      <c r="B337" s="2">
        <v>3.3784722222222223E-2</v>
      </c>
      <c r="C337" s="1">
        <v>3</v>
      </c>
      <c r="D337" s="1" t="s">
        <v>367</v>
      </c>
      <c r="E337" s="1" t="s">
        <v>1</v>
      </c>
      <c r="F337" s="1" t="s">
        <v>144</v>
      </c>
      <c r="G337" s="1" t="s">
        <v>20</v>
      </c>
      <c r="H337" s="2">
        <v>3.3611111111111112E-2</v>
      </c>
      <c r="I337" s="4" t="s">
        <v>808</v>
      </c>
      <c r="J337" s="4">
        <v>269</v>
      </c>
      <c r="K337" s="4">
        <v>15</v>
      </c>
    </row>
    <row r="338" spans="1:11" x14ac:dyDescent="0.25">
      <c r="A338" s="1">
        <v>334</v>
      </c>
      <c r="B338" s="2">
        <v>3.380787037037037E-2</v>
      </c>
      <c r="C338" s="1">
        <v>885</v>
      </c>
      <c r="D338" s="1" t="s">
        <v>368</v>
      </c>
      <c r="E338" s="1" t="s">
        <v>68</v>
      </c>
      <c r="F338" s="1" t="s">
        <v>69</v>
      </c>
      <c r="H338" s="2">
        <v>3.3703703703703701E-2</v>
      </c>
      <c r="I338" s="4" t="s">
        <v>810</v>
      </c>
      <c r="J338" s="4">
        <v>65</v>
      </c>
      <c r="K338" s="4">
        <v>27</v>
      </c>
    </row>
    <row r="339" spans="1:11" x14ac:dyDescent="0.25">
      <c r="A339" s="1">
        <v>335</v>
      </c>
      <c r="B339" s="2">
        <v>3.380787037037037E-2</v>
      </c>
      <c r="C339" s="1">
        <v>770</v>
      </c>
      <c r="D339" s="1" t="s">
        <v>369</v>
      </c>
      <c r="E339" s="1" t="s">
        <v>1</v>
      </c>
      <c r="F339" s="1" t="s">
        <v>144</v>
      </c>
      <c r="H339" s="2">
        <v>3.3726851851851855E-2</v>
      </c>
      <c r="I339" s="4" t="s">
        <v>808</v>
      </c>
      <c r="J339" s="4">
        <v>270</v>
      </c>
      <c r="K339" s="4">
        <v>16</v>
      </c>
    </row>
    <row r="340" spans="1:11" x14ac:dyDescent="0.25">
      <c r="A340" s="1">
        <v>336</v>
      </c>
      <c r="B340" s="2">
        <v>3.3819444444444451E-2</v>
      </c>
      <c r="C340" s="1">
        <v>406</v>
      </c>
      <c r="D340" s="1" t="s">
        <v>370</v>
      </c>
      <c r="E340" s="1" t="s">
        <v>1</v>
      </c>
      <c r="F340" s="1" t="s">
        <v>2</v>
      </c>
      <c r="G340" s="1" t="s">
        <v>89</v>
      </c>
      <c r="H340" s="2">
        <v>3.3425925925925921E-2</v>
      </c>
      <c r="I340" s="4" t="s">
        <v>811</v>
      </c>
      <c r="J340" s="4">
        <v>271</v>
      </c>
      <c r="K340" s="4">
        <v>106</v>
      </c>
    </row>
    <row r="341" spans="1:11" x14ac:dyDescent="0.25">
      <c r="A341" s="1">
        <v>337</v>
      </c>
      <c r="B341" s="2">
        <v>3.3854166666666664E-2</v>
      </c>
      <c r="C341" s="1">
        <v>10</v>
      </c>
      <c r="D341" s="1" t="s">
        <v>371</v>
      </c>
      <c r="E341" s="1" t="s">
        <v>1</v>
      </c>
      <c r="F341" s="1" t="s">
        <v>2</v>
      </c>
      <c r="G341" s="1" t="s">
        <v>20</v>
      </c>
      <c r="H341" s="2">
        <v>3.3738425925925929E-2</v>
      </c>
      <c r="I341" s="4" t="s">
        <v>811</v>
      </c>
      <c r="J341" s="4">
        <v>272</v>
      </c>
      <c r="K341" s="4">
        <v>107</v>
      </c>
    </row>
    <row r="342" spans="1:11" x14ac:dyDescent="0.25">
      <c r="A342" s="1">
        <v>338</v>
      </c>
      <c r="B342" s="2">
        <v>3.3854166666666664E-2</v>
      </c>
      <c r="C342" s="1">
        <v>251</v>
      </c>
      <c r="D342" s="1" t="s">
        <v>372</v>
      </c>
      <c r="E342" s="1" t="s">
        <v>68</v>
      </c>
      <c r="F342" s="1" t="s">
        <v>122</v>
      </c>
      <c r="G342" s="1" t="s">
        <v>46</v>
      </c>
      <c r="H342" s="2">
        <v>3.3425925925925921E-2</v>
      </c>
      <c r="I342" s="4" t="s">
        <v>810</v>
      </c>
      <c r="J342" s="4">
        <v>66</v>
      </c>
      <c r="K342" s="4">
        <v>26</v>
      </c>
    </row>
    <row r="343" spans="1:11" x14ac:dyDescent="0.25">
      <c r="A343" s="1">
        <v>339</v>
      </c>
      <c r="B343" s="2">
        <v>3.3935185185185186E-2</v>
      </c>
      <c r="C343" s="1">
        <v>799</v>
      </c>
      <c r="D343" s="1" t="s">
        <v>373</v>
      </c>
      <c r="E343" s="1" t="s">
        <v>1</v>
      </c>
      <c r="F343" s="1" t="s">
        <v>2</v>
      </c>
      <c r="H343" s="2">
        <v>3.3275462962962958E-2</v>
      </c>
      <c r="I343" s="4" t="s">
        <v>811</v>
      </c>
      <c r="J343" s="4">
        <v>273</v>
      </c>
      <c r="K343" s="4">
        <v>108</v>
      </c>
    </row>
    <row r="344" spans="1:11" x14ac:dyDescent="0.25">
      <c r="A344" s="1">
        <v>340</v>
      </c>
      <c r="B344" s="2">
        <v>3.394675925925926E-2</v>
      </c>
      <c r="C344" s="1">
        <v>758</v>
      </c>
      <c r="D344" s="1" t="s">
        <v>374</v>
      </c>
      <c r="E344" s="1" t="s">
        <v>1</v>
      </c>
      <c r="F344" s="1" t="s">
        <v>5</v>
      </c>
      <c r="H344" s="2">
        <v>3.3391203703703708E-2</v>
      </c>
      <c r="I344" s="4" t="s">
        <v>810</v>
      </c>
      <c r="J344" s="4">
        <v>274</v>
      </c>
      <c r="K344" s="4">
        <v>49</v>
      </c>
    </row>
    <row r="345" spans="1:11" x14ac:dyDescent="0.25">
      <c r="A345" s="1">
        <v>341</v>
      </c>
      <c r="B345" s="2">
        <v>3.3958333333333333E-2</v>
      </c>
      <c r="C345" s="1">
        <v>468</v>
      </c>
      <c r="D345" s="1" t="s">
        <v>375</v>
      </c>
      <c r="E345" s="1" t="s">
        <v>1</v>
      </c>
      <c r="F345" s="1" t="s">
        <v>2</v>
      </c>
      <c r="G345" s="1" t="s">
        <v>43</v>
      </c>
      <c r="H345" s="2">
        <v>3.3703703703703701E-2</v>
      </c>
      <c r="I345" s="4" t="s">
        <v>811</v>
      </c>
      <c r="J345" s="4">
        <v>275</v>
      </c>
      <c r="K345" s="4">
        <v>109</v>
      </c>
    </row>
    <row r="346" spans="1:11" x14ac:dyDescent="0.25">
      <c r="A346" s="1">
        <v>342</v>
      </c>
      <c r="B346" s="2">
        <v>3.3969907407407407E-2</v>
      </c>
      <c r="C346" s="1">
        <v>63</v>
      </c>
      <c r="D346" s="1" t="s">
        <v>376</v>
      </c>
      <c r="E346" s="1" t="s">
        <v>1</v>
      </c>
      <c r="F346" s="1" t="s">
        <v>2</v>
      </c>
      <c r="G346" s="1" t="s">
        <v>20</v>
      </c>
      <c r="H346" s="2">
        <v>3.3796296296296297E-2</v>
      </c>
      <c r="I346" s="4" t="s">
        <v>811</v>
      </c>
      <c r="J346" s="4">
        <v>276</v>
      </c>
      <c r="K346" s="4">
        <v>110</v>
      </c>
    </row>
    <row r="347" spans="1:11" x14ac:dyDescent="0.25">
      <c r="A347" s="1">
        <v>343</v>
      </c>
      <c r="B347" s="2">
        <v>3.3981481481481481E-2</v>
      </c>
      <c r="C347" s="1">
        <v>696</v>
      </c>
      <c r="D347" s="1" t="s">
        <v>377</v>
      </c>
      <c r="E347" s="1" t="s">
        <v>1</v>
      </c>
      <c r="F347" s="1" t="s">
        <v>8</v>
      </c>
      <c r="G347" s="1" t="s">
        <v>66</v>
      </c>
      <c r="H347" s="2">
        <v>3.3738425925925929E-2</v>
      </c>
      <c r="I347" s="4" t="s">
        <v>810</v>
      </c>
      <c r="J347" s="4">
        <v>277</v>
      </c>
      <c r="K347" s="4">
        <v>95</v>
      </c>
    </row>
    <row r="348" spans="1:11" x14ac:dyDescent="0.25">
      <c r="A348" s="1">
        <v>344</v>
      </c>
      <c r="B348" s="2">
        <v>3.3981481481481481E-2</v>
      </c>
      <c r="C348" s="1">
        <v>48</v>
      </c>
      <c r="D348" s="1" t="s">
        <v>378</v>
      </c>
      <c r="E348" s="1" t="s">
        <v>68</v>
      </c>
      <c r="F348" s="1" t="s">
        <v>122</v>
      </c>
      <c r="G348" s="1" t="s">
        <v>20</v>
      </c>
      <c r="H348" s="2">
        <v>3.3449074074074069E-2</v>
      </c>
      <c r="I348" s="4" t="s">
        <v>809</v>
      </c>
      <c r="J348" s="4">
        <v>67</v>
      </c>
      <c r="K348" s="4">
        <v>27</v>
      </c>
    </row>
    <row r="349" spans="1:11" x14ac:dyDescent="0.25">
      <c r="A349" s="1">
        <v>345</v>
      </c>
      <c r="B349" s="2">
        <v>3.3993055555555561E-2</v>
      </c>
      <c r="C349" s="1">
        <v>198</v>
      </c>
      <c r="D349" s="1" t="s">
        <v>379</v>
      </c>
      <c r="E349" s="1" t="s">
        <v>68</v>
      </c>
      <c r="F349" s="1" t="s">
        <v>115</v>
      </c>
      <c r="G349" s="1" t="s">
        <v>36</v>
      </c>
      <c r="H349" s="2">
        <v>3.3796296296296297E-2</v>
      </c>
      <c r="I349" s="4" t="s">
        <v>809</v>
      </c>
      <c r="J349" s="4">
        <v>68</v>
      </c>
      <c r="K349" s="4">
        <v>11</v>
      </c>
    </row>
    <row r="350" spans="1:11" x14ac:dyDescent="0.25">
      <c r="A350" s="1">
        <v>346</v>
      </c>
      <c r="B350" s="2">
        <v>3.3993055555555561E-2</v>
      </c>
      <c r="C350" s="1">
        <v>374</v>
      </c>
      <c r="D350" s="1" t="s">
        <v>380</v>
      </c>
      <c r="E350" s="1" t="s">
        <v>68</v>
      </c>
      <c r="F350" s="1" t="s">
        <v>122</v>
      </c>
      <c r="G350" s="1" t="s">
        <v>60</v>
      </c>
      <c r="H350" s="2">
        <v>3.3831018518518517E-2</v>
      </c>
      <c r="I350" s="4" t="s">
        <v>810</v>
      </c>
      <c r="J350" s="4">
        <v>69</v>
      </c>
      <c r="K350" s="4">
        <v>28</v>
      </c>
    </row>
    <row r="351" spans="1:11" x14ac:dyDescent="0.25">
      <c r="A351" s="1">
        <v>347</v>
      </c>
      <c r="B351" s="2">
        <v>3.3993055555555561E-2</v>
      </c>
      <c r="C351" s="1">
        <v>217</v>
      </c>
      <c r="D351" s="1" t="s">
        <v>381</v>
      </c>
      <c r="E351" s="1" t="s">
        <v>68</v>
      </c>
      <c r="F351" s="1" t="s">
        <v>115</v>
      </c>
      <c r="G351" s="1" t="s">
        <v>46</v>
      </c>
      <c r="H351" s="2">
        <v>3.3726851851851855E-2</v>
      </c>
      <c r="I351" s="4" t="s">
        <v>809</v>
      </c>
      <c r="J351" s="4">
        <v>70</v>
      </c>
      <c r="K351" s="4">
        <v>12</v>
      </c>
    </row>
    <row r="352" spans="1:11" x14ac:dyDescent="0.25">
      <c r="A352" s="1">
        <v>348</v>
      </c>
      <c r="B352" s="2">
        <v>3.4004629629629628E-2</v>
      </c>
      <c r="C352" s="1">
        <v>806</v>
      </c>
      <c r="D352" s="1" t="s">
        <v>382</v>
      </c>
      <c r="E352" s="1" t="s">
        <v>1</v>
      </c>
      <c r="F352" s="1" t="s">
        <v>2</v>
      </c>
      <c r="G352" s="1" t="s">
        <v>171</v>
      </c>
      <c r="H352" s="2">
        <v>3.3553240740740745E-2</v>
      </c>
      <c r="I352" s="4" t="s">
        <v>811</v>
      </c>
      <c r="J352" s="4">
        <v>278</v>
      </c>
      <c r="K352" s="4">
        <v>111</v>
      </c>
    </row>
    <row r="353" spans="1:11" x14ac:dyDescent="0.25">
      <c r="A353" s="1">
        <v>349</v>
      </c>
      <c r="B353" s="2">
        <v>3.4062500000000002E-2</v>
      </c>
      <c r="C353" s="1">
        <v>100</v>
      </c>
      <c r="D353" s="1" t="s">
        <v>383</v>
      </c>
      <c r="E353" s="1" t="s">
        <v>1</v>
      </c>
      <c r="F353" s="1" t="s">
        <v>8</v>
      </c>
      <c r="G353" s="1" t="s">
        <v>6</v>
      </c>
      <c r="H353" s="2">
        <v>3.3587962962962965E-2</v>
      </c>
      <c r="I353" s="4" t="s">
        <v>810</v>
      </c>
      <c r="J353" s="4">
        <v>279</v>
      </c>
      <c r="K353" s="4">
        <v>96</v>
      </c>
    </row>
    <row r="354" spans="1:11" x14ac:dyDescent="0.25">
      <c r="A354" s="1">
        <v>350</v>
      </c>
      <c r="B354" s="2">
        <v>3.408564814814815E-2</v>
      </c>
      <c r="C354" s="1">
        <v>529</v>
      </c>
      <c r="D354" s="1" t="s">
        <v>384</v>
      </c>
      <c r="E354" s="1" t="s">
        <v>1</v>
      </c>
      <c r="F354" s="1" t="s">
        <v>5</v>
      </c>
      <c r="G354" s="1" t="s">
        <v>365</v>
      </c>
      <c r="H354" s="2">
        <v>3.3715277777777775E-2</v>
      </c>
      <c r="I354" s="4" t="s">
        <v>810</v>
      </c>
      <c r="J354" s="4">
        <v>280</v>
      </c>
      <c r="K354" s="4">
        <v>50</v>
      </c>
    </row>
    <row r="355" spans="1:11" x14ac:dyDescent="0.25">
      <c r="A355" s="1">
        <v>351</v>
      </c>
      <c r="B355" s="2">
        <v>3.4108796296296297E-2</v>
      </c>
      <c r="C355" s="1">
        <v>441</v>
      </c>
      <c r="D355" s="1" t="s">
        <v>385</v>
      </c>
      <c r="E355" s="1" t="s">
        <v>68</v>
      </c>
      <c r="F355" s="1" t="s">
        <v>69</v>
      </c>
      <c r="G355" s="1" t="s">
        <v>43</v>
      </c>
      <c r="H355" s="2">
        <v>3.3831018518518517E-2</v>
      </c>
      <c r="I355" s="4" t="s">
        <v>810</v>
      </c>
      <c r="J355" s="4">
        <v>71</v>
      </c>
      <c r="K355" s="4">
        <v>28</v>
      </c>
    </row>
    <row r="356" spans="1:11" x14ac:dyDescent="0.25">
      <c r="A356" s="1">
        <v>352</v>
      </c>
      <c r="B356" s="2">
        <v>3.4108796296296297E-2</v>
      </c>
      <c r="C356" s="1">
        <v>776</v>
      </c>
      <c r="D356" s="1" t="s">
        <v>386</v>
      </c>
      <c r="E356" s="1" t="s">
        <v>1</v>
      </c>
      <c r="F356" s="1" t="s">
        <v>2</v>
      </c>
      <c r="H356" s="2">
        <v>3.3414351851851855E-2</v>
      </c>
      <c r="I356" s="4" t="s">
        <v>811</v>
      </c>
      <c r="J356" s="4">
        <v>281</v>
      </c>
      <c r="K356" s="4">
        <v>112</v>
      </c>
    </row>
    <row r="357" spans="1:11" x14ac:dyDescent="0.25">
      <c r="A357" s="1">
        <v>353</v>
      </c>
      <c r="B357" s="2">
        <v>3.412037037037037E-2</v>
      </c>
      <c r="C357" s="1">
        <v>323</v>
      </c>
      <c r="D357" s="1" t="s">
        <v>387</v>
      </c>
      <c r="E357" s="1" t="s">
        <v>68</v>
      </c>
      <c r="F357" s="1" t="s">
        <v>115</v>
      </c>
      <c r="G357" s="1" t="s">
        <v>41</v>
      </c>
      <c r="H357" s="2">
        <v>3.3726851851851855E-2</v>
      </c>
      <c r="I357" s="4" t="s">
        <v>809</v>
      </c>
      <c r="J357" s="4">
        <v>72</v>
      </c>
      <c r="K357" s="4">
        <v>13</v>
      </c>
    </row>
    <row r="358" spans="1:11" x14ac:dyDescent="0.25">
      <c r="A358" s="1">
        <v>354</v>
      </c>
      <c r="B358" s="2">
        <v>3.4131944444444444E-2</v>
      </c>
      <c r="C358" s="1">
        <v>261</v>
      </c>
      <c r="D358" s="1" t="s">
        <v>388</v>
      </c>
      <c r="E358" s="1" t="s">
        <v>68</v>
      </c>
      <c r="F358" s="1" t="s">
        <v>69</v>
      </c>
      <c r="G358" s="1" t="s">
        <v>46</v>
      </c>
      <c r="H358" s="2">
        <v>3.3738425925925929E-2</v>
      </c>
      <c r="I358" s="4" t="s">
        <v>810</v>
      </c>
      <c r="J358" s="4">
        <v>73</v>
      </c>
      <c r="K358" s="4">
        <v>29</v>
      </c>
    </row>
    <row r="359" spans="1:11" x14ac:dyDescent="0.25">
      <c r="A359" s="1">
        <v>355</v>
      </c>
      <c r="B359" s="2">
        <v>3.4155092592592591E-2</v>
      </c>
      <c r="C359" s="1">
        <v>587</v>
      </c>
      <c r="D359" s="1" t="s">
        <v>389</v>
      </c>
      <c r="E359" s="1" t="s">
        <v>1</v>
      </c>
      <c r="F359" s="1" t="s">
        <v>5</v>
      </c>
      <c r="G359" s="1" t="s">
        <v>9</v>
      </c>
      <c r="H359" s="2">
        <v>3.3888888888888885E-2</v>
      </c>
      <c r="I359" s="4" t="s">
        <v>810</v>
      </c>
      <c r="J359" s="4">
        <v>282</v>
      </c>
      <c r="K359" s="4">
        <v>51</v>
      </c>
    </row>
    <row r="360" spans="1:11" x14ac:dyDescent="0.25">
      <c r="A360" s="1">
        <v>356</v>
      </c>
      <c r="B360" s="2">
        <v>3.4155092592592591E-2</v>
      </c>
      <c r="C360" s="1">
        <v>221</v>
      </c>
      <c r="D360" s="1" t="s">
        <v>390</v>
      </c>
      <c r="E360" s="1" t="s">
        <v>68</v>
      </c>
      <c r="F360" s="1" t="s">
        <v>122</v>
      </c>
      <c r="G360" s="1" t="s">
        <v>46</v>
      </c>
      <c r="H360" s="2">
        <v>3.380787037037037E-2</v>
      </c>
      <c r="I360" s="4" t="s">
        <v>810</v>
      </c>
      <c r="J360" s="4">
        <v>74</v>
      </c>
      <c r="K360" s="4">
        <v>29</v>
      </c>
    </row>
    <row r="361" spans="1:11" x14ac:dyDescent="0.25">
      <c r="A361" s="1">
        <v>357</v>
      </c>
      <c r="B361" s="2">
        <v>3.4155092592592591E-2</v>
      </c>
      <c r="C361" s="1">
        <v>567</v>
      </c>
      <c r="D361" s="1" t="s">
        <v>391</v>
      </c>
      <c r="E361" s="1" t="s">
        <v>68</v>
      </c>
      <c r="F361" s="1" t="s">
        <v>69</v>
      </c>
      <c r="G361" s="1" t="s">
        <v>823</v>
      </c>
      <c r="H361" s="2">
        <v>3.3819444444444451E-2</v>
      </c>
      <c r="I361" s="4" t="s">
        <v>810</v>
      </c>
      <c r="J361" s="4">
        <v>75</v>
      </c>
      <c r="K361" s="4">
        <v>30</v>
      </c>
    </row>
    <row r="362" spans="1:11" x14ac:dyDescent="0.25">
      <c r="A362" s="1">
        <v>358</v>
      </c>
      <c r="B362" s="2">
        <v>3.4178240740740738E-2</v>
      </c>
      <c r="C362" s="1">
        <v>404</v>
      </c>
      <c r="D362" s="1" t="s">
        <v>392</v>
      </c>
      <c r="E362" s="1" t="s">
        <v>1</v>
      </c>
      <c r="F362" s="1" t="s">
        <v>8</v>
      </c>
      <c r="G362" s="1" t="s">
        <v>89</v>
      </c>
      <c r="H362" s="2">
        <v>3.3645833333333333E-2</v>
      </c>
      <c r="I362" s="4" t="s">
        <v>810</v>
      </c>
      <c r="J362" s="4">
        <v>283</v>
      </c>
      <c r="K362" s="4">
        <v>97</v>
      </c>
    </row>
    <row r="363" spans="1:11" x14ac:dyDescent="0.25">
      <c r="A363" s="1">
        <v>359</v>
      </c>
      <c r="B363" s="2">
        <v>3.4178240740740738E-2</v>
      </c>
      <c r="C363" s="1">
        <v>762</v>
      </c>
      <c r="D363" s="1" t="s">
        <v>393</v>
      </c>
      <c r="E363" s="1" t="s">
        <v>1</v>
      </c>
      <c r="F363" s="1" t="s">
        <v>8</v>
      </c>
      <c r="H363" s="2">
        <v>3.3564814814814818E-2</v>
      </c>
      <c r="I363" s="4" t="s">
        <v>811</v>
      </c>
      <c r="J363" s="4">
        <v>284</v>
      </c>
      <c r="K363" s="4">
        <v>98</v>
      </c>
    </row>
    <row r="364" spans="1:11" x14ac:dyDescent="0.25">
      <c r="A364" s="1">
        <v>360</v>
      </c>
      <c r="B364" s="2">
        <v>3.4282407407407407E-2</v>
      </c>
      <c r="C364" s="1">
        <v>443</v>
      </c>
      <c r="D364" s="1" t="s">
        <v>394</v>
      </c>
      <c r="E364" s="1" t="s">
        <v>68</v>
      </c>
      <c r="F364" s="1" t="s">
        <v>122</v>
      </c>
      <c r="G364" s="1" t="s">
        <v>43</v>
      </c>
      <c r="H364" s="2">
        <v>3.3958333333333333E-2</v>
      </c>
      <c r="I364" s="4" t="s">
        <v>810</v>
      </c>
      <c r="J364" s="4">
        <v>76</v>
      </c>
      <c r="K364" s="4">
        <v>30</v>
      </c>
    </row>
    <row r="365" spans="1:11" x14ac:dyDescent="0.25">
      <c r="A365" s="1">
        <v>361</v>
      </c>
      <c r="B365" s="2">
        <v>3.4340277777777782E-2</v>
      </c>
      <c r="C365" s="1">
        <v>103</v>
      </c>
      <c r="D365" s="1" t="s">
        <v>395</v>
      </c>
      <c r="E365" s="1" t="s">
        <v>1</v>
      </c>
      <c r="F365" s="1" t="s">
        <v>2</v>
      </c>
      <c r="G365" s="1" t="s">
        <v>6</v>
      </c>
      <c r="H365" s="2">
        <v>3.3854166666666664E-2</v>
      </c>
      <c r="I365" s="4" t="s">
        <v>811</v>
      </c>
      <c r="J365" s="4">
        <v>285</v>
      </c>
      <c r="K365" s="4">
        <v>113</v>
      </c>
    </row>
    <row r="366" spans="1:11" x14ac:dyDescent="0.25">
      <c r="A366" s="1">
        <v>362</v>
      </c>
      <c r="B366" s="2">
        <v>3.4432870370370371E-2</v>
      </c>
      <c r="C366" s="1">
        <v>111</v>
      </c>
      <c r="D366" s="1" t="s">
        <v>396</v>
      </c>
      <c r="E366" s="1" t="s">
        <v>1</v>
      </c>
      <c r="F366" s="1" t="s">
        <v>144</v>
      </c>
      <c r="G366" s="1" t="s">
        <v>6</v>
      </c>
      <c r="H366" s="2">
        <v>3.3553240740740745E-2</v>
      </c>
      <c r="I366" s="4" t="s">
        <v>809</v>
      </c>
      <c r="J366" s="4">
        <v>286</v>
      </c>
      <c r="K366" s="4">
        <v>17</v>
      </c>
    </row>
    <row r="367" spans="1:11" x14ac:dyDescent="0.25">
      <c r="A367" s="1">
        <v>363</v>
      </c>
      <c r="B367" s="2">
        <v>3.4432870370370371E-2</v>
      </c>
      <c r="C367" s="1">
        <v>546</v>
      </c>
      <c r="D367" s="1" t="s">
        <v>397</v>
      </c>
      <c r="E367" s="1" t="s">
        <v>1</v>
      </c>
      <c r="F367" s="1" t="s">
        <v>5</v>
      </c>
      <c r="G367" s="1" t="s">
        <v>126</v>
      </c>
      <c r="H367" s="2">
        <v>3.4270833333333334E-2</v>
      </c>
      <c r="I367" s="4" t="s">
        <v>810</v>
      </c>
      <c r="J367" s="4">
        <v>287</v>
      </c>
      <c r="K367" s="4">
        <v>52</v>
      </c>
    </row>
    <row r="368" spans="1:11" x14ac:dyDescent="0.25">
      <c r="A368" s="1">
        <v>364</v>
      </c>
      <c r="B368" s="2">
        <v>3.4467592592592591E-2</v>
      </c>
      <c r="C368" s="1">
        <v>133</v>
      </c>
      <c r="D368" s="1" t="s">
        <v>398</v>
      </c>
      <c r="E368" s="1" t="s">
        <v>68</v>
      </c>
      <c r="F368" s="1" t="s">
        <v>69</v>
      </c>
      <c r="G368" s="1" t="s">
        <v>79</v>
      </c>
      <c r="H368" s="2">
        <v>3.4178240740740738E-2</v>
      </c>
      <c r="I368" s="4" t="s">
        <v>810</v>
      </c>
      <c r="J368" s="4">
        <v>77</v>
      </c>
      <c r="K368" s="4">
        <v>31</v>
      </c>
    </row>
    <row r="369" spans="1:11" x14ac:dyDescent="0.25">
      <c r="A369" s="1">
        <v>365</v>
      </c>
      <c r="B369" s="2">
        <v>3.4479166666666665E-2</v>
      </c>
      <c r="C369" s="1">
        <v>473</v>
      </c>
      <c r="D369" s="1" t="s">
        <v>399</v>
      </c>
      <c r="E369" s="1" t="s">
        <v>1</v>
      </c>
      <c r="F369" s="1" t="s">
        <v>144</v>
      </c>
      <c r="G369" s="1" t="s">
        <v>43</v>
      </c>
      <c r="H369" s="2">
        <v>3.4143518518518517E-2</v>
      </c>
      <c r="I369" s="4" t="s">
        <v>809</v>
      </c>
      <c r="J369" s="4">
        <v>288</v>
      </c>
      <c r="K369" s="4">
        <v>18</v>
      </c>
    </row>
    <row r="370" spans="1:11" x14ac:dyDescent="0.25">
      <c r="A370" s="1">
        <v>366</v>
      </c>
      <c r="B370" s="2">
        <v>3.4479166666666665E-2</v>
      </c>
      <c r="C370" s="1">
        <v>369</v>
      </c>
      <c r="D370" s="1" t="s">
        <v>400</v>
      </c>
      <c r="E370" s="1" t="s">
        <v>68</v>
      </c>
      <c r="F370" s="1" t="s">
        <v>115</v>
      </c>
      <c r="G370" s="1" t="s">
        <v>60</v>
      </c>
      <c r="H370" s="2">
        <v>3.4340277777777782E-2</v>
      </c>
      <c r="I370" s="4" t="s">
        <v>808</v>
      </c>
      <c r="J370" s="4">
        <v>78</v>
      </c>
      <c r="K370" s="4">
        <v>14</v>
      </c>
    </row>
    <row r="371" spans="1:11" x14ac:dyDescent="0.25">
      <c r="A371" s="1">
        <v>367</v>
      </c>
      <c r="B371" s="2">
        <v>3.4490740740740738E-2</v>
      </c>
      <c r="C371" s="1">
        <v>132</v>
      </c>
      <c r="D371" s="1" t="s">
        <v>401</v>
      </c>
      <c r="E371" s="1" t="s">
        <v>68</v>
      </c>
      <c r="F371" s="1" t="s">
        <v>69</v>
      </c>
      <c r="G371" s="1" t="s">
        <v>79</v>
      </c>
      <c r="H371" s="2">
        <v>3.3981481481481481E-2</v>
      </c>
      <c r="I371" s="4" t="s">
        <v>810</v>
      </c>
      <c r="J371" s="4">
        <v>79</v>
      </c>
      <c r="K371" s="4">
        <v>32</v>
      </c>
    </row>
    <row r="372" spans="1:11" x14ac:dyDescent="0.25">
      <c r="A372" s="1">
        <v>368</v>
      </c>
      <c r="B372" s="2">
        <v>3.4490740740740738E-2</v>
      </c>
      <c r="C372" s="1">
        <v>511</v>
      </c>
      <c r="D372" s="1" t="s">
        <v>402</v>
      </c>
      <c r="E372" s="1" t="s">
        <v>68</v>
      </c>
      <c r="F372" s="1" t="s">
        <v>115</v>
      </c>
      <c r="G372" s="1" t="s">
        <v>57</v>
      </c>
      <c r="H372" s="2">
        <v>3.4131944444444444E-2</v>
      </c>
      <c r="I372" s="4" t="s">
        <v>810</v>
      </c>
      <c r="J372" s="4">
        <v>80</v>
      </c>
      <c r="K372" s="4">
        <v>15</v>
      </c>
    </row>
    <row r="373" spans="1:11" x14ac:dyDescent="0.25">
      <c r="A373" s="1">
        <v>369</v>
      </c>
      <c r="B373" s="2">
        <v>3.4502314814814812E-2</v>
      </c>
      <c r="C373" s="1">
        <v>98</v>
      </c>
      <c r="D373" s="1" t="s">
        <v>403</v>
      </c>
      <c r="E373" s="1" t="s">
        <v>68</v>
      </c>
      <c r="F373" s="1" t="s">
        <v>115</v>
      </c>
      <c r="G373" s="1" t="s">
        <v>6</v>
      </c>
      <c r="H373" s="2">
        <v>3.4201388888888885E-2</v>
      </c>
      <c r="I373" s="4" t="s">
        <v>809</v>
      </c>
      <c r="J373" s="4">
        <v>81</v>
      </c>
      <c r="K373" s="4">
        <v>16</v>
      </c>
    </row>
    <row r="374" spans="1:11" x14ac:dyDescent="0.25">
      <c r="A374" s="1">
        <v>370</v>
      </c>
      <c r="B374" s="2">
        <v>3.4513888888888893E-2</v>
      </c>
      <c r="C374" s="1">
        <v>109</v>
      </c>
      <c r="D374" s="1" t="s">
        <v>404</v>
      </c>
      <c r="E374" s="1" t="s">
        <v>1</v>
      </c>
      <c r="F374" s="1" t="s">
        <v>2</v>
      </c>
      <c r="G374" s="1" t="s">
        <v>6</v>
      </c>
      <c r="H374" s="2">
        <v>3.412037037037037E-2</v>
      </c>
      <c r="I374" s="4" t="s">
        <v>811</v>
      </c>
      <c r="J374" s="4">
        <v>289</v>
      </c>
      <c r="K374" s="4">
        <v>114</v>
      </c>
    </row>
    <row r="375" spans="1:11" x14ac:dyDescent="0.25">
      <c r="A375" s="1">
        <v>371</v>
      </c>
      <c r="B375" s="2">
        <v>3.4513888888888893E-2</v>
      </c>
      <c r="C375" s="1">
        <v>849</v>
      </c>
      <c r="D375" s="1" t="s">
        <v>405</v>
      </c>
      <c r="E375" s="1" t="s">
        <v>1</v>
      </c>
      <c r="F375" s="1" t="s">
        <v>5</v>
      </c>
      <c r="H375" s="2">
        <v>3.4131944444444444E-2</v>
      </c>
      <c r="I375" s="4" t="s">
        <v>810</v>
      </c>
      <c r="J375" s="4">
        <v>290</v>
      </c>
      <c r="K375" s="4">
        <v>53</v>
      </c>
    </row>
    <row r="376" spans="1:11" x14ac:dyDescent="0.25">
      <c r="A376" s="1">
        <v>372</v>
      </c>
      <c r="B376" s="2">
        <v>3.4583333333333334E-2</v>
      </c>
      <c r="C376" s="1">
        <v>816</v>
      </c>
      <c r="D376" s="1" t="s">
        <v>406</v>
      </c>
      <c r="E376" s="1" t="s">
        <v>68</v>
      </c>
      <c r="F376" s="1" t="s">
        <v>69</v>
      </c>
      <c r="H376" s="2">
        <v>3.4328703703703702E-2</v>
      </c>
      <c r="I376" s="4" t="s">
        <v>811</v>
      </c>
      <c r="J376" s="4">
        <v>82</v>
      </c>
      <c r="K376" s="4">
        <v>33</v>
      </c>
    </row>
    <row r="377" spans="1:11" x14ac:dyDescent="0.25">
      <c r="A377" s="1">
        <v>373</v>
      </c>
      <c r="B377" s="2">
        <v>3.4583333333333334E-2</v>
      </c>
      <c r="C377" s="1">
        <v>359</v>
      </c>
      <c r="D377" s="1" t="s">
        <v>407</v>
      </c>
      <c r="E377" s="1" t="s">
        <v>68</v>
      </c>
      <c r="F377" s="1" t="s">
        <v>122</v>
      </c>
      <c r="G377" s="1" t="s">
        <v>41</v>
      </c>
      <c r="H377" s="2">
        <v>3.4351851851851849E-2</v>
      </c>
      <c r="I377" s="4" t="s">
        <v>810</v>
      </c>
      <c r="J377" s="4">
        <v>83</v>
      </c>
      <c r="K377" s="4">
        <v>31</v>
      </c>
    </row>
    <row r="378" spans="1:11" x14ac:dyDescent="0.25">
      <c r="A378" s="1">
        <v>374</v>
      </c>
      <c r="B378" s="2">
        <v>3.4583333333333334E-2</v>
      </c>
      <c r="C378" s="1">
        <v>516</v>
      </c>
      <c r="D378" s="1" t="s">
        <v>408</v>
      </c>
      <c r="E378" s="1" t="s">
        <v>1</v>
      </c>
      <c r="F378" s="1" t="s">
        <v>5</v>
      </c>
      <c r="G378" s="1" t="s">
        <v>57</v>
      </c>
      <c r="H378" s="2">
        <v>3.4340277777777782E-2</v>
      </c>
      <c r="I378" s="4" t="s">
        <v>810</v>
      </c>
      <c r="J378" s="4">
        <v>291</v>
      </c>
      <c r="K378" s="4">
        <v>54</v>
      </c>
    </row>
    <row r="379" spans="1:11" x14ac:dyDescent="0.25">
      <c r="A379" s="1">
        <v>375</v>
      </c>
      <c r="B379" s="2">
        <v>3.4618055555555555E-2</v>
      </c>
      <c r="C379" s="1">
        <v>861</v>
      </c>
      <c r="D379" s="1" t="s">
        <v>409</v>
      </c>
      <c r="E379" s="1" t="s">
        <v>1</v>
      </c>
      <c r="F379" s="1" t="s">
        <v>25</v>
      </c>
      <c r="H379" s="2">
        <v>3.4548611111111113E-2</v>
      </c>
      <c r="I379" s="4" t="s">
        <v>812</v>
      </c>
      <c r="J379" s="4">
        <v>292</v>
      </c>
      <c r="K379" s="4">
        <v>8</v>
      </c>
    </row>
    <row r="380" spans="1:11" x14ac:dyDescent="0.25">
      <c r="A380" s="1">
        <v>376</v>
      </c>
      <c r="B380" s="2">
        <v>3.4618055555555555E-2</v>
      </c>
      <c r="C380" s="1">
        <v>135</v>
      </c>
      <c r="D380" s="1" t="s">
        <v>410</v>
      </c>
      <c r="E380" s="1" t="s">
        <v>1</v>
      </c>
      <c r="F380" s="1" t="s">
        <v>5</v>
      </c>
      <c r="G380" s="1" t="s">
        <v>79</v>
      </c>
      <c r="H380" s="2">
        <v>3.4166666666666672E-2</v>
      </c>
      <c r="I380" s="4" t="s">
        <v>810</v>
      </c>
      <c r="J380" s="4">
        <v>293</v>
      </c>
      <c r="K380" s="4">
        <v>55</v>
      </c>
    </row>
    <row r="381" spans="1:11" x14ac:dyDescent="0.25">
      <c r="A381" s="1">
        <v>377</v>
      </c>
      <c r="B381" s="2">
        <v>3.4652777777777775E-2</v>
      </c>
      <c r="C381" s="1">
        <v>324</v>
      </c>
      <c r="D381" s="1" t="s">
        <v>411</v>
      </c>
      <c r="E381" s="1" t="s">
        <v>68</v>
      </c>
      <c r="F381" s="1" t="s">
        <v>122</v>
      </c>
      <c r="G381" s="1" t="s">
        <v>41</v>
      </c>
      <c r="H381" s="2">
        <v>3.4421296296296297E-2</v>
      </c>
      <c r="I381" s="4" t="s">
        <v>810</v>
      </c>
      <c r="J381" s="4">
        <v>84</v>
      </c>
      <c r="K381" s="4">
        <v>32</v>
      </c>
    </row>
    <row r="382" spans="1:11" x14ac:dyDescent="0.25">
      <c r="A382" s="1">
        <v>378</v>
      </c>
      <c r="B382" s="2">
        <v>3.4675925925925923E-2</v>
      </c>
      <c r="C382" s="1">
        <v>506</v>
      </c>
      <c r="D382" s="1" t="s">
        <v>412</v>
      </c>
      <c r="E382" s="1" t="s">
        <v>1</v>
      </c>
      <c r="F382" s="1" t="s">
        <v>25</v>
      </c>
      <c r="G382" s="1" t="s">
        <v>57</v>
      </c>
      <c r="H382" s="2">
        <v>3.4374999999999996E-2</v>
      </c>
      <c r="I382" s="4" t="s">
        <v>812</v>
      </c>
      <c r="J382" s="4">
        <v>294</v>
      </c>
      <c r="K382" s="4">
        <v>9</v>
      </c>
    </row>
    <row r="383" spans="1:11" x14ac:dyDescent="0.25">
      <c r="A383" s="1">
        <v>379</v>
      </c>
      <c r="B383" s="2">
        <v>3.4687500000000003E-2</v>
      </c>
      <c r="C383" s="1">
        <v>173</v>
      </c>
      <c r="D383" s="1" t="s">
        <v>829</v>
      </c>
      <c r="E383" s="1" t="s">
        <v>1</v>
      </c>
      <c r="F383" s="1" t="s">
        <v>25</v>
      </c>
      <c r="G383" s="1" t="s">
        <v>36</v>
      </c>
      <c r="H383" s="2">
        <v>3.4293981481481481E-2</v>
      </c>
      <c r="I383" s="4" t="s">
        <v>812</v>
      </c>
      <c r="J383" s="4">
        <v>295</v>
      </c>
      <c r="K383" s="4">
        <v>10</v>
      </c>
    </row>
    <row r="384" spans="1:11" x14ac:dyDescent="0.25">
      <c r="A384" s="1">
        <v>380</v>
      </c>
      <c r="B384" s="2">
        <v>3.4756944444444444E-2</v>
      </c>
      <c r="C384" s="1">
        <v>631</v>
      </c>
      <c r="D384" s="1" t="s">
        <v>413</v>
      </c>
      <c r="E384" s="1" t="s">
        <v>68</v>
      </c>
      <c r="F384" s="1" t="s">
        <v>69</v>
      </c>
      <c r="G384" s="1" t="s">
        <v>75</v>
      </c>
      <c r="H384" s="2">
        <v>3.4560185185185187E-2</v>
      </c>
      <c r="I384" s="4" t="s">
        <v>811</v>
      </c>
      <c r="J384" s="4">
        <v>85</v>
      </c>
      <c r="K384" s="4">
        <v>34</v>
      </c>
    </row>
    <row r="385" spans="1:11" x14ac:dyDescent="0.25">
      <c r="A385" s="1">
        <v>381</v>
      </c>
      <c r="B385" s="2">
        <v>3.4780092592592592E-2</v>
      </c>
      <c r="C385" s="1">
        <v>556</v>
      </c>
      <c r="D385" s="1" t="s">
        <v>414</v>
      </c>
      <c r="E385" s="1" t="s">
        <v>68</v>
      </c>
      <c r="F385" s="1" t="s">
        <v>69</v>
      </c>
      <c r="G385" s="1" t="s">
        <v>823</v>
      </c>
      <c r="H385" s="2">
        <v>3.4560185185185187E-2</v>
      </c>
      <c r="I385" s="4" t="s">
        <v>811</v>
      </c>
      <c r="J385" s="4">
        <v>86</v>
      </c>
      <c r="K385" s="4">
        <v>35</v>
      </c>
    </row>
    <row r="386" spans="1:11" x14ac:dyDescent="0.25">
      <c r="A386" s="1">
        <v>382</v>
      </c>
      <c r="B386" s="2">
        <v>3.4791666666666672E-2</v>
      </c>
      <c r="C386" s="1">
        <v>162</v>
      </c>
      <c r="D386" s="1" t="s">
        <v>415</v>
      </c>
      <c r="E386" s="1" t="s">
        <v>1</v>
      </c>
      <c r="F386" s="1" t="s">
        <v>8</v>
      </c>
      <c r="G386" s="1" t="s">
        <v>36</v>
      </c>
      <c r="H386" s="2">
        <v>3.4641203703703702E-2</v>
      </c>
      <c r="I386" s="4" t="s">
        <v>811</v>
      </c>
      <c r="J386" s="4">
        <v>296</v>
      </c>
      <c r="K386" s="4">
        <v>99</v>
      </c>
    </row>
    <row r="387" spans="1:11" x14ac:dyDescent="0.25">
      <c r="A387" s="1">
        <v>383</v>
      </c>
      <c r="B387" s="2">
        <v>3.4837962962962959E-2</v>
      </c>
      <c r="C387" s="1">
        <v>401</v>
      </c>
      <c r="D387" s="1" t="s">
        <v>416</v>
      </c>
      <c r="E387" s="1" t="s">
        <v>1</v>
      </c>
      <c r="F387" s="1" t="s">
        <v>144</v>
      </c>
      <c r="G387" s="1" t="s">
        <v>89</v>
      </c>
      <c r="H387" s="2">
        <v>3.4502314814814812E-2</v>
      </c>
      <c r="I387" s="4" t="s">
        <v>809</v>
      </c>
      <c r="J387" s="4">
        <v>297</v>
      </c>
      <c r="K387" s="4">
        <v>19</v>
      </c>
    </row>
    <row r="388" spans="1:11" x14ac:dyDescent="0.25">
      <c r="A388" s="1">
        <v>384</v>
      </c>
      <c r="B388" s="2">
        <v>3.4930555555555555E-2</v>
      </c>
      <c r="C388" s="1">
        <v>525</v>
      </c>
      <c r="D388" s="1" t="s">
        <v>830</v>
      </c>
      <c r="E388" s="1" t="s">
        <v>1</v>
      </c>
      <c r="F388" s="1" t="s">
        <v>2</v>
      </c>
      <c r="G388" s="1" t="s">
        <v>365</v>
      </c>
      <c r="H388" s="2">
        <v>3.4548611111111113E-2</v>
      </c>
      <c r="I388" s="4" t="s">
        <v>811</v>
      </c>
      <c r="J388" s="4">
        <v>298</v>
      </c>
      <c r="K388" s="4">
        <v>115</v>
      </c>
    </row>
    <row r="389" spans="1:11" x14ac:dyDescent="0.25">
      <c r="A389" s="1">
        <v>385</v>
      </c>
      <c r="B389" s="2">
        <v>3.4942129629629635E-2</v>
      </c>
      <c r="C389" s="1">
        <v>532</v>
      </c>
      <c r="D389" s="1" t="s">
        <v>417</v>
      </c>
      <c r="E389" s="1" t="s">
        <v>1</v>
      </c>
      <c r="F389" s="1" t="s">
        <v>5</v>
      </c>
      <c r="G389" s="1" t="s">
        <v>126</v>
      </c>
      <c r="H389" s="2">
        <v>3.4745370370370371E-2</v>
      </c>
      <c r="I389" s="4" t="s">
        <v>810</v>
      </c>
      <c r="J389" s="4">
        <v>299</v>
      </c>
      <c r="K389" s="4">
        <v>56</v>
      </c>
    </row>
    <row r="390" spans="1:11" x14ac:dyDescent="0.25">
      <c r="A390" s="1">
        <v>386</v>
      </c>
      <c r="B390" s="2">
        <v>3.498842592592593E-2</v>
      </c>
      <c r="C390" s="1">
        <v>462</v>
      </c>
      <c r="D390" s="1" t="s">
        <v>418</v>
      </c>
      <c r="E390" s="1" t="s">
        <v>1</v>
      </c>
      <c r="F390" s="1" t="s">
        <v>5</v>
      </c>
      <c r="G390" s="1" t="s">
        <v>43</v>
      </c>
      <c r="H390" s="2">
        <v>3.4722222222222224E-2</v>
      </c>
      <c r="I390" s="4" t="s">
        <v>810</v>
      </c>
      <c r="J390" s="4">
        <v>300</v>
      </c>
      <c r="K390" s="4">
        <v>57</v>
      </c>
    </row>
    <row r="391" spans="1:11" x14ac:dyDescent="0.25">
      <c r="A391" s="1">
        <v>387</v>
      </c>
      <c r="B391" s="2">
        <v>3.5034722222222224E-2</v>
      </c>
      <c r="C391" s="1">
        <v>490</v>
      </c>
      <c r="D391" s="1" t="s">
        <v>419</v>
      </c>
      <c r="E391" s="1" t="s">
        <v>1</v>
      </c>
      <c r="F391" s="1" t="s">
        <v>8</v>
      </c>
      <c r="G391" s="1" t="s">
        <v>57</v>
      </c>
      <c r="H391" s="2">
        <v>3.4618055555555555E-2</v>
      </c>
      <c r="I391" s="4" t="s">
        <v>811</v>
      </c>
      <c r="J391" s="4">
        <v>301</v>
      </c>
      <c r="K391" s="4">
        <v>100</v>
      </c>
    </row>
    <row r="392" spans="1:11" x14ac:dyDescent="0.25">
      <c r="A392" s="1">
        <v>388</v>
      </c>
      <c r="B392" s="2">
        <v>3.5046296296296298E-2</v>
      </c>
      <c r="C392" s="1">
        <v>159</v>
      </c>
      <c r="D392" s="1" t="s">
        <v>420</v>
      </c>
      <c r="E392" s="1" t="s">
        <v>1</v>
      </c>
      <c r="F392" s="1" t="s">
        <v>2</v>
      </c>
      <c r="G392" s="1" t="s">
        <v>36</v>
      </c>
      <c r="H392" s="2">
        <v>3.4606481481481481E-2</v>
      </c>
      <c r="I392" s="4" t="s">
        <v>812</v>
      </c>
      <c r="J392" s="4">
        <v>302</v>
      </c>
      <c r="K392" s="4">
        <v>116</v>
      </c>
    </row>
    <row r="393" spans="1:11" x14ac:dyDescent="0.25">
      <c r="A393" s="1">
        <v>389</v>
      </c>
      <c r="B393" s="2">
        <v>3.5057870370370371E-2</v>
      </c>
      <c r="C393" s="1">
        <v>134</v>
      </c>
      <c r="D393" s="1" t="s">
        <v>421</v>
      </c>
      <c r="E393" s="1" t="s">
        <v>68</v>
      </c>
      <c r="F393" s="1" t="s">
        <v>122</v>
      </c>
      <c r="G393" s="1" t="s">
        <v>79</v>
      </c>
      <c r="H393" s="2">
        <v>3.4733796296296297E-2</v>
      </c>
      <c r="I393" s="4" t="s">
        <v>810</v>
      </c>
      <c r="J393" s="4">
        <v>87</v>
      </c>
      <c r="K393" s="4">
        <v>33</v>
      </c>
    </row>
    <row r="394" spans="1:11" x14ac:dyDescent="0.25">
      <c r="A394" s="1">
        <v>390</v>
      </c>
      <c r="B394" s="2">
        <v>3.5092592592592592E-2</v>
      </c>
      <c r="C394" s="1">
        <v>523</v>
      </c>
      <c r="D394" s="1" t="s">
        <v>422</v>
      </c>
      <c r="E394" s="1" t="s">
        <v>1</v>
      </c>
      <c r="F394" s="1" t="s">
        <v>5</v>
      </c>
      <c r="G394" s="1" t="s">
        <v>365</v>
      </c>
      <c r="H394" s="2">
        <v>3.4652777777777775E-2</v>
      </c>
      <c r="I394" s="4" t="s">
        <v>810</v>
      </c>
      <c r="J394" s="4">
        <v>303</v>
      </c>
      <c r="K394" s="4">
        <v>58</v>
      </c>
    </row>
    <row r="395" spans="1:11" x14ac:dyDescent="0.25">
      <c r="A395" s="1">
        <v>391</v>
      </c>
      <c r="B395" s="2">
        <v>3.5115740740740746E-2</v>
      </c>
      <c r="C395" s="1">
        <v>222</v>
      </c>
      <c r="D395" s="1" t="s">
        <v>423</v>
      </c>
      <c r="E395" s="1" t="s">
        <v>1</v>
      </c>
      <c r="F395" s="1" t="s">
        <v>2</v>
      </c>
      <c r="G395" s="1" t="s">
        <v>46</v>
      </c>
      <c r="H395" s="2">
        <v>3.4699074074074077E-2</v>
      </c>
      <c r="I395" s="4" t="s">
        <v>812</v>
      </c>
      <c r="J395" s="4">
        <v>304</v>
      </c>
      <c r="K395" s="4">
        <v>117</v>
      </c>
    </row>
    <row r="396" spans="1:11" x14ac:dyDescent="0.25">
      <c r="A396" s="1">
        <v>392</v>
      </c>
      <c r="B396" s="2">
        <v>3.5138888888888893E-2</v>
      </c>
      <c r="C396" s="1">
        <v>230</v>
      </c>
      <c r="D396" s="1" t="s">
        <v>424</v>
      </c>
      <c r="E396" s="1" t="s">
        <v>68</v>
      </c>
      <c r="F396" s="1" t="s">
        <v>122</v>
      </c>
      <c r="G396" s="1" t="s">
        <v>46</v>
      </c>
      <c r="H396" s="2">
        <v>3.4733796296296297E-2</v>
      </c>
      <c r="I396" s="4" t="s">
        <v>810</v>
      </c>
      <c r="J396" s="4">
        <v>88</v>
      </c>
      <c r="K396" s="4">
        <v>34</v>
      </c>
    </row>
    <row r="397" spans="1:11" x14ac:dyDescent="0.25">
      <c r="A397" s="1">
        <v>393</v>
      </c>
      <c r="B397" s="2">
        <v>3.515046296296296E-2</v>
      </c>
      <c r="C397" s="1">
        <v>755</v>
      </c>
      <c r="D397" s="1" t="s">
        <v>425</v>
      </c>
      <c r="E397" s="1" t="s">
        <v>68</v>
      </c>
      <c r="F397" s="1" t="s">
        <v>69</v>
      </c>
      <c r="G397" s="1" t="s">
        <v>43</v>
      </c>
      <c r="H397" s="2">
        <v>3.4849537037037033E-2</v>
      </c>
      <c r="I397" s="4" t="s">
        <v>811</v>
      </c>
      <c r="J397" s="4">
        <v>89</v>
      </c>
      <c r="K397" s="4">
        <v>36</v>
      </c>
    </row>
    <row r="398" spans="1:11" x14ac:dyDescent="0.25">
      <c r="A398" s="1">
        <v>394</v>
      </c>
      <c r="B398" s="2">
        <v>3.5219907407407408E-2</v>
      </c>
      <c r="C398" s="1">
        <v>379</v>
      </c>
      <c r="D398" s="1" t="s">
        <v>426</v>
      </c>
      <c r="E398" s="1" t="s">
        <v>1</v>
      </c>
      <c r="F398" s="1" t="s">
        <v>144</v>
      </c>
      <c r="G398" s="1" t="s">
        <v>60</v>
      </c>
      <c r="H398" s="2">
        <v>3.4675925925925923E-2</v>
      </c>
      <c r="I398" s="4" t="s">
        <v>809</v>
      </c>
      <c r="J398" s="4">
        <v>305</v>
      </c>
      <c r="K398" s="4">
        <v>20</v>
      </c>
    </row>
    <row r="399" spans="1:11" x14ac:dyDescent="0.25">
      <c r="A399" s="1">
        <v>395</v>
      </c>
      <c r="B399" s="2">
        <v>3.5219907407407408E-2</v>
      </c>
      <c r="C399" s="1">
        <v>831</v>
      </c>
      <c r="D399" s="1" t="s">
        <v>427</v>
      </c>
      <c r="E399" s="1" t="s">
        <v>1</v>
      </c>
      <c r="F399" s="1" t="s">
        <v>5</v>
      </c>
      <c r="H399" s="2">
        <v>3.4803240740740739E-2</v>
      </c>
      <c r="I399" s="4" t="s">
        <v>810</v>
      </c>
      <c r="J399" s="4">
        <v>306</v>
      </c>
      <c r="K399" s="4">
        <v>59</v>
      </c>
    </row>
    <row r="400" spans="1:11" x14ac:dyDescent="0.25">
      <c r="A400" s="1">
        <v>396</v>
      </c>
      <c r="B400" s="2">
        <v>3.5243055555555555E-2</v>
      </c>
      <c r="C400" s="1">
        <v>465</v>
      </c>
      <c r="D400" s="1" t="s">
        <v>428</v>
      </c>
      <c r="E400" s="1" t="s">
        <v>68</v>
      </c>
      <c r="F400" s="1" t="s">
        <v>122</v>
      </c>
      <c r="G400" s="1" t="s">
        <v>43</v>
      </c>
      <c r="H400" s="2">
        <v>3.4918981481481481E-2</v>
      </c>
      <c r="I400" s="4" t="s">
        <v>810</v>
      </c>
      <c r="J400" s="4">
        <v>90</v>
      </c>
      <c r="K400" s="4">
        <v>35</v>
      </c>
    </row>
    <row r="401" spans="1:11" x14ac:dyDescent="0.25">
      <c r="A401" s="1">
        <v>397</v>
      </c>
      <c r="B401" s="2">
        <v>3.5277777777777776E-2</v>
      </c>
      <c r="C401" s="1">
        <v>895</v>
      </c>
      <c r="D401" s="1" t="s">
        <v>429</v>
      </c>
      <c r="E401" s="1" t="s">
        <v>1</v>
      </c>
      <c r="F401" s="1" t="s">
        <v>2</v>
      </c>
      <c r="G401" s="1" t="s">
        <v>171</v>
      </c>
      <c r="H401" s="2">
        <v>3.4803240740740739E-2</v>
      </c>
      <c r="I401" s="4" t="s">
        <v>811</v>
      </c>
      <c r="J401" s="4">
        <v>307</v>
      </c>
      <c r="K401" s="4">
        <v>118</v>
      </c>
    </row>
    <row r="402" spans="1:11" x14ac:dyDescent="0.25">
      <c r="A402" s="1">
        <v>398</v>
      </c>
      <c r="B402" s="2">
        <v>3.5277777777777776E-2</v>
      </c>
      <c r="C402" s="1">
        <v>771</v>
      </c>
      <c r="D402" s="1" t="s">
        <v>430</v>
      </c>
      <c r="E402" s="1" t="s">
        <v>68</v>
      </c>
      <c r="F402" s="1" t="s">
        <v>115</v>
      </c>
      <c r="H402" s="2">
        <v>3.5057870370370371E-2</v>
      </c>
      <c r="I402" s="4" t="s">
        <v>809</v>
      </c>
      <c r="J402" s="4">
        <v>91</v>
      </c>
      <c r="K402" s="4">
        <v>17</v>
      </c>
    </row>
    <row r="403" spans="1:11" x14ac:dyDescent="0.25">
      <c r="A403" s="1">
        <v>399</v>
      </c>
      <c r="B403" s="2">
        <v>3.5289351851851856E-2</v>
      </c>
      <c r="C403" s="1">
        <v>153</v>
      </c>
      <c r="D403" s="1" t="s">
        <v>431</v>
      </c>
      <c r="E403" s="1" t="s">
        <v>1</v>
      </c>
      <c r="F403" s="1" t="s">
        <v>5</v>
      </c>
      <c r="G403" s="1" t="s">
        <v>36</v>
      </c>
      <c r="H403" s="2">
        <v>3.4641203703703702E-2</v>
      </c>
      <c r="I403" s="4" t="s">
        <v>810</v>
      </c>
      <c r="J403" s="4">
        <v>308</v>
      </c>
      <c r="K403" s="4">
        <v>60</v>
      </c>
    </row>
    <row r="404" spans="1:11" x14ac:dyDescent="0.25">
      <c r="A404" s="1">
        <v>400</v>
      </c>
      <c r="B404" s="2">
        <v>3.5289351851851856E-2</v>
      </c>
      <c r="C404" s="1">
        <v>800</v>
      </c>
      <c r="D404" s="1" t="s">
        <v>432</v>
      </c>
      <c r="E404" s="1" t="s">
        <v>1</v>
      </c>
      <c r="F404" s="1" t="s">
        <v>8</v>
      </c>
      <c r="G404" s="1" t="s">
        <v>171</v>
      </c>
      <c r="H404" s="2">
        <v>3.4791666666666672E-2</v>
      </c>
      <c r="I404" s="4" t="s">
        <v>811</v>
      </c>
      <c r="J404" s="4">
        <v>309</v>
      </c>
      <c r="K404" s="4">
        <v>101</v>
      </c>
    </row>
    <row r="405" spans="1:11" x14ac:dyDescent="0.25">
      <c r="A405" s="1">
        <v>401</v>
      </c>
      <c r="B405" s="2">
        <v>3.5289351851851856E-2</v>
      </c>
      <c r="C405" s="1">
        <v>903</v>
      </c>
      <c r="D405" s="1" t="s">
        <v>795</v>
      </c>
      <c r="E405" s="1" t="s">
        <v>68</v>
      </c>
      <c r="F405" s="1" t="s">
        <v>69</v>
      </c>
      <c r="G405" s="1" t="s">
        <v>20</v>
      </c>
      <c r="H405" s="2">
        <v>3.5081018518518518E-2</v>
      </c>
      <c r="I405" s="4" t="s">
        <v>811</v>
      </c>
      <c r="J405" s="4">
        <v>92</v>
      </c>
      <c r="K405" s="4">
        <v>37</v>
      </c>
    </row>
    <row r="406" spans="1:11" x14ac:dyDescent="0.25">
      <c r="A406" s="1">
        <v>402</v>
      </c>
      <c r="B406" s="2">
        <v>3.5300925925925923E-2</v>
      </c>
      <c r="C406" s="1">
        <v>354</v>
      </c>
      <c r="D406" s="1" t="s">
        <v>433</v>
      </c>
      <c r="E406" s="1" t="s">
        <v>68</v>
      </c>
      <c r="F406" s="1" t="s">
        <v>69</v>
      </c>
      <c r="G406" s="1" t="s">
        <v>41</v>
      </c>
      <c r="H406" s="2">
        <v>3.5034722222222224E-2</v>
      </c>
      <c r="I406" s="4" t="s">
        <v>811</v>
      </c>
      <c r="J406" s="4">
        <v>93</v>
      </c>
      <c r="K406" s="4">
        <v>38</v>
      </c>
    </row>
    <row r="407" spans="1:11" x14ac:dyDescent="0.25">
      <c r="A407" s="1">
        <v>403</v>
      </c>
      <c r="B407" s="2">
        <v>3.5300925925925923E-2</v>
      </c>
      <c r="C407" s="1">
        <v>163</v>
      </c>
      <c r="D407" s="1" t="s">
        <v>434</v>
      </c>
      <c r="E407" s="1" t="s">
        <v>1</v>
      </c>
      <c r="F407" s="1" t="s">
        <v>5</v>
      </c>
      <c r="G407" s="1" t="s">
        <v>36</v>
      </c>
      <c r="H407" s="2">
        <v>3.5046296296296298E-2</v>
      </c>
      <c r="I407" s="4" t="s">
        <v>810</v>
      </c>
      <c r="J407" s="4">
        <v>310</v>
      </c>
      <c r="K407" s="4">
        <v>61</v>
      </c>
    </row>
    <row r="408" spans="1:11" x14ac:dyDescent="0.25">
      <c r="A408" s="1">
        <v>404</v>
      </c>
      <c r="B408" s="2">
        <v>3.5312500000000004E-2</v>
      </c>
      <c r="C408" s="1">
        <v>595</v>
      </c>
      <c r="D408" s="1" t="s">
        <v>435</v>
      </c>
      <c r="E408" s="1" t="s">
        <v>68</v>
      </c>
      <c r="F408" s="1" t="s">
        <v>122</v>
      </c>
      <c r="G408" s="1" t="s">
        <v>9</v>
      </c>
      <c r="H408" s="2">
        <v>3.4942129629629635E-2</v>
      </c>
      <c r="I408" s="4" t="s">
        <v>810</v>
      </c>
      <c r="J408" s="4">
        <v>94</v>
      </c>
      <c r="K408" s="4">
        <v>36</v>
      </c>
    </row>
    <row r="409" spans="1:11" x14ac:dyDescent="0.25">
      <c r="A409" s="1">
        <v>405</v>
      </c>
      <c r="B409" s="2">
        <v>3.5312500000000004E-2</v>
      </c>
      <c r="C409" s="1">
        <v>94</v>
      </c>
      <c r="D409" s="1" t="s">
        <v>436</v>
      </c>
      <c r="E409" s="1" t="s">
        <v>68</v>
      </c>
      <c r="F409" s="1" t="s">
        <v>122</v>
      </c>
      <c r="G409" s="1" t="s">
        <v>20</v>
      </c>
      <c r="H409" s="2">
        <v>3.5196759259259254E-2</v>
      </c>
      <c r="I409" s="4" t="s">
        <v>810</v>
      </c>
      <c r="J409" s="4">
        <v>95</v>
      </c>
      <c r="K409" s="4">
        <v>37</v>
      </c>
    </row>
    <row r="410" spans="1:11" x14ac:dyDescent="0.25">
      <c r="A410" s="1">
        <v>406</v>
      </c>
      <c r="B410" s="2">
        <v>3.532407407407407E-2</v>
      </c>
      <c r="C410" s="1">
        <v>542</v>
      </c>
      <c r="D410" s="1" t="s">
        <v>437</v>
      </c>
      <c r="E410" s="1" t="s">
        <v>1</v>
      </c>
      <c r="F410" s="1" t="s">
        <v>144</v>
      </c>
      <c r="G410" s="1" t="s">
        <v>126</v>
      </c>
      <c r="H410" s="2">
        <v>3.5081018518518518E-2</v>
      </c>
      <c r="I410" s="4" t="s">
        <v>809</v>
      </c>
      <c r="J410" s="4">
        <v>311</v>
      </c>
      <c r="K410" s="4">
        <v>21</v>
      </c>
    </row>
    <row r="411" spans="1:11" x14ac:dyDescent="0.25">
      <c r="A411" s="1">
        <v>407</v>
      </c>
      <c r="B411" s="2">
        <v>3.5335648148148151E-2</v>
      </c>
      <c r="C411" s="1">
        <v>581</v>
      </c>
      <c r="D411" s="1" t="s">
        <v>438</v>
      </c>
      <c r="E411" s="1" t="s">
        <v>1</v>
      </c>
      <c r="F411" s="1" t="s">
        <v>5</v>
      </c>
      <c r="G411" s="1" t="s">
        <v>9</v>
      </c>
      <c r="H411" s="2">
        <v>3.4699074074074077E-2</v>
      </c>
      <c r="I411" s="4" t="s">
        <v>810</v>
      </c>
      <c r="J411" s="4">
        <v>312</v>
      </c>
      <c r="K411" s="4">
        <v>62</v>
      </c>
    </row>
    <row r="412" spans="1:11" x14ac:dyDescent="0.25">
      <c r="A412" s="1">
        <v>408</v>
      </c>
      <c r="B412" s="2">
        <v>3.5335648148148151E-2</v>
      </c>
      <c r="C412" s="1">
        <v>703</v>
      </c>
      <c r="D412" s="1" t="s">
        <v>439</v>
      </c>
      <c r="E412" s="1" t="s">
        <v>68</v>
      </c>
      <c r="F412" s="1" t="s">
        <v>69</v>
      </c>
      <c r="H412" s="2">
        <v>3.471064814814815E-2</v>
      </c>
      <c r="I412" s="4" t="s">
        <v>811</v>
      </c>
      <c r="J412" s="4">
        <v>96</v>
      </c>
      <c r="K412" s="4">
        <v>39</v>
      </c>
    </row>
    <row r="413" spans="1:11" x14ac:dyDescent="0.25">
      <c r="A413" s="1">
        <v>409</v>
      </c>
      <c r="B413" s="2">
        <v>3.5335648148148151E-2</v>
      </c>
      <c r="C413" s="1">
        <v>52</v>
      </c>
      <c r="D413" s="1" t="s">
        <v>440</v>
      </c>
      <c r="E413" s="1" t="s">
        <v>68</v>
      </c>
      <c r="F413" s="1" t="s">
        <v>122</v>
      </c>
      <c r="G413" s="1" t="s">
        <v>20</v>
      </c>
      <c r="H413" s="2">
        <v>3.5127314814814813E-2</v>
      </c>
      <c r="I413" s="4" t="s">
        <v>810</v>
      </c>
      <c r="J413" s="4">
        <v>97</v>
      </c>
      <c r="K413" s="4">
        <v>38</v>
      </c>
    </row>
    <row r="414" spans="1:11" x14ac:dyDescent="0.25">
      <c r="A414" s="1">
        <v>410</v>
      </c>
      <c r="B414" s="2">
        <v>3.5347222222222217E-2</v>
      </c>
      <c r="C414" s="1">
        <v>680</v>
      </c>
      <c r="D414" s="1" t="s">
        <v>794</v>
      </c>
      <c r="E414" s="1" t="s">
        <v>1</v>
      </c>
      <c r="F414" s="1" t="s">
        <v>8</v>
      </c>
      <c r="G414" s="1" t="s">
        <v>66</v>
      </c>
      <c r="H414" s="2">
        <v>3.5092592592592592E-2</v>
      </c>
      <c r="I414" s="4" t="s">
        <v>811</v>
      </c>
      <c r="J414" s="4">
        <v>313</v>
      </c>
      <c r="K414" s="4">
        <v>102</v>
      </c>
    </row>
    <row r="415" spans="1:11" x14ac:dyDescent="0.25">
      <c r="A415" s="1">
        <v>411</v>
      </c>
      <c r="B415" s="2">
        <v>3.5405092592592592E-2</v>
      </c>
      <c r="C415" s="1">
        <v>275</v>
      </c>
      <c r="D415" s="1" t="s">
        <v>441</v>
      </c>
      <c r="E415" s="1" t="s">
        <v>68</v>
      </c>
      <c r="F415" s="1" t="s">
        <v>115</v>
      </c>
      <c r="G415" s="1" t="s">
        <v>46</v>
      </c>
      <c r="H415" s="2">
        <v>3.4965277777777783E-2</v>
      </c>
      <c r="I415" s="4" t="s">
        <v>809</v>
      </c>
      <c r="J415" s="4">
        <v>98</v>
      </c>
      <c r="K415" s="4">
        <v>18</v>
      </c>
    </row>
    <row r="416" spans="1:11" x14ac:dyDescent="0.25">
      <c r="A416" s="1">
        <v>412</v>
      </c>
      <c r="B416" s="2">
        <v>3.5428240740740739E-2</v>
      </c>
      <c r="C416" s="1">
        <v>536</v>
      </c>
      <c r="D416" s="1" t="s">
        <v>442</v>
      </c>
      <c r="E416" s="1" t="s">
        <v>1</v>
      </c>
      <c r="F416" s="1" t="s">
        <v>2</v>
      </c>
      <c r="G416" s="1" t="s">
        <v>126</v>
      </c>
      <c r="H416" s="2">
        <v>3.5115740740740746E-2</v>
      </c>
      <c r="I416" s="4" t="s">
        <v>812</v>
      </c>
      <c r="J416" s="4">
        <v>314</v>
      </c>
      <c r="K416" s="4">
        <v>119</v>
      </c>
    </row>
    <row r="417" spans="1:11" x14ac:dyDescent="0.25">
      <c r="A417" s="1">
        <v>413</v>
      </c>
      <c r="B417" s="2">
        <v>3.5474537037037041E-2</v>
      </c>
      <c r="C417" s="1">
        <v>339</v>
      </c>
      <c r="D417" s="1" t="s">
        <v>443</v>
      </c>
      <c r="E417" s="1" t="s">
        <v>68</v>
      </c>
      <c r="F417" s="1" t="s">
        <v>69</v>
      </c>
      <c r="G417" s="1" t="s">
        <v>41</v>
      </c>
      <c r="H417" s="2">
        <v>3.5243055555555555E-2</v>
      </c>
      <c r="I417" s="4" t="s">
        <v>811</v>
      </c>
      <c r="J417" s="4">
        <v>99</v>
      </c>
      <c r="K417" s="4">
        <v>40</v>
      </c>
    </row>
    <row r="418" spans="1:11" x14ac:dyDescent="0.25">
      <c r="A418" s="1">
        <v>414</v>
      </c>
      <c r="B418" s="2">
        <v>3.5543981481481475E-2</v>
      </c>
      <c r="C418" s="1">
        <v>303</v>
      </c>
      <c r="D418" s="1" t="s">
        <v>444</v>
      </c>
      <c r="E418" s="1" t="s">
        <v>1</v>
      </c>
      <c r="F418" s="1" t="s">
        <v>144</v>
      </c>
      <c r="G418" s="1" t="s">
        <v>23</v>
      </c>
      <c r="H418" s="2">
        <v>3.4953703703703702E-2</v>
      </c>
      <c r="I418" s="4" t="s">
        <v>809</v>
      </c>
      <c r="J418" s="4">
        <v>315</v>
      </c>
      <c r="K418" s="4">
        <v>22</v>
      </c>
    </row>
    <row r="419" spans="1:11" x14ac:dyDescent="0.25">
      <c r="A419" s="1">
        <v>415</v>
      </c>
      <c r="B419" s="2">
        <v>3.5555555555555556E-2</v>
      </c>
      <c r="C419" s="1">
        <v>399</v>
      </c>
      <c r="D419" s="1" t="s">
        <v>445</v>
      </c>
      <c r="E419" s="1" t="s">
        <v>68</v>
      </c>
      <c r="F419" s="1" t="s">
        <v>122</v>
      </c>
      <c r="G419" s="1" t="s">
        <v>89</v>
      </c>
      <c r="H419" s="2">
        <v>3.5185185185185187E-2</v>
      </c>
      <c r="I419" s="4" t="s">
        <v>810</v>
      </c>
      <c r="J419" s="4">
        <v>100</v>
      </c>
      <c r="K419" s="4">
        <v>39</v>
      </c>
    </row>
    <row r="420" spans="1:11" x14ac:dyDescent="0.25">
      <c r="A420" s="1">
        <v>416</v>
      </c>
      <c r="B420" s="2">
        <v>3.5578703703703703E-2</v>
      </c>
      <c r="C420" s="1">
        <v>284</v>
      </c>
      <c r="D420" s="1" t="s">
        <v>446</v>
      </c>
      <c r="E420" s="1" t="s">
        <v>1</v>
      </c>
      <c r="F420" s="1" t="s">
        <v>8</v>
      </c>
      <c r="G420" s="1" t="s">
        <v>820</v>
      </c>
      <c r="H420" s="2">
        <v>3.5254629629629629E-2</v>
      </c>
      <c r="I420" s="4" t="s">
        <v>811</v>
      </c>
      <c r="J420" s="4">
        <v>316</v>
      </c>
      <c r="K420" s="4">
        <v>103</v>
      </c>
    </row>
    <row r="421" spans="1:11" x14ac:dyDescent="0.25">
      <c r="A421" s="1">
        <v>417</v>
      </c>
      <c r="B421" s="2">
        <v>3.5578703703703703E-2</v>
      </c>
      <c r="C421" s="1">
        <v>730</v>
      </c>
      <c r="D421" s="1" t="s">
        <v>447</v>
      </c>
      <c r="E421" s="1" t="s">
        <v>1</v>
      </c>
      <c r="F421" s="1" t="s">
        <v>8</v>
      </c>
      <c r="H421" s="2">
        <v>3.4884259259259261E-2</v>
      </c>
      <c r="I421" s="4" t="s">
        <v>812</v>
      </c>
      <c r="J421" s="4">
        <v>317</v>
      </c>
      <c r="K421" s="4">
        <v>104</v>
      </c>
    </row>
    <row r="422" spans="1:11" x14ac:dyDescent="0.25">
      <c r="A422" s="1">
        <v>418</v>
      </c>
      <c r="B422" s="2">
        <v>3.5578703703703703E-2</v>
      </c>
      <c r="C422" s="1">
        <v>600</v>
      </c>
      <c r="D422" s="1" t="s">
        <v>448</v>
      </c>
      <c r="E422" s="1" t="s">
        <v>1</v>
      </c>
      <c r="F422" s="1" t="s">
        <v>5</v>
      </c>
      <c r="G422" s="1" t="s">
        <v>9</v>
      </c>
      <c r="H422" s="2">
        <v>3.5335648148148151E-2</v>
      </c>
      <c r="I422" s="4" t="s">
        <v>810</v>
      </c>
      <c r="J422" s="4">
        <v>318</v>
      </c>
      <c r="K422" s="4">
        <v>63</v>
      </c>
    </row>
    <row r="423" spans="1:11" x14ac:dyDescent="0.25">
      <c r="A423" s="1">
        <v>419</v>
      </c>
      <c r="B423" s="2">
        <v>3.5590277777777776E-2</v>
      </c>
      <c r="C423" s="1">
        <v>227</v>
      </c>
      <c r="D423" s="1" t="s">
        <v>449</v>
      </c>
      <c r="E423" s="1" t="s">
        <v>68</v>
      </c>
      <c r="F423" s="1" t="s">
        <v>122</v>
      </c>
      <c r="G423" s="1" t="s">
        <v>46</v>
      </c>
      <c r="H423" s="2">
        <v>3.5185185185185187E-2</v>
      </c>
      <c r="I423" s="4" t="s">
        <v>810</v>
      </c>
      <c r="J423" s="4">
        <v>101</v>
      </c>
      <c r="K423" s="4">
        <v>40</v>
      </c>
    </row>
    <row r="424" spans="1:11" x14ac:dyDescent="0.25">
      <c r="A424" s="1">
        <v>420</v>
      </c>
      <c r="B424" s="2">
        <v>3.5636574074074077E-2</v>
      </c>
      <c r="C424" s="1">
        <v>174</v>
      </c>
      <c r="D424" s="1" t="s">
        <v>450</v>
      </c>
      <c r="E424" s="1" t="s">
        <v>1</v>
      </c>
      <c r="F424" s="1" t="s">
        <v>5</v>
      </c>
      <c r="G424" s="1" t="s">
        <v>36</v>
      </c>
      <c r="H424" s="2">
        <v>3.5011574074074077E-2</v>
      </c>
      <c r="I424" s="4" t="s">
        <v>810</v>
      </c>
      <c r="J424" s="4">
        <v>319</v>
      </c>
      <c r="K424" s="4">
        <v>64</v>
      </c>
    </row>
    <row r="425" spans="1:11" x14ac:dyDescent="0.25">
      <c r="A425" s="1">
        <v>421</v>
      </c>
      <c r="B425" s="2">
        <v>3.5659722222222225E-2</v>
      </c>
      <c r="C425" s="1">
        <v>612</v>
      </c>
      <c r="D425" s="1" t="s">
        <v>451</v>
      </c>
      <c r="E425" s="1" t="s">
        <v>68</v>
      </c>
      <c r="F425" s="1" t="s">
        <v>122</v>
      </c>
      <c r="G425" s="1" t="s">
        <v>9</v>
      </c>
      <c r="H425" s="2">
        <v>3.5347222222222217E-2</v>
      </c>
      <c r="I425" s="4" t="s">
        <v>810</v>
      </c>
      <c r="J425" s="4">
        <v>102</v>
      </c>
      <c r="K425" s="4">
        <v>41</v>
      </c>
    </row>
    <row r="426" spans="1:11" x14ac:dyDescent="0.25">
      <c r="A426" s="1">
        <v>422</v>
      </c>
      <c r="B426" s="2">
        <v>3.5671296296296298E-2</v>
      </c>
      <c r="C426" s="1">
        <v>242</v>
      </c>
      <c r="D426" s="1" t="s">
        <v>452</v>
      </c>
      <c r="E426" s="1" t="s">
        <v>1</v>
      </c>
      <c r="F426" s="1" t="s">
        <v>8</v>
      </c>
      <c r="G426" s="1" t="s">
        <v>46</v>
      </c>
      <c r="H426" s="2">
        <v>3.5231481481481482E-2</v>
      </c>
      <c r="I426" s="4" t="s">
        <v>811</v>
      </c>
      <c r="J426" s="4">
        <v>320</v>
      </c>
      <c r="K426" s="4">
        <v>105</v>
      </c>
    </row>
    <row r="427" spans="1:11" x14ac:dyDescent="0.25">
      <c r="A427" s="1">
        <v>423</v>
      </c>
      <c r="B427" s="2">
        <v>3.5706018518518519E-2</v>
      </c>
      <c r="C427" s="1">
        <v>746</v>
      </c>
      <c r="D427" s="1" t="s">
        <v>453</v>
      </c>
      <c r="E427" s="1" t="s">
        <v>1</v>
      </c>
      <c r="F427" s="1" t="s">
        <v>8</v>
      </c>
      <c r="H427" s="2">
        <v>3.532407407407407E-2</v>
      </c>
      <c r="I427" s="4" t="s">
        <v>811</v>
      </c>
      <c r="J427" s="4">
        <v>321</v>
      </c>
      <c r="K427" s="4">
        <v>106</v>
      </c>
    </row>
    <row r="428" spans="1:11" x14ac:dyDescent="0.25">
      <c r="A428" s="1">
        <v>424</v>
      </c>
      <c r="B428" s="2">
        <v>3.5706018518518519E-2</v>
      </c>
      <c r="C428" s="1">
        <v>658</v>
      </c>
      <c r="D428" s="1" t="s">
        <v>454</v>
      </c>
      <c r="E428" s="1" t="s">
        <v>68</v>
      </c>
      <c r="F428" s="1" t="s">
        <v>115</v>
      </c>
      <c r="G428" s="1" t="s">
        <v>75</v>
      </c>
      <c r="H428" s="2">
        <v>3.5474537037037041E-2</v>
      </c>
      <c r="I428" s="4" t="s">
        <v>809</v>
      </c>
      <c r="J428" s="4">
        <v>103</v>
      </c>
      <c r="K428" s="4">
        <v>19</v>
      </c>
    </row>
    <row r="429" spans="1:11" x14ac:dyDescent="0.25">
      <c r="A429" s="1">
        <v>425</v>
      </c>
      <c r="B429" s="2">
        <v>3.5763888888888887E-2</v>
      </c>
      <c r="C429" s="1">
        <v>9</v>
      </c>
      <c r="D429" s="1" t="s">
        <v>455</v>
      </c>
      <c r="E429" s="1" t="s">
        <v>68</v>
      </c>
      <c r="F429" s="1" t="s">
        <v>122</v>
      </c>
      <c r="G429" s="1" t="s">
        <v>20</v>
      </c>
      <c r="H429" s="2">
        <v>3.5231481481481482E-2</v>
      </c>
      <c r="I429" s="4" t="s">
        <v>810</v>
      </c>
      <c r="J429" s="4">
        <v>104</v>
      </c>
      <c r="K429" s="4">
        <v>42</v>
      </c>
    </row>
    <row r="430" spans="1:11" x14ac:dyDescent="0.25">
      <c r="A430" s="1">
        <v>426</v>
      </c>
      <c r="B430" s="2">
        <v>3.5787037037037034E-2</v>
      </c>
      <c r="C430" s="1">
        <v>248</v>
      </c>
      <c r="D430" s="1" t="s">
        <v>456</v>
      </c>
      <c r="E430" s="1" t="s">
        <v>68</v>
      </c>
      <c r="F430" s="1" t="s">
        <v>115</v>
      </c>
      <c r="G430" s="1" t="s">
        <v>46</v>
      </c>
      <c r="H430" s="2">
        <v>3.5335648148148151E-2</v>
      </c>
      <c r="I430" s="4" t="s">
        <v>809</v>
      </c>
      <c r="J430" s="4">
        <v>105</v>
      </c>
      <c r="K430" s="4">
        <v>20</v>
      </c>
    </row>
    <row r="431" spans="1:11" x14ac:dyDescent="0.25">
      <c r="A431" s="1">
        <v>427</v>
      </c>
      <c r="B431" s="2">
        <v>3.5810185185185188E-2</v>
      </c>
      <c r="C431" s="1">
        <v>549</v>
      </c>
      <c r="D431" s="1" t="s">
        <v>457</v>
      </c>
      <c r="E431" s="1" t="s">
        <v>1</v>
      </c>
      <c r="F431" s="1" t="s">
        <v>5</v>
      </c>
      <c r="G431" s="1" t="s">
        <v>126</v>
      </c>
      <c r="H431" s="2">
        <v>3.560185185185185E-2</v>
      </c>
      <c r="I431" s="4" t="s">
        <v>810</v>
      </c>
      <c r="J431" s="4">
        <v>322</v>
      </c>
      <c r="K431" s="4">
        <v>65</v>
      </c>
    </row>
    <row r="432" spans="1:11" x14ac:dyDescent="0.25">
      <c r="A432" s="1">
        <v>428</v>
      </c>
      <c r="B432" s="2">
        <v>3.5810185185185188E-2</v>
      </c>
      <c r="C432" s="1">
        <v>157</v>
      </c>
      <c r="D432" s="1" t="s">
        <v>458</v>
      </c>
      <c r="E432" s="1" t="s">
        <v>1</v>
      </c>
      <c r="F432" s="1" t="s">
        <v>5</v>
      </c>
      <c r="G432" s="1" t="s">
        <v>36</v>
      </c>
      <c r="H432" s="2">
        <v>3.5358796296296298E-2</v>
      </c>
      <c r="I432" s="4" t="s">
        <v>811</v>
      </c>
      <c r="J432" s="4">
        <v>323</v>
      </c>
      <c r="K432" s="4">
        <v>66</v>
      </c>
    </row>
    <row r="433" spans="1:11" x14ac:dyDescent="0.25">
      <c r="A433" s="1">
        <v>429</v>
      </c>
      <c r="B433" s="2">
        <v>3.5856481481481482E-2</v>
      </c>
      <c r="C433" s="1">
        <v>543</v>
      </c>
      <c r="D433" s="1" t="s">
        <v>459</v>
      </c>
      <c r="E433" s="1" t="s">
        <v>1</v>
      </c>
      <c r="F433" s="1" t="s">
        <v>144</v>
      </c>
      <c r="G433" s="1" t="s">
        <v>126</v>
      </c>
      <c r="H433" s="2">
        <v>3.5347222222222217E-2</v>
      </c>
      <c r="I433" s="4" t="s">
        <v>808</v>
      </c>
      <c r="J433" s="4">
        <v>324</v>
      </c>
      <c r="K433" s="4">
        <v>23</v>
      </c>
    </row>
    <row r="434" spans="1:11" x14ac:dyDescent="0.25">
      <c r="A434" s="1">
        <v>430</v>
      </c>
      <c r="B434" s="2">
        <v>3.5914351851851857E-2</v>
      </c>
      <c r="C434" s="1">
        <v>403</v>
      </c>
      <c r="D434" s="1" t="s">
        <v>460</v>
      </c>
      <c r="E434" s="1" t="s">
        <v>1</v>
      </c>
      <c r="F434" s="1" t="s">
        <v>5</v>
      </c>
      <c r="G434" s="1" t="s">
        <v>89</v>
      </c>
      <c r="H434" s="2">
        <v>3.5555555555555556E-2</v>
      </c>
      <c r="I434" s="4" t="s">
        <v>811</v>
      </c>
      <c r="J434" s="4">
        <v>325</v>
      </c>
      <c r="K434" s="4">
        <v>67</v>
      </c>
    </row>
    <row r="435" spans="1:11" x14ac:dyDescent="0.25">
      <c r="A435" s="1">
        <v>431</v>
      </c>
      <c r="B435" s="2">
        <v>3.5925925925925924E-2</v>
      </c>
      <c r="C435" s="1">
        <v>34</v>
      </c>
      <c r="D435" s="1" t="s">
        <v>461</v>
      </c>
      <c r="E435" s="1" t="s">
        <v>68</v>
      </c>
      <c r="F435" s="1" t="s">
        <v>69</v>
      </c>
      <c r="G435" s="1" t="s">
        <v>20</v>
      </c>
      <c r="H435" s="2">
        <v>3.5474537037037041E-2</v>
      </c>
      <c r="I435" s="4" t="s">
        <v>811</v>
      </c>
      <c r="J435" s="4">
        <v>106</v>
      </c>
      <c r="K435" s="4">
        <v>41</v>
      </c>
    </row>
    <row r="436" spans="1:11" x14ac:dyDescent="0.25">
      <c r="A436" s="1">
        <v>432</v>
      </c>
      <c r="B436" s="2">
        <v>3.5960648148148151E-2</v>
      </c>
      <c r="C436" s="1">
        <v>764</v>
      </c>
      <c r="D436" s="1" t="s">
        <v>462</v>
      </c>
      <c r="E436" s="1" t="s">
        <v>68</v>
      </c>
      <c r="F436" s="1" t="s">
        <v>69</v>
      </c>
      <c r="H436" s="2">
        <v>3.5833333333333335E-2</v>
      </c>
      <c r="I436" s="4" t="s">
        <v>811</v>
      </c>
      <c r="J436" s="4">
        <v>107</v>
      </c>
      <c r="K436" s="4">
        <v>42</v>
      </c>
    </row>
    <row r="437" spans="1:11" x14ac:dyDescent="0.25">
      <c r="A437" s="1">
        <v>433</v>
      </c>
      <c r="B437" s="2">
        <v>3.6041666666666666E-2</v>
      </c>
      <c r="C437" s="1">
        <v>300</v>
      </c>
      <c r="D437" s="1" t="s">
        <v>463</v>
      </c>
      <c r="E437" s="1" t="s">
        <v>68</v>
      </c>
      <c r="F437" s="1" t="s">
        <v>122</v>
      </c>
      <c r="G437" s="1" t="s">
        <v>23</v>
      </c>
      <c r="H437" s="2">
        <v>3.5509259259259261E-2</v>
      </c>
      <c r="I437" s="4" t="s">
        <v>810</v>
      </c>
      <c r="J437" s="4">
        <v>108</v>
      </c>
      <c r="K437" s="4">
        <v>43</v>
      </c>
    </row>
    <row r="438" spans="1:11" x14ac:dyDescent="0.25">
      <c r="A438" s="1">
        <v>434</v>
      </c>
      <c r="B438" s="2">
        <v>3.6064814814814813E-2</v>
      </c>
      <c r="C438" s="1">
        <v>386</v>
      </c>
      <c r="D438" s="1" t="s">
        <v>312</v>
      </c>
      <c r="E438" s="1" t="s">
        <v>1</v>
      </c>
      <c r="F438" s="1" t="s">
        <v>5</v>
      </c>
      <c r="G438" s="1" t="s">
        <v>60</v>
      </c>
      <c r="H438" s="2">
        <v>3.5624999999999997E-2</v>
      </c>
      <c r="I438" s="4" t="s">
        <v>811</v>
      </c>
      <c r="J438" s="4">
        <v>326</v>
      </c>
      <c r="K438" s="4">
        <v>68</v>
      </c>
    </row>
    <row r="439" spans="1:11" x14ac:dyDescent="0.25">
      <c r="A439" s="1">
        <v>435</v>
      </c>
      <c r="B439" s="2">
        <v>3.6076388888888887E-2</v>
      </c>
      <c r="C439" s="1">
        <v>641</v>
      </c>
      <c r="D439" s="1" t="s">
        <v>464</v>
      </c>
      <c r="E439" s="1" t="s">
        <v>68</v>
      </c>
      <c r="F439" s="1" t="s">
        <v>122</v>
      </c>
      <c r="G439" s="1" t="s">
        <v>75</v>
      </c>
      <c r="H439" s="2">
        <v>3.5879629629629629E-2</v>
      </c>
      <c r="I439" s="4" t="s">
        <v>811</v>
      </c>
      <c r="J439" s="4">
        <v>109</v>
      </c>
      <c r="K439" s="4">
        <v>44</v>
      </c>
    </row>
    <row r="440" spans="1:11" x14ac:dyDescent="0.25">
      <c r="A440" s="1">
        <v>436</v>
      </c>
      <c r="B440" s="2">
        <v>3.6111111111111115E-2</v>
      </c>
      <c r="C440" s="1">
        <v>260</v>
      </c>
      <c r="D440" s="1" t="s">
        <v>465</v>
      </c>
      <c r="E440" s="1" t="s">
        <v>68</v>
      </c>
      <c r="F440" s="1" t="s">
        <v>69</v>
      </c>
      <c r="G440" s="1" t="s">
        <v>46</v>
      </c>
      <c r="H440" s="2">
        <v>3.5659722222222225E-2</v>
      </c>
      <c r="I440" s="4" t="s">
        <v>811</v>
      </c>
      <c r="J440" s="4">
        <v>110</v>
      </c>
      <c r="K440" s="4">
        <v>43</v>
      </c>
    </row>
    <row r="441" spans="1:11" x14ac:dyDescent="0.25">
      <c r="A441" s="1">
        <v>437</v>
      </c>
      <c r="B441" s="2">
        <v>3.6157407407407409E-2</v>
      </c>
      <c r="C441" s="1">
        <v>636</v>
      </c>
      <c r="D441" s="1" t="s">
        <v>466</v>
      </c>
      <c r="E441" s="1" t="s">
        <v>68</v>
      </c>
      <c r="F441" s="1" t="s">
        <v>69</v>
      </c>
      <c r="G441" s="1" t="s">
        <v>75</v>
      </c>
      <c r="H441" s="2">
        <v>3.5925925925925924E-2</v>
      </c>
      <c r="I441" s="4" t="s">
        <v>811</v>
      </c>
      <c r="J441" s="4">
        <v>111</v>
      </c>
      <c r="K441" s="4">
        <v>44</v>
      </c>
    </row>
    <row r="442" spans="1:11" x14ac:dyDescent="0.25">
      <c r="A442" s="1">
        <v>438</v>
      </c>
      <c r="B442" s="2">
        <v>3.6180555555555556E-2</v>
      </c>
      <c r="C442" s="1">
        <v>276</v>
      </c>
      <c r="D442" s="1" t="s">
        <v>467</v>
      </c>
      <c r="E442" s="1" t="s">
        <v>68</v>
      </c>
      <c r="F442" s="1" t="s">
        <v>115</v>
      </c>
      <c r="G442" s="1" t="s">
        <v>46</v>
      </c>
      <c r="H442" s="2">
        <v>3.6041666666666666E-2</v>
      </c>
      <c r="I442" s="4" t="s">
        <v>809</v>
      </c>
      <c r="J442" s="4">
        <v>112</v>
      </c>
      <c r="K442" s="4">
        <v>21</v>
      </c>
    </row>
    <row r="443" spans="1:11" x14ac:dyDescent="0.25">
      <c r="A443" s="1">
        <v>439</v>
      </c>
      <c r="B443" s="2">
        <v>3.619212962962963E-2</v>
      </c>
      <c r="C443" s="1">
        <v>83</v>
      </c>
      <c r="D443" s="1" t="s">
        <v>468</v>
      </c>
      <c r="E443" s="1" t="s">
        <v>68</v>
      </c>
      <c r="F443" s="1" t="s">
        <v>69</v>
      </c>
      <c r="G443" s="1" t="s">
        <v>20</v>
      </c>
      <c r="H443" s="2">
        <v>3.5787037037037034E-2</v>
      </c>
      <c r="I443" s="4" t="s">
        <v>811</v>
      </c>
      <c r="J443" s="4">
        <v>113</v>
      </c>
      <c r="K443" s="4">
        <v>45</v>
      </c>
    </row>
    <row r="444" spans="1:11" x14ac:dyDescent="0.25">
      <c r="A444" s="1">
        <v>440</v>
      </c>
      <c r="B444" s="2">
        <v>3.6203703703703703E-2</v>
      </c>
      <c r="C444" s="1">
        <v>283</v>
      </c>
      <c r="D444" s="1" t="s">
        <v>469</v>
      </c>
      <c r="E444" s="1" t="s">
        <v>1</v>
      </c>
      <c r="F444" s="1" t="s">
        <v>144</v>
      </c>
      <c r="G444" s="1" t="s">
        <v>820</v>
      </c>
      <c r="H444" s="2">
        <v>3.5706018518518519E-2</v>
      </c>
      <c r="I444" s="4" t="s">
        <v>810</v>
      </c>
      <c r="J444" s="4">
        <v>327</v>
      </c>
      <c r="K444" s="4">
        <v>24</v>
      </c>
    </row>
    <row r="445" spans="1:11" x14ac:dyDescent="0.25">
      <c r="A445" s="1">
        <v>441</v>
      </c>
      <c r="B445" s="2">
        <v>3.6215277777777777E-2</v>
      </c>
      <c r="C445" s="1">
        <v>140</v>
      </c>
      <c r="D445" s="1" t="s">
        <v>470</v>
      </c>
      <c r="E445" s="1" t="s">
        <v>68</v>
      </c>
      <c r="F445" s="1" t="s">
        <v>69</v>
      </c>
      <c r="H445" s="2">
        <v>3.5995370370370372E-2</v>
      </c>
      <c r="I445" s="4" t="s">
        <v>811</v>
      </c>
      <c r="J445" s="4">
        <v>114</v>
      </c>
      <c r="K445" s="4">
        <v>46</v>
      </c>
    </row>
    <row r="446" spans="1:11" x14ac:dyDescent="0.25">
      <c r="A446" s="1">
        <v>442</v>
      </c>
      <c r="B446" s="2">
        <v>3.6215277777777777E-2</v>
      </c>
      <c r="C446" s="1">
        <v>47</v>
      </c>
      <c r="D446" s="1" t="s">
        <v>471</v>
      </c>
      <c r="E446" s="1" t="s">
        <v>68</v>
      </c>
      <c r="F446" s="1" t="s">
        <v>69</v>
      </c>
      <c r="G446" s="1" t="s">
        <v>20</v>
      </c>
      <c r="H446" s="2">
        <v>3.5636574074074077E-2</v>
      </c>
      <c r="I446" s="4" t="s">
        <v>811</v>
      </c>
      <c r="J446" s="4">
        <v>115</v>
      </c>
      <c r="K446" s="4">
        <v>47</v>
      </c>
    </row>
    <row r="447" spans="1:11" x14ac:dyDescent="0.25">
      <c r="A447" s="1">
        <v>443</v>
      </c>
      <c r="B447" s="2">
        <v>3.622685185185185E-2</v>
      </c>
      <c r="C447" s="1">
        <v>427</v>
      </c>
      <c r="D447" s="1" t="s">
        <v>472</v>
      </c>
      <c r="E447" s="1" t="s">
        <v>1</v>
      </c>
      <c r="F447" s="1" t="s">
        <v>2</v>
      </c>
      <c r="G447" s="1" t="s">
        <v>30</v>
      </c>
      <c r="H447" s="2">
        <v>3.6157407407407409E-2</v>
      </c>
      <c r="I447" s="4" t="s">
        <v>812</v>
      </c>
      <c r="J447" s="4">
        <v>328</v>
      </c>
      <c r="K447" s="4">
        <v>120</v>
      </c>
    </row>
    <row r="448" spans="1:11" x14ac:dyDescent="0.25">
      <c r="A448" s="1">
        <v>444</v>
      </c>
      <c r="B448" s="2">
        <v>3.6249999999999998E-2</v>
      </c>
      <c r="C448" s="1">
        <v>459</v>
      </c>
      <c r="D448" s="1" t="s">
        <v>473</v>
      </c>
      <c r="E448" s="1" t="s">
        <v>1</v>
      </c>
      <c r="F448" s="1" t="s">
        <v>2</v>
      </c>
      <c r="G448" s="1" t="s">
        <v>43</v>
      </c>
      <c r="H448" s="2">
        <v>3.5856481481481482E-2</v>
      </c>
      <c r="I448" s="4" t="s">
        <v>812</v>
      </c>
      <c r="J448" s="4">
        <v>329</v>
      </c>
      <c r="K448" s="4">
        <v>121</v>
      </c>
    </row>
    <row r="449" spans="1:11" x14ac:dyDescent="0.25">
      <c r="A449" s="1">
        <v>445</v>
      </c>
      <c r="B449" s="2">
        <v>3.6273148148148145E-2</v>
      </c>
      <c r="C449" s="1">
        <v>76</v>
      </c>
      <c r="D449" s="1" t="s">
        <v>474</v>
      </c>
      <c r="E449" s="1" t="s">
        <v>1</v>
      </c>
      <c r="F449" s="1" t="s">
        <v>2</v>
      </c>
      <c r="G449" s="1" t="s">
        <v>20</v>
      </c>
      <c r="H449" s="2">
        <v>3.6006944444444446E-2</v>
      </c>
      <c r="I449" s="4" t="s">
        <v>812</v>
      </c>
      <c r="J449" s="4">
        <v>330</v>
      </c>
      <c r="K449" s="4">
        <v>122</v>
      </c>
    </row>
    <row r="450" spans="1:11" x14ac:dyDescent="0.25">
      <c r="A450" s="1">
        <v>446</v>
      </c>
      <c r="B450" s="2">
        <v>3.6307870370370372E-2</v>
      </c>
      <c r="C450" s="1">
        <v>17</v>
      </c>
      <c r="D450" s="1" t="s">
        <v>475</v>
      </c>
      <c r="E450" s="1" t="s">
        <v>68</v>
      </c>
      <c r="F450" s="1" t="s">
        <v>69</v>
      </c>
      <c r="G450" s="1" t="s">
        <v>20</v>
      </c>
      <c r="H450" s="2">
        <v>3.6180555555555556E-2</v>
      </c>
      <c r="I450" s="4" t="s">
        <v>811</v>
      </c>
      <c r="J450" s="4">
        <v>116</v>
      </c>
      <c r="K450" s="4">
        <v>48</v>
      </c>
    </row>
    <row r="451" spans="1:11" x14ac:dyDescent="0.25">
      <c r="A451" s="1">
        <v>447</v>
      </c>
      <c r="B451" s="2">
        <v>3.6342592592592593E-2</v>
      </c>
      <c r="C451" s="1">
        <v>1</v>
      </c>
      <c r="D451" s="1" t="s">
        <v>476</v>
      </c>
      <c r="E451" s="1" t="s">
        <v>1</v>
      </c>
      <c r="F451" s="1" t="s">
        <v>144</v>
      </c>
      <c r="G451" s="1" t="s">
        <v>20</v>
      </c>
      <c r="H451" s="2">
        <v>3.6006944444444446E-2</v>
      </c>
      <c r="I451" s="4" t="s">
        <v>809</v>
      </c>
      <c r="J451" s="4">
        <v>331</v>
      </c>
      <c r="K451" s="4">
        <v>25</v>
      </c>
    </row>
    <row r="452" spans="1:11" x14ac:dyDescent="0.25">
      <c r="A452" s="1">
        <v>448</v>
      </c>
      <c r="B452" s="2">
        <v>3.6342592592592593E-2</v>
      </c>
      <c r="C452" s="1">
        <v>709</v>
      </c>
      <c r="D452" s="1" t="s">
        <v>477</v>
      </c>
      <c r="E452" s="1" t="s">
        <v>68</v>
      </c>
      <c r="F452" s="1" t="s">
        <v>122</v>
      </c>
      <c r="G452" s="1" t="s">
        <v>820</v>
      </c>
      <c r="H452" s="2">
        <v>3.5798611111111107E-2</v>
      </c>
      <c r="I452" s="4" t="s">
        <v>810</v>
      </c>
      <c r="J452" s="4">
        <v>117</v>
      </c>
      <c r="K452" s="4">
        <v>45</v>
      </c>
    </row>
    <row r="453" spans="1:11" x14ac:dyDescent="0.25">
      <c r="A453" s="1">
        <v>449</v>
      </c>
      <c r="B453" s="2">
        <v>3.6354166666666667E-2</v>
      </c>
      <c r="C453" s="1">
        <v>197</v>
      </c>
      <c r="D453" s="1" t="s">
        <v>408</v>
      </c>
      <c r="E453" s="1" t="s">
        <v>1</v>
      </c>
      <c r="F453" s="1" t="s">
        <v>2</v>
      </c>
      <c r="G453" s="1" t="s">
        <v>36</v>
      </c>
      <c r="H453" s="2">
        <v>3.5752314814814813E-2</v>
      </c>
      <c r="I453" s="4" t="s">
        <v>812</v>
      </c>
      <c r="J453" s="4">
        <v>332</v>
      </c>
      <c r="K453" s="4">
        <v>123</v>
      </c>
    </row>
    <row r="454" spans="1:11" x14ac:dyDescent="0.25">
      <c r="A454" s="1">
        <v>450</v>
      </c>
      <c r="B454" s="2">
        <v>3.636574074074074E-2</v>
      </c>
      <c r="C454" s="1">
        <v>99</v>
      </c>
      <c r="D454" s="1" t="s">
        <v>478</v>
      </c>
      <c r="E454" s="1" t="s">
        <v>68</v>
      </c>
      <c r="F454" s="1" t="s">
        <v>69</v>
      </c>
      <c r="G454" s="1" t="s">
        <v>6</v>
      </c>
      <c r="H454" s="2">
        <v>3.5810185185185188E-2</v>
      </c>
      <c r="I454" s="4" t="s">
        <v>811</v>
      </c>
      <c r="J454" s="4">
        <v>118</v>
      </c>
      <c r="K454" s="4">
        <v>49</v>
      </c>
    </row>
    <row r="455" spans="1:11" x14ac:dyDescent="0.25">
      <c r="A455" s="1">
        <v>451</v>
      </c>
      <c r="B455" s="2">
        <v>3.6388888888888887E-2</v>
      </c>
      <c r="C455" s="1">
        <v>685</v>
      </c>
      <c r="D455" s="1" t="s">
        <v>479</v>
      </c>
      <c r="E455" s="1" t="s">
        <v>1</v>
      </c>
      <c r="F455" s="1" t="s">
        <v>5</v>
      </c>
      <c r="G455" s="1" t="s">
        <v>66</v>
      </c>
      <c r="H455" s="2">
        <v>3.6111111111111115E-2</v>
      </c>
      <c r="I455" s="4" t="s">
        <v>811</v>
      </c>
      <c r="J455" s="4">
        <v>333</v>
      </c>
      <c r="K455" s="4">
        <v>69</v>
      </c>
    </row>
    <row r="456" spans="1:11" x14ac:dyDescent="0.25">
      <c r="A456" s="1">
        <v>452</v>
      </c>
      <c r="B456" s="2">
        <v>3.6388888888888887E-2</v>
      </c>
      <c r="C456" s="1">
        <v>438</v>
      </c>
      <c r="D456" s="1" t="s">
        <v>480</v>
      </c>
      <c r="E456" s="1" t="s">
        <v>1</v>
      </c>
      <c r="F456" s="1" t="s">
        <v>5</v>
      </c>
      <c r="G456" s="1" t="s">
        <v>43</v>
      </c>
      <c r="H456" s="2">
        <v>3.6064814814814813E-2</v>
      </c>
      <c r="I456" s="4" t="s">
        <v>810</v>
      </c>
      <c r="J456" s="4">
        <v>334</v>
      </c>
      <c r="K456" s="4">
        <v>70</v>
      </c>
    </row>
    <row r="457" spans="1:11" x14ac:dyDescent="0.25">
      <c r="A457" s="1">
        <v>453</v>
      </c>
      <c r="B457" s="2">
        <v>3.6412037037037034E-2</v>
      </c>
      <c r="C457" s="1">
        <v>421</v>
      </c>
      <c r="D457" s="1" t="s">
        <v>481</v>
      </c>
      <c r="E457" s="1" t="s">
        <v>68</v>
      </c>
      <c r="F457" s="1" t="s">
        <v>307</v>
      </c>
      <c r="G457" s="1" t="s">
        <v>89</v>
      </c>
      <c r="H457" s="2">
        <v>3.5891203703703703E-2</v>
      </c>
      <c r="I457" s="4" t="s">
        <v>808</v>
      </c>
      <c r="J457" s="4">
        <v>119</v>
      </c>
      <c r="K457" s="4">
        <v>3</v>
      </c>
    </row>
    <row r="458" spans="1:11" x14ac:dyDescent="0.25">
      <c r="A458" s="1">
        <v>454</v>
      </c>
      <c r="B458" s="2">
        <v>3.6412037037037034E-2</v>
      </c>
      <c r="C458" s="1">
        <v>809</v>
      </c>
      <c r="D458" s="1" t="s">
        <v>482</v>
      </c>
      <c r="E458" s="1" t="s">
        <v>68</v>
      </c>
      <c r="F458" s="1" t="s">
        <v>69</v>
      </c>
      <c r="G458" s="1" t="s">
        <v>483</v>
      </c>
      <c r="H458" s="2">
        <v>3.6238425925925924E-2</v>
      </c>
      <c r="I458" s="4" t="s">
        <v>811</v>
      </c>
      <c r="J458" s="4">
        <v>120</v>
      </c>
      <c r="K458" s="4">
        <v>50</v>
      </c>
    </row>
    <row r="459" spans="1:11" x14ac:dyDescent="0.25">
      <c r="A459" s="1">
        <v>455</v>
      </c>
      <c r="B459" s="2">
        <v>3.6423611111111115E-2</v>
      </c>
      <c r="C459" s="1">
        <v>104</v>
      </c>
      <c r="D459" s="1" t="s">
        <v>484</v>
      </c>
      <c r="E459" s="1" t="s">
        <v>68</v>
      </c>
      <c r="F459" s="1" t="s">
        <v>122</v>
      </c>
      <c r="G459" s="1" t="s">
        <v>6</v>
      </c>
      <c r="H459" s="2">
        <v>3.6041666666666666E-2</v>
      </c>
      <c r="I459" s="4" t="s">
        <v>811</v>
      </c>
      <c r="J459" s="4">
        <v>121</v>
      </c>
      <c r="K459" s="4">
        <v>46</v>
      </c>
    </row>
    <row r="460" spans="1:11" x14ac:dyDescent="0.25">
      <c r="A460" s="1">
        <v>456</v>
      </c>
      <c r="B460" s="2">
        <v>3.6469907407407402E-2</v>
      </c>
      <c r="C460" s="1">
        <v>754</v>
      </c>
      <c r="D460" s="1" t="s">
        <v>485</v>
      </c>
      <c r="E460" s="1" t="s">
        <v>68</v>
      </c>
      <c r="F460" s="1" t="s">
        <v>122</v>
      </c>
      <c r="G460" s="1" t="s">
        <v>824</v>
      </c>
      <c r="H460" s="2">
        <v>3.5995370370370372E-2</v>
      </c>
      <c r="I460" s="4" t="s">
        <v>811</v>
      </c>
      <c r="J460" s="4">
        <v>122</v>
      </c>
      <c r="K460" s="4">
        <v>47</v>
      </c>
    </row>
    <row r="461" spans="1:11" x14ac:dyDescent="0.25">
      <c r="A461" s="1">
        <v>457</v>
      </c>
      <c r="B461" s="2">
        <v>3.6469907407407402E-2</v>
      </c>
      <c r="C461" s="1">
        <v>160</v>
      </c>
      <c r="D461" s="1" t="s">
        <v>486</v>
      </c>
      <c r="E461" s="1" t="s">
        <v>1</v>
      </c>
      <c r="F461" s="1" t="s">
        <v>2</v>
      </c>
      <c r="G461" s="1" t="s">
        <v>36</v>
      </c>
      <c r="H461" s="2">
        <v>3.5868055555555556E-2</v>
      </c>
      <c r="I461" s="4" t="s">
        <v>812</v>
      </c>
      <c r="J461" s="4">
        <v>335</v>
      </c>
      <c r="K461" s="4">
        <v>124</v>
      </c>
    </row>
    <row r="462" spans="1:11" x14ac:dyDescent="0.25">
      <c r="A462" s="1">
        <v>458</v>
      </c>
      <c r="B462" s="2">
        <v>3.6481481481481483E-2</v>
      </c>
      <c r="C462" s="1">
        <v>189</v>
      </c>
      <c r="D462" s="1" t="s">
        <v>487</v>
      </c>
      <c r="E462" s="1" t="s">
        <v>1</v>
      </c>
      <c r="F462" s="1" t="s">
        <v>2</v>
      </c>
      <c r="G462" s="1" t="s">
        <v>36</v>
      </c>
      <c r="H462" s="2">
        <v>3.5868055555555556E-2</v>
      </c>
      <c r="I462" s="4" t="s">
        <v>812</v>
      </c>
      <c r="J462" s="4">
        <v>336</v>
      </c>
      <c r="K462" s="4">
        <v>125</v>
      </c>
    </row>
    <row r="463" spans="1:11" x14ac:dyDescent="0.25">
      <c r="A463" s="1">
        <v>459</v>
      </c>
      <c r="B463" s="2">
        <v>3.6527777777777777E-2</v>
      </c>
      <c r="C463" s="1">
        <v>648</v>
      </c>
      <c r="D463" s="1" t="s">
        <v>488</v>
      </c>
      <c r="E463" s="1" t="s">
        <v>68</v>
      </c>
      <c r="F463" s="1" t="s">
        <v>122</v>
      </c>
      <c r="G463" s="1" t="s">
        <v>75</v>
      </c>
      <c r="H463" s="2">
        <v>3.6331018518518519E-2</v>
      </c>
      <c r="I463" s="4" t="s">
        <v>811</v>
      </c>
      <c r="J463" s="4">
        <v>123</v>
      </c>
      <c r="K463" s="4">
        <v>48</v>
      </c>
    </row>
    <row r="464" spans="1:11" x14ac:dyDescent="0.25">
      <c r="A464" s="1">
        <v>460</v>
      </c>
      <c r="B464" s="2">
        <v>3.6539351851851851E-2</v>
      </c>
      <c r="C464" s="1">
        <v>794</v>
      </c>
      <c r="D464" s="1" t="s">
        <v>489</v>
      </c>
      <c r="E464" s="1" t="s">
        <v>1</v>
      </c>
      <c r="F464" s="1" t="s">
        <v>5</v>
      </c>
      <c r="H464" s="2">
        <v>3.6168981481481483E-2</v>
      </c>
      <c r="I464" s="4" t="s">
        <v>811</v>
      </c>
      <c r="J464" s="4">
        <v>337</v>
      </c>
      <c r="K464" s="4">
        <v>71</v>
      </c>
    </row>
    <row r="465" spans="1:11" x14ac:dyDescent="0.25">
      <c r="A465" s="1">
        <v>461</v>
      </c>
      <c r="B465" s="2">
        <v>3.6539351851851851E-2</v>
      </c>
      <c r="C465" s="1">
        <v>393</v>
      </c>
      <c r="D465" s="1" t="s">
        <v>490</v>
      </c>
      <c r="E465" s="1" t="s">
        <v>68</v>
      </c>
      <c r="F465" s="1" t="s">
        <v>69</v>
      </c>
      <c r="G465" s="1" t="s">
        <v>60</v>
      </c>
      <c r="H465" s="2">
        <v>3.6087962962962968E-2</v>
      </c>
      <c r="I465" s="4" t="s">
        <v>811</v>
      </c>
      <c r="J465" s="4">
        <v>124</v>
      </c>
      <c r="K465" s="4">
        <v>51</v>
      </c>
    </row>
    <row r="466" spans="1:11" x14ac:dyDescent="0.25">
      <c r="A466" s="1">
        <v>462</v>
      </c>
      <c r="B466" s="2">
        <v>3.6620370370370373E-2</v>
      </c>
      <c r="C466" s="1">
        <v>430</v>
      </c>
      <c r="D466" s="1" t="s">
        <v>491</v>
      </c>
      <c r="E466" s="1" t="s">
        <v>1</v>
      </c>
      <c r="F466" s="1" t="s">
        <v>2</v>
      </c>
      <c r="G466" s="1" t="s">
        <v>30</v>
      </c>
      <c r="H466" s="2">
        <v>3.6493055555555549E-2</v>
      </c>
      <c r="I466" s="4" t="s">
        <v>812</v>
      </c>
      <c r="J466" s="4">
        <v>338</v>
      </c>
      <c r="K466" s="4">
        <v>126</v>
      </c>
    </row>
    <row r="467" spans="1:11" x14ac:dyDescent="0.25">
      <c r="A467" s="1">
        <v>463</v>
      </c>
      <c r="B467" s="2">
        <v>3.6666666666666667E-2</v>
      </c>
      <c r="C467" s="1">
        <v>362</v>
      </c>
      <c r="D467" s="1" t="s">
        <v>492</v>
      </c>
      <c r="E467" s="1" t="s">
        <v>68</v>
      </c>
      <c r="F467" s="1" t="s">
        <v>69</v>
      </c>
      <c r="G467" s="1" t="s">
        <v>60</v>
      </c>
      <c r="H467" s="2">
        <v>3.6516203703703703E-2</v>
      </c>
      <c r="I467" s="4" t="s">
        <v>811</v>
      </c>
      <c r="J467" s="4">
        <v>125</v>
      </c>
      <c r="K467" s="4">
        <v>52</v>
      </c>
    </row>
    <row r="468" spans="1:11" x14ac:dyDescent="0.25">
      <c r="A468" s="1">
        <v>464</v>
      </c>
      <c r="B468" s="2">
        <v>3.6701388888888888E-2</v>
      </c>
      <c r="C468" s="1">
        <v>155</v>
      </c>
      <c r="D468" s="1" t="s">
        <v>493</v>
      </c>
      <c r="E468" s="1" t="s">
        <v>1</v>
      </c>
      <c r="F468" s="1" t="s">
        <v>5</v>
      </c>
      <c r="G468" s="1" t="s">
        <v>36</v>
      </c>
      <c r="H468" s="2">
        <v>3.5972222222222218E-2</v>
      </c>
      <c r="I468" s="4" t="s">
        <v>810</v>
      </c>
      <c r="J468" s="4">
        <v>339</v>
      </c>
      <c r="K468" s="4">
        <v>72</v>
      </c>
    </row>
    <row r="469" spans="1:11" x14ac:dyDescent="0.25">
      <c r="A469" s="1">
        <v>465</v>
      </c>
      <c r="B469" s="2">
        <v>3.6712962962962961E-2</v>
      </c>
      <c r="C469" s="1">
        <v>292</v>
      </c>
      <c r="D469" s="1" t="s">
        <v>494</v>
      </c>
      <c r="E469" s="1" t="s">
        <v>1</v>
      </c>
      <c r="F469" s="1" t="s">
        <v>144</v>
      </c>
      <c r="G469" s="1" t="s">
        <v>820</v>
      </c>
      <c r="H469" s="2">
        <v>3.622685185185185E-2</v>
      </c>
      <c r="I469" s="4" t="s">
        <v>810</v>
      </c>
      <c r="J469" s="4">
        <v>340</v>
      </c>
      <c r="K469" s="4">
        <v>26</v>
      </c>
    </row>
    <row r="470" spans="1:11" x14ac:dyDescent="0.25">
      <c r="A470" s="1">
        <v>466</v>
      </c>
      <c r="B470" s="2">
        <v>3.6724537037037035E-2</v>
      </c>
      <c r="C470" s="1">
        <v>334</v>
      </c>
      <c r="D470" s="1" t="s">
        <v>495</v>
      </c>
      <c r="E470" s="1" t="s">
        <v>1</v>
      </c>
      <c r="F470" s="1" t="s">
        <v>5</v>
      </c>
      <c r="G470" s="1" t="s">
        <v>41</v>
      </c>
      <c r="H470" s="2">
        <v>3.5937500000000004E-2</v>
      </c>
      <c r="I470" s="4" t="s">
        <v>811</v>
      </c>
      <c r="J470" s="4">
        <v>341</v>
      </c>
      <c r="K470" s="4">
        <v>73</v>
      </c>
    </row>
    <row r="471" spans="1:11" x14ac:dyDescent="0.25">
      <c r="A471" s="1">
        <v>467</v>
      </c>
      <c r="B471" s="2">
        <v>3.6724537037037035E-2</v>
      </c>
      <c r="C471" s="1">
        <v>850</v>
      </c>
      <c r="D471" s="1" t="s">
        <v>496</v>
      </c>
      <c r="E471" s="1" t="s">
        <v>68</v>
      </c>
      <c r="F471" s="1" t="s">
        <v>69</v>
      </c>
      <c r="G471" s="1" t="s">
        <v>824</v>
      </c>
      <c r="H471" s="2">
        <v>3.6261574074074078E-2</v>
      </c>
      <c r="I471" s="4" t="s">
        <v>811</v>
      </c>
      <c r="J471" s="4">
        <v>126</v>
      </c>
      <c r="K471" s="4">
        <v>53</v>
      </c>
    </row>
    <row r="472" spans="1:11" x14ac:dyDescent="0.25">
      <c r="A472" s="1">
        <v>468</v>
      </c>
      <c r="B472" s="2">
        <v>3.6736111111111108E-2</v>
      </c>
      <c r="C472" s="1">
        <v>528</v>
      </c>
      <c r="D472" s="1" t="s">
        <v>497</v>
      </c>
      <c r="E472" s="1" t="s">
        <v>1</v>
      </c>
      <c r="F472" s="1" t="s">
        <v>8</v>
      </c>
      <c r="G472" s="1" t="s">
        <v>365</v>
      </c>
      <c r="H472" s="2">
        <v>3.6446759259259262E-2</v>
      </c>
      <c r="I472" s="4" t="s">
        <v>812</v>
      </c>
      <c r="J472" s="4">
        <v>342</v>
      </c>
      <c r="K472" s="4">
        <v>107</v>
      </c>
    </row>
    <row r="473" spans="1:11" x14ac:dyDescent="0.25">
      <c r="A473" s="1">
        <v>469</v>
      </c>
      <c r="B473" s="2">
        <v>3.6770833333333336E-2</v>
      </c>
      <c r="C473" s="1">
        <v>192</v>
      </c>
      <c r="D473" s="1" t="s">
        <v>498</v>
      </c>
      <c r="E473" s="1" t="s">
        <v>1</v>
      </c>
      <c r="F473" s="1" t="s">
        <v>144</v>
      </c>
      <c r="G473" s="1" t="s">
        <v>36</v>
      </c>
      <c r="H473" s="2">
        <v>3.619212962962963E-2</v>
      </c>
      <c r="I473" s="4" t="s">
        <v>809</v>
      </c>
      <c r="J473" s="4">
        <v>343</v>
      </c>
      <c r="K473" s="4">
        <v>27</v>
      </c>
    </row>
    <row r="474" spans="1:11" x14ac:dyDescent="0.25">
      <c r="A474" s="1">
        <v>470</v>
      </c>
      <c r="B474" s="2">
        <v>3.6863425925925931E-2</v>
      </c>
      <c r="C474" s="1">
        <v>786</v>
      </c>
      <c r="D474" s="1" t="s">
        <v>499</v>
      </c>
      <c r="E474" s="1" t="s">
        <v>1</v>
      </c>
      <c r="F474" s="1" t="s">
        <v>8</v>
      </c>
      <c r="H474" s="2">
        <v>3.6793981481481483E-2</v>
      </c>
      <c r="I474" s="4" t="s">
        <v>811</v>
      </c>
      <c r="J474" s="4">
        <v>344</v>
      </c>
      <c r="K474" s="4">
        <v>108</v>
      </c>
    </row>
    <row r="475" spans="1:11" x14ac:dyDescent="0.25">
      <c r="A475" s="1">
        <v>471</v>
      </c>
      <c r="B475" s="2">
        <v>3.6874999999999998E-2</v>
      </c>
      <c r="C475" s="1">
        <v>460</v>
      </c>
      <c r="D475" s="1" t="s">
        <v>500</v>
      </c>
      <c r="E475" s="1" t="s">
        <v>1</v>
      </c>
      <c r="F475" s="1" t="s">
        <v>5</v>
      </c>
      <c r="G475" s="1" t="s">
        <v>43</v>
      </c>
      <c r="H475" s="2">
        <v>3.636574074074074E-2</v>
      </c>
      <c r="I475" s="4" t="s">
        <v>810</v>
      </c>
      <c r="J475" s="4">
        <v>345</v>
      </c>
      <c r="K475" s="4">
        <v>74</v>
      </c>
    </row>
    <row r="476" spans="1:11" x14ac:dyDescent="0.25">
      <c r="A476" s="1">
        <v>472</v>
      </c>
      <c r="B476" s="2">
        <v>3.6886574074074079E-2</v>
      </c>
      <c r="C476" s="1">
        <v>619</v>
      </c>
      <c r="D476" s="1" t="s">
        <v>501</v>
      </c>
      <c r="E476" s="1" t="s">
        <v>68</v>
      </c>
      <c r="F476" s="1" t="s">
        <v>122</v>
      </c>
      <c r="G476" s="1" t="s">
        <v>9</v>
      </c>
      <c r="H476" s="2">
        <v>3.6631944444444446E-2</v>
      </c>
      <c r="I476" s="4" t="s">
        <v>810</v>
      </c>
      <c r="J476" s="4">
        <v>127</v>
      </c>
      <c r="K476" s="4">
        <v>49</v>
      </c>
    </row>
    <row r="477" spans="1:11" x14ac:dyDescent="0.25">
      <c r="A477" s="1">
        <v>473</v>
      </c>
      <c r="B477" s="2">
        <v>3.6886574074074079E-2</v>
      </c>
      <c r="C477" s="1">
        <v>892</v>
      </c>
      <c r="D477" s="1" t="s">
        <v>502</v>
      </c>
      <c r="E477" s="1" t="s">
        <v>1</v>
      </c>
      <c r="F477" s="1" t="s">
        <v>8</v>
      </c>
      <c r="H477" s="2">
        <v>3.6527777777777777E-2</v>
      </c>
      <c r="I477" s="4" t="s">
        <v>811</v>
      </c>
      <c r="J477" s="4">
        <v>346</v>
      </c>
      <c r="K477" s="4">
        <v>109</v>
      </c>
    </row>
    <row r="478" spans="1:11" x14ac:dyDescent="0.25">
      <c r="A478" s="1">
        <v>474</v>
      </c>
      <c r="B478" s="2">
        <v>3.6898148148148145E-2</v>
      </c>
      <c r="C478" s="1">
        <v>168</v>
      </c>
      <c r="D478" s="1" t="s">
        <v>503</v>
      </c>
      <c r="E478" s="1" t="s">
        <v>68</v>
      </c>
      <c r="F478" s="1" t="s">
        <v>69</v>
      </c>
      <c r="G478" s="1" t="s">
        <v>36</v>
      </c>
      <c r="H478" s="2">
        <v>3.6458333333333336E-2</v>
      </c>
      <c r="I478" s="4" t="s">
        <v>811</v>
      </c>
      <c r="J478" s="4">
        <v>128</v>
      </c>
      <c r="K478" s="4">
        <v>54</v>
      </c>
    </row>
    <row r="479" spans="1:11" x14ac:dyDescent="0.25">
      <c r="A479" s="1">
        <v>475</v>
      </c>
      <c r="B479" s="2">
        <v>3.6909722222222226E-2</v>
      </c>
      <c r="C479" s="1">
        <v>148</v>
      </c>
      <c r="D479" s="1" t="s">
        <v>504</v>
      </c>
      <c r="E479" s="1" t="s">
        <v>68</v>
      </c>
      <c r="F479" s="1" t="s">
        <v>122</v>
      </c>
      <c r="G479" s="1" t="s">
        <v>79</v>
      </c>
      <c r="H479" s="2">
        <v>3.6585648148148145E-2</v>
      </c>
      <c r="I479" s="4" t="s">
        <v>811</v>
      </c>
      <c r="J479" s="4">
        <v>129</v>
      </c>
      <c r="K479" s="4">
        <v>50</v>
      </c>
    </row>
    <row r="480" spans="1:11" x14ac:dyDescent="0.25">
      <c r="A480" s="1">
        <v>476</v>
      </c>
      <c r="B480" s="2">
        <v>3.6967592592592594E-2</v>
      </c>
      <c r="C480" s="1">
        <v>105</v>
      </c>
      <c r="D480" s="1" t="s">
        <v>505</v>
      </c>
      <c r="E480" s="1" t="s">
        <v>1</v>
      </c>
      <c r="F480" s="1" t="s">
        <v>8</v>
      </c>
      <c r="G480" s="1" t="s">
        <v>6</v>
      </c>
      <c r="H480" s="2">
        <v>3.6655092592592593E-2</v>
      </c>
      <c r="I480" s="4" t="s">
        <v>811</v>
      </c>
      <c r="J480" s="4">
        <v>347</v>
      </c>
      <c r="K480" s="4">
        <v>110</v>
      </c>
    </row>
    <row r="481" spans="1:11" x14ac:dyDescent="0.25">
      <c r="A481" s="1">
        <v>477</v>
      </c>
      <c r="B481" s="2">
        <v>3.7002314814814814E-2</v>
      </c>
      <c r="C481" s="1">
        <v>117</v>
      </c>
      <c r="D481" s="1" t="s">
        <v>506</v>
      </c>
      <c r="E481" s="1" t="s">
        <v>68</v>
      </c>
      <c r="F481" s="1" t="s">
        <v>122</v>
      </c>
      <c r="G481" s="1" t="s">
        <v>6</v>
      </c>
      <c r="H481" s="2">
        <v>3.6435185185185189E-2</v>
      </c>
      <c r="I481" s="4" t="s">
        <v>811</v>
      </c>
      <c r="J481" s="4">
        <v>130</v>
      </c>
      <c r="K481" s="4">
        <v>51</v>
      </c>
    </row>
    <row r="482" spans="1:11" x14ac:dyDescent="0.25">
      <c r="A482" s="1">
        <v>478</v>
      </c>
      <c r="B482" s="2">
        <v>3.7094907407407403E-2</v>
      </c>
      <c r="C482" s="1">
        <v>510</v>
      </c>
      <c r="D482" s="1" t="s">
        <v>507</v>
      </c>
      <c r="E482" s="1" t="s">
        <v>1</v>
      </c>
      <c r="F482" s="1" t="s">
        <v>8</v>
      </c>
      <c r="G482" s="1" t="s">
        <v>57</v>
      </c>
      <c r="H482" s="2">
        <v>3.6747685185185182E-2</v>
      </c>
      <c r="I482" s="4" t="s">
        <v>811</v>
      </c>
      <c r="J482" s="4">
        <v>348</v>
      </c>
      <c r="K482" s="4">
        <v>111</v>
      </c>
    </row>
    <row r="483" spans="1:11" x14ac:dyDescent="0.25">
      <c r="A483" s="1">
        <v>479</v>
      </c>
      <c r="B483" s="2">
        <v>3.7106481481481483E-2</v>
      </c>
      <c r="C483" s="1">
        <v>130</v>
      </c>
      <c r="D483" s="1" t="s">
        <v>508</v>
      </c>
      <c r="E483" s="1" t="s">
        <v>1</v>
      </c>
      <c r="F483" s="1" t="s">
        <v>144</v>
      </c>
      <c r="G483" s="1" t="s">
        <v>79</v>
      </c>
      <c r="H483" s="2">
        <v>3.6793981481481483E-2</v>
      </c>
      <c r="I483" s="4" t="s">
        <v>809</v>
      </c>
      <c r="J483" s="4">
        <v>349</v>
      </c>
      <c r="K483" s="4">
        <v>28</v>
      </c>
    </row>
    <row r="484" spans="1:11" x14ac:dyDescent="0.25">
      <c r="A484" s="1">
        <v>480</v>
      </c>
      <c r="B484" s="2">
        <v>3.7106481481481483E-2</v>
      </c>
      <c r="C484" s="1">
        <v>530</v>
      </c>
      <c r="D484" s="1" t="s">
        <v>509</v>
      </c>
      <c r="E484" s="1" t="s">
        <v>1</v>
      </c>
      <c r="F484" s="1" t="s">
        <v>8</v>
      </c>
      <c r="G484" s="1" t="s">
        <v>365</v>
      </c>
      <c r="H484" s="2">
        <v>3.6747685185185182E-2</v>
      </c>
      <c r="I484" s="4" t="s">
        <v>811</v>
      </c>
      <c r="J484" s="4">
        <v>350</v>
      </c>
      <c r="K484" s="4">
        <v>112</v>
      </c>
    </row>
    <row r="485" spans="1:11" x14ac:dyDescent="0.25">
      <c r="A485" s="1">
        <v>481</v>
      </c>
      <c r="B485" s="2">
        <v>3.712962962962963E-2</v>
      </c>
      <c r="C485" s="1">
        <v>243</v>
      </c>
      <c r="D485" s="1" t="s">
        <v>510</v>
      </c>
      <c r="E485" s="1" t="s">
        <v>68</v>
      </c>
      <c r="F485" s="1" t="s">
        <v>69</v>
      </c>
      <c r="G485" s="1" t="s">
        <v>46</v>
      </c>
      <c r="H485" s="2">
        <v>3.6701388888888888E-2</v>
      </c>
      <c r="I485" s="4" t="s">
        <v>811</v>
      </c>
      <c r="J485" s="4">
        <v>131</v>
      </c>
      <c r="K485" s="4">
        <v>55</v>
      </c>
    </row>
    <row r="486" spans="1:11" x14ac:dyDescent="0.25">
      <c r="A486" s="1">
        <v>482</v>
      </c>
      <c r="B486" s="2">
        <v>3.7164351851851851E-2</v>
      </c>
      <c r="C486" s="1">
        <v>618</v>
      </c>
      <c r="D486" s="1" t="s">
        <v>511</v>
      </c>
      <c r="E486" s="1" t="s">
        <v>1</v>
      </c>
      <c r="F486" s="1" t="s">
        <v>144</v>
      </c>
      <c r="G486" s="1" t="s">
        <v>9</v>
      </c>
      <c r="H486" s="2">
        <v>3.6481481481481483E-2</v>
      </c>
      <c r="I486" s="4" t="s">
        <v>809</v>
      </c>
      <c r="J486" s="4">
        <v>351</v>
      </c>
      <c r="K486" s="4">
        <v>29</v>
      </c>
    </row>
    <row r="487" spans="1:11" x14ac:dyDescent="0.25">
      <c r="A487" s="1">
        <v>483</v>
      </c>
      <c r="B487" s="2">
        <v>3.7210648148148152E-2</v>
      </c>
      <c r="C487" s="1">
        <v>500</v>
      </c>
      <c r="D487" s="1" t="s">
        <v>512</v>
      </c>
      <c r="E487" s="1" t="s">
        <v>1</v>
      </c>
      <c r="F487" s="1" t="s">
        <v>8</v>
      </c>
      <c r="G487" s="1" t="s">
        <v>57</v>
      </c>
      <c r="H487" s="2">
        <v>3.6828703703703704E-2</v>
      </c>
      <c r="I487" s="4" t="s">
        <v>812</v>
      </c>
      <c r="J487" s="4">
        <v>352</v>
      </c>
      <c r="K487" s="4">
        <v>113</v>
      </c>
    </row>
    <row r="488" spans="1:11" x14ac:dyDescent="0.25">
      <c r="A488" s="1">
        <v>484</v>
      </c>
      <c r="B488" s="2">
        <v>3.7222222222222219E-2</v>
      </c>
      <c r="C488" s="1">
        <v>597</v>
      </c>
      <c r="D488" s="1" t="s">
        <v>513</v>
      </c>
      <c r="E488" s="1" t="s">
        <v>68</v>
      </c>
      <c r="F488" s="1" t="s">
        <v>115</v>
      </c>
      <c r="G488" s="1" t="s">
        <v>9</v>
      </c>
      <c r="H488" s="2">
        <v>3.6759259259259255E-2</v>
      </c>
      <c r="I488" s="4" t="s">
        <v>810</v>
      </c>
      <c r="J488" s="4">
        <v>132</v>
      </c>
      <c r="K488" s="4">
        <v>22</v>
      </c>
    </row>
    <row r="489" spans="1:11" x14ac:dyDescent="0.25">
      <c r="A489" s="1">
        <v>485</v>
      </c>
      <c r="B489" s="2">
        <v>3.7256944444444447E-2</v>
      </c>
      <c r="C489" s="1">
        <v>51</v>
      </c>
      <c r="D489" s="1" t="s">
        <v>514</v>
      </c>
      <c r="E489" s="1" t="s">
        <v>68</v>
      </c>
      <c r="F489" s="1" t="s">
        <v>122</v>
      </c>
      <c r="G489" s="1" t="s">
        <v>20</v>
      </c>
      <c r="H489" s="2">
        <v>3.7118055555555557E-2</v>
      </c>
      <c r="I489" s="4" t="s">
        <v>810</v>
      </c>
      <c r="J489" s="4">
        <v>133</v>
      </c>
      <c r="K489" s="4">
        <v>52</v>
      </c>
    </row>
    <row r="490" spans="1:11" x14ac:dyDescent="0.25">
      <c r="A490" s="1">
        <v>486</v>
      </c>
      <c r="B490" s="2">
        <v>3.7326388888888888E-2</v>
      </c>
      <c r="C490" s="1">
        <v>439</v>
      </c>
      <c r="D490" s="1" t="s">
        <v>515</v>
      </c>
      <c r="E490" s="1" t="s">
        <v>68</v>
      </c>
      <c r="F490" s="1" t="s">
        <v>69</v>
      </c>
      <c r="G490" s="1" t="s">
        <v>43</v>
      </c>
      <c r="H490" s="2">
        <v>3.6805555555555557E-2</v>
      </c>
      <c r="I490" s="4" t="s">
        <v>811</v>
      </c>
      <c r="J490" s="4">
        <v>134</v>
      </c>
      <c r="K490" s="4">
        <v>56</v>
      </c>
    </row>
    <row r="491" spans="1:11" x14ac:dyDescent="0.25">
      <c r="A491" s="1">
        <v>487</v>
      </c>
      <c r="B491" s="2">
        <v>3.7337962962962962E-2</v>
      </c>
      <c r="C491" s="1">
        <v>61</v>
      </c>
      <c r="D491" s="1" t="s">
        <v>516</v>
      </c>
      <c r="E491" s="1" t="s">
        <v>1</v>
      </c>
      <c r="F491" s="1" t="s">
        <v>5</v>
      </c>
      <c r="G491" s="1" t="s">
        <v>20</v>
      </c>
      <c r="H491" s="2">
        <v>3.6712962962962961E-2</v>
      </c>
      <c r="I491" s="4" t="s">
        <v>811</v>
      </c>
      <c r="J491" s="4">
        <v>353</v>
      </c>
      <c r="K491" s="4">
        <v>75</v>
      </c>
    </row>
    <row r="492" spans="1:11" x14ac:dyDescent="0.25">
      <c r="A492" s="1">
        <v>488</v>
      </c>
      <c r="B492" s="2">
        <v>3.7337962962962962E-2</v>
      </c>
      <c r="C492" s="1">
        <v>33</v>
      </c>
      <c r="D492" s="1" t="s">
        <v>517</v>
      </c>
      <c r="E492" s="1" t="s">
        <v>1</v>
      </c>
      <c r="F492" s="1" t="s">
        <v>2</v>
      </c>
      <c r="G492" s="1" t="s">
        <v>20</v>
      </c>
      <c r="H492" s="2">
        <v>3.6828703703703704E-2</v>
      </c>
      <c r="I492" s="4" t="s">
        <v>812</v>
      </c>
      <c r="J492" s="4">
        <v>354</v>
      </c>
      <c r="K492" s="4">
        <v>127</v>
      </c>
    </row>
    <row r="493" spans="1:11" x14ac:dyDescent="0.25">
      <c r="A493" s="1">
        <v>489</v>
      </c>
      <c r="B493" s="2">
        <v>3.7361111111111109E-2</v>
      </c>
      <c r="C493" s="1">
        <v>891</v>
      </c>
      <c r="D493" s="1" t="s">
        <v>518</v>
      </c>
      <c r="E493" s="1" t="s">
        <v>68</v>
      </c>
      <c r="F493" s="1" t="s">
        <v>122</v>
      </c>
      <c r="H493" s="2">
        <v>3.6944444444444446E-2</v>
      </c>
      <c r="I493" s="4" t="s">
        <v>810</v>
      </c>
      <c r="J493" s="4">
        <v>135</v>
      </c>
      <c r="K493" s="4">
        <v>53</v>
      </c>
    </row>
    <row r="494" spans="1:11" x14ac:dyDescent="0.25">
      <c r="A494" s="1">
        <v>490</v>
      </c>
      <c r="B494" s="2">
        <v>3.7418981481481477E-2</v>
      </c>
      <c r="C494" s="1">
        <v>736</v>
      </c>
      <c r="D494" s="1" t="s">
        <v>519</v>
      </c>
      <c r="E494" s="1" t="s">
        <v>68</v>
      </c>
      <c r="F494" s="1" t="s">
        <v>122</v>
      </c>
      <c r="H494" s="2">
        <v>3.7118055555555557E-2</v>
      </c>
      <c r="I494" s="4" t="s">
        <v>810</v>
      </c>
      <c r="J494" s="4">
        <v>136</v>
      </c>
      <c r="K494" s="4">
        <v>54</v>
      </c>
    </row>
    <row r="495" spans="1:11" x14ac:dyDescent="0.25">
      <c r="A495" s="1">
        <v>491</v>
      </c>
      <c r="B495" s="2">
        <v>3.7418981481481477E-2</v>
      </c>
      <c r="C495" s="1">
        <v>451</v>
      </c>
      <c r="D495" s="1" t="s">
        <v>520</v>
      </c>
      <c r="E495" s="1" t="s">
        <v>68</v>
      </c>
      <c r="F495" s="1" t="s">
        <v>69</v>
      </c>
      <c r="G495" s="1" t="s">
        <v>43</v>
      </c>
      <c r="H495" s="2">
        <v>3.7037037037037042E-2</v>
      </c>
      <c r="I495" s="4" t="s">
        <v>811</v>
      </c>
      <c r="J495" s="4">
        <v>137</v>
      </c>
      <c r="K495" s="4">
        <v>57</v>
      </c>
    </row>
    <row r="496" spans="1:11" x14ac:dyDescent="0.25">
      <c r="A496" s="1">
        <v>492</v>
      </c>
      <c r="B496" s="2">
        <v>3.7442129629629624E-2</v>
      </c>
      <c r="C496" s="1">
        <v>576</v>
      </c>
      <c r="D496" s="1" t="s">
        <v>521</v>
      </c>
      <c r="E496" s="1" t="s">
        <v>68</v>
      </c>
      <c r="F496" s="1" t="s">
        <v>69</v>
      </c>
      <c r="G496" s="1" t="s">
        <v>823</v>
      </c>
      <c r="H496" s="2">
        <v>3.7222222222222219E-2</v>
      </c>
      <c r="I496" s="4" t="s">
        <v>811</v>
      </c>
      <c r="J496" s="4">
        <v>138</v>
      </c>
      <c r="K496" s="4">
        <v>58</v>
      </c>
    </row>
    <row r="497" spans="1:11" x14ac:dyDescent="0.25">
      <c r="A497" s="1">
        <v>493</v>
      </c>
      <c r="B497" s="2">
        <v>3.7499999999999999E-2</v>
      </c>
      <c r="C497" s="1">
        <v>268</v>
      </c>
      <c r="D497" s="1" t="s">
        <v>522</v>
      </c>
      <c r="E497" s="1" t="s">
        <v>1</v>
      </c>
      <c r="F497" s="1" t="s">
        <v>5</v>
      </c>
      <c r="G497" s="1" t="s">
        <v>46</v>
      </c>
      <c r="H497" s="2">
        <v>3.7013888888888888E-2</v>
      </c>
      <c r="I497" s="4" t="s">
        <v>811</v>
      </c>
      <c r="J497" s="4">
        <v>355</v>
      </c>
      <c r="K497" s="4">
        <v>76</v>
      </c>
    </row>
    <row r="498" spans="1:11" x14ac:dyDescent="0.25">
      <c r="A498" s="1">
        <v>494</v>
      </c>
      <c r="B498" s="2">
        <v>3.7534722222222219E-2</v>
      </c>
      <c r="C498" s="1">
        <v>271</v>
      </c>
      <c r="D498" s="1" t="s">
        <v>523</v>
      </c>
      <c r="E498" s="1" t="s">
        <v>1</v>
      </c>
      <c r="F498" s="1" t="s">
        <v>2</v>
      </c>
      <c r="G498" s="1" t="s">
        <v>46</v>
      </c>
      <c r="H498" s="2">
        <v>3.6990740740740741E-2</v>
      </c>
      <c r="I498" s="4" t="s">
        <v>812</v>
      </c>
      <c r="J498" s="4">
        <v>356</v>
      </c>
      <c r="K498" s="4">
        <v>128</v>
      </c>
    </row>
    <row r="499" spans="1:11" x14ac:dyDescent="0.25">
      <c r="A499" s="1">
        <v>495</v>
      </c>
      <c r="B499" s="2">
        <v>3.7569444444444447E-2</v>
      </c>
      <c r="C499" s="1">
        <v>486</v>
      </c>
      <c r="D499" s="1" t="s">
        <v>524</v>
      </c>
      <c r="E499" s="1" t="s">
        <v>1</v>
      </c>
      <c r="F499" s="1" t="s">
        <v>8</v>
      </c>
      <c r="G499" s="1" t="s">
        <v>57</v>
      </c>
      <c r="H499" s="2">
        <v>3.7222222222222219E-2</v>
      </c>
      <c r="I499" s="4" t="s">
        <v>811</v>
      </c>
      <c r="J499" s="4">
        <v>357</v>
      </c>
      <c r="K499" s="4">
        <v>114</v>
      </c>
    </row>
    <row r="500" spans="1:11" x14ac:dyDescent="0.25">
      <c r="A500" s="1">
        <v>496</v>
      </c>
      <c r="B500" s="2">
        <v>3.7592592592592594E-2</v>
      </c>
      <c r="C500" s="1">
        <v>75</v>
      </c>
      <c r="D500" s="1" t="s">
        <v>525</v>
      </c>
      <c r="E500" s="1" t="s">
        <v>68</v>
      </c>
      <c r="F500" s="1" t="s">
        <v>307</v>
      </c>
      <c r="G500" s="1" t="s">
        <v>20</v>
      </c>
      <c r="H500" s="2">
        <v>3.7465277777777778E-2</v>
      </c>
      <c r="I500" s="4" t="s">
        <v>808</v>
      </c>
      <c r="J500" s="4">
        <v>139</v>
      </c>
      <c r="K500" s="4">
        <v>4</v>
      </c>
    </row>
    <row r="501" spans="1:11" x14ac:dyDescent="0.25">
      <c r="A501" s="1">
        <v>497</v>
      </c>
      <c r="B501" s="2">
        <v>3.7604166666666668E-2</v>
      </c>
      <c r="C501" s="1">
        <v>779</v>
      </c>
      <c r="D501" s="1" t="s">
        <v>526</v>
      </c>
      <c r="E501" s="1" t="s">
        <v>1</v>
      </c>
      <c r="F501" s="1" t="s">
        <v>25</v>
      </c>
      <c r="H501" s="2">
        <v>3.7106481481481483E-2</v>
      </c>
      <c r="I501" s="4" t="s">
        <v>812</v>
      </c>
      <c r="J501" s="4">
        <v>358</v>
      </c>
      <c r="K501" s="4">
        <v>11</v>
      </c>
    </row>
    <row r="502" spans="1:11" x14ac:dyDescent="0.25">
      <c r="A502" s="1">
        <v>498</v>
      </c>
      <c r="B502" s="2">
        <v>3.7604166666666668E-2</v>
      </c>
      <c r="C502" s="1">
        <v>877</v>
      </c>
      <c r="D502" s="1" t="s">
        <v>527</v>
      </c>
      <c r="E502" s="1" t="s">
        <v>1</v>
      </c>
      <c r="F502" s="1" t="s">
        <v>8</v>
      </c>
      <c r="H502" s="2">
        <v>3.7002314814814814E-2</v>
      </c>
      <c r="I502" s="4" t="s">
        <v>812</v>
      </c>
      <c r="J502" s="4">
        <v>359</v>
      </c>
      <c r="K502" s="4">
        <v>115</v>
      </c>
    </row>
    <row r="503" spans="1:11" x14ac:dyDescent="0.25">
      <c r="A503" s="1">
        <v>499</v>
      </c>
      <c r="B503" s="2">
        <v>3.7638888888888895E-2</v>
      </c>
      <c r="C503" s="1">
        <v>352</v>
      </c>
      <c r="D503" s="1" t="s">
        <v>528</v>
      </c>
      <c r="E503" s="1" t="s">
        <v>1</v>
      </c>
      <c r="F503" s="1" t="s">
        <v>2</v>
      </c>
      <c r="G503" s="1" t="s">
        <v>41</v>
      </c>
      <c r="H503" s="2">
        <v>3.7222222222222219E-2</v>
      </c>
      <c r="I503" s="4" t="s">
        <v>812</v>
      </c>
      <c r="J503" s="4">
        <v>360</v>
      </c>
      <c r="K503" s="4">
        <v>129</v>
      </c>
    </row>
    <row r="504" spans="1:11" x14ac:dyDescent="0.25">
      <c r="A504" s="1">
        <v>500</v>
      </c>
      <c r="B504" s="2">
        <v>3.7650462962962962E-2</v>
      </c>
      <c r="C504" s="1">
        <v>586</v>
      </c>
      <c r="D504" s="1" t="s">
        <v>529</v>
      </c>
      <c r="E504" s="1" t="s">
        <v>68</v>
      </c>
      <c r="F504" s="1" t="s">
        <v>69</v>
      </c>
      <c r="G504" s="1" t="s">
        <v>9</v>
      </c>
      <c r="H504" s="2">
        <v>3.7395833333333336E-2</v>
      </c>
      <c r="I504" s="4" t="s">
        <v>811</v>
      </c>
      <c r="J504" s="4">
        <v>140</v>
      </c>
      <c r="K504" s="4">
        <v>59</v>
      </c>
    </row>
    <row r="505" spans="1:11" x14ac:dyDescent="0.25">
      <c r="A505" s="1">
        <v>501</v>
      </c>
      <c r="B505" s="2">
        <v>3.7662037037037036E-2</v>
      </c>
      <c r="C505" s="1">
        <v>569</v>
      </c>
      <c r="D505" s="1" t="s">
        <v>530</v>
      </c>
      <c r="E505" s="1" t="s">
        <v>1</v>
      </c>
      <c r="F505" s="1" t="s">
        <v>2</v>
      </c>
      <c r="G505" s="1" t="s">
        <v>823</v>
      </c>
      <c r="H505" s="2">
        <v>3.712962962962963E-2</v>
      </c>
      <c r="I505" s="4" t="s">
        <v>812</v>
      </c>
      <c r="J505" s="4">
        <v>361</v>
      </c>
      <c r="K505" s="4">
        <v>130</v>
      </c>
    </row>
    <row r="506" spans="1:11" x14ac:dyDescent="0.25">
      <c r="A506" s="1">
        <v>502</v>
      </c>
      <c r="B506" s="2">
        <v>3.7673611111111109E-2</v>
      </c>
      <c r="C506" s="1">
        <v>852</v>
      </c>
      <c r="D506" s="1" t="s">
        <v>531</v>
      </c>
      <c r="E506" s="1" t="s">
        <v>1</v>
      </c>
      <c r="F506" s="1" t="s">
        <v>8</v>
      </c>
      <c r="H506" s="2">
        <v>3.7071759259259256E-2</v>
      </c>
      <c r="I506" s="4" t="s">
        <v>812</v>
      </c>
      <c r="J506" s="4">
        <v>362</v>
      </c>
      <c r="K506" s="4">
        <v>116</v>
      </c>
    </row>
    <row r="507" spans="1:11" x14ac:dyDescent="0.25">
      <c r="A507" s="1">
        <v>503</v>
      </c>
      <c r="B507" s="2">
        <v>3.7673611111111109E-2</v>
      </c>
      <c r="C507" s="1">
        <v>395</v>
      </c>
      <c r="D507" s="1" t="s">
        <v>532</v>
      </c>
      <c r="E507" s="1" t="s">
        <v>68</v>
      </c>
      <c r="F507" s="1" t="s">
        <v>122</v>
      </c>
      <c r="G507" s="1" t="s">
        <v>60</v>
      </c>
      <c r="H507" s="2">
        <v>3.7280092592592594E-2</v>
      </c>
      <c r="I507" s="4" t="s">
        <v>810</v>
      </c>
      <c r="J507" s="4">
        <v>141</v>
      </c>
      <c r="K507" s="4">
        <v>55</v>
      </c>
    </row>
    <row r="508" spans="1:11" x14ac:dyDescent="0.25">
      <c r="A508" s="1">
        <v>504</v>
      </c>
      <c r="B508" s="2">
        <v>3.7696759259259256E-2</v>
      </c>
      <c r="C508" s="1">
        <v>482</v>
      </c>
      <c r="D508" s="1" t="s">
        <v>533</v>
      </c>
      <c r="E508" s="1" t="s">
        <v>68</v>
      </c>
      <c r="F508" s="1" t="s">
        <v>69</v>
      </c>
      <c r="G508" s="1" t="s">
        <v>57</v>
      </c>
      <c r="H508" s="2">
        <v>3.712962962962963E-2</v>
      </c>
      <c r="I508" s="4" t="s">
        <v>811</v>
      </c>
      <c r="J508" s="4">
        <v>142</v>
      </c>
      <c r="K508" s="4">
        <v>60</v>
      </c>
    </row>
    <row r="509" spans="1:11" x14ac:dyDescent="0.25">
      <c r="A509" s="1">
        <v>505</v>
      </c>
      <c r="B509" s="2">
        <v>3.7696759259259256E-2</v>
      </c>
      <c r="C509" s="1">
        <v>793</v>
      </c>
      <c r="D509" s="1" t="s">
        <v>534</v>
      </c>
      <c r="E509" s="1" t="s">
        <v>1</v>
      </c>
      <c r="F509" s="1" t="s">
        <v>2</v>
      </c>
      <c r="H509" s="2">
        <v>3.712962962962963E-2</v>
      </c>
      <c r="I509" s="4" t="s">
        <v>812</v>
      </c>
      <c r="J509" s="4">
        <v>363</v>
      </c>
      <c r="K509" s="4">
        <v>131</v>
      </c>
    </row>
    <row r="510" spans="1:11" x14ac:dyDescent="0.25">
      <c r="A510" s="1">
        <v>506</v>
      </c>
      <c r="B510" s="2">
        <v>3.771990740740741E-2</v>
      </c>
      <c r="C510" s="1">
        <v>249</v>
      </c>
      <c r="D510" s="1" t="s">
        <v>535</v>
      </c>
      <c r="E510" s="1" t="s">
        <v>68</v>
      </c>
      <c r="F510" s="1" t="s">
        <v>115</v>
      </c>
      <c r="G510" s="1" t="s">
        <v>46</v>
      </c>
      <c r="H510" s="2">
        <v>3.7337962962962962E-2</v>
      </c>
      <c r="I510" s="4" t="s">
        <v>809</v>
      </c>
      <c r="J510" s="4">
        <v>143</v>
      </c>
      <c r="K510" s="4">
        <v>23</v>
      </c>
    </row>
    <row r="511" spans="1:11" x14ac:dyDescent="0.25">
      <c r="A511" s="1">
        <v>507</v>
      </c>
      <c r="B511" s="2">
        <v>3.7731481481481484E-2</v>
      </c>
      <c r="C511" s="1">
        <v>220</v>
      </c>
      <c r="D511" s="1" t="s">
        <v>536</v>
      </c>
      <c r="E511" s="1" t="s">
        <v>68</v>
      </c>
      <c r="F511" s="1" t="s">
        <v>122</v>
      </c>
      <c r="G511" s="1" t="s">
        <v>46</v>
      </c>
      <c r="H511" s="2">
        <v>3.7314814814814815E-2</v>
      </c>
      <c r="I511" s="4" t="s">
        <v>811</v>
      </c>
      <c r="J511" s="4">
        <v>144</v>
      </c>
      <c r="K511" s="4">
        <v>56</v>
      </c>
    </row>
    <row r="512" spans="1:11" x14ac:dyDescent="0.25">
      <c r="A512" s="1">
        <v>508</v>
      </c>
      <c r="B512" s="2">
        <v>3.7743055555555557E-2</v>
      </c>
      <c r="C512" s="1">
        <v>266</v>
      </c>
      <c r="D512" s="1" t="s">
        <v>537</v>
      </c>
      <c r="E512" s="1" t="s">
        <v>68</v>
      </c>
      <c r="F512" s="1" t="s">
        <v>69</v>
      </c>
      <c r="G512" s="1" t="s">
        <v>46</v>
      </c>
      <c r="H512" s="2">
        <v>3.7280092592592594E-2</v>
      </c>
      <c r="I512" s="4" t="s">
        <v>811</v>
      </c>
      <c r="J512" s="4">
        <v>145</v>
      </c>
      <c r="K512" s="4">
        <v>61</v>
      </c>
    </row>
    <row r="513" spans="1:11" x14ac:dyDescent="0.25">
      <c r="A513" s="1">
        <v>509</v>
      </c>
      <c r="B513" s="2">
        <v>3.7766203703703705E-2</v>
      </c>
      <c r="C513" s="1">
        <v>225</v>
      </c>
      <c r="D513" s="1" t="s">
        <v>538</v>
      </c>
      <c r="E513" s="1" t="s">
        <v>68</v>
      </c>
      <c r="F513" s="1" t="s">
        <v>69</v>
      </c>
      <c r="G513" s="1" t="s">
        <v>46</v>
      </c>
      <c r="H513" s="2">
        <v>3.7291666666666667E-2</v>
      </c>
      <c r="I513" s="4" t="s">
        <v>811</v>
      </c>
      <c r="J513" s="4">
        <v>146</v>
      </c>
      <c r="K513" s="4">
        <v>62</v>
      </c>
    </row>
    <row r="514" spans="1:11" x14ac:dyDescent="0.25">
      <c r="A514" s="1">
        <v>510</v>
      </c>
      <c r="B514" s="2">
        <v>3.8078703703703705E-2</v>
      </c>
      <c r="C514" s="1">
        <v>472</v>
      </c>
      <c r="D514" s="1" t="s">
        <v>539</v>
      </c>
      <c r="E514" s="1" t="s">
        <v>68</v>
      </c>
      <c r="F514" s="1" t="s">
        <v>122</v>
      </c>
      <c r="G514" s="1" t="s">
        <v>43</v>
      </c>
      <c r="H514" s="2">
        <v>3.7581018518518521E-2</v>
      </c>
      <c r="I514" s="4" t="s">
        <v>811</v>
      </c>
      <c r="J514" s="4">
        <v>147</v>
      </c>
      <c r="K514" s="4">
        <v>57</v>
      </c>
    </row>
    <row r="515" spans="1:11" x14ac:dyDescent="0.25">
      <c r="A515" s="1">
        <v>511</v>
      </c>
      <c r="B515" s="2">
        <v>3.8124999999999999E-2</v>
      </c>
      <c r="C515" s="1">
        <v>637</v>
      </c>
      <c r="D515" s="1" t="s">
        <v>540</v>
      </c>
      <c r="E515" s="1" t="s">
        <v>1</v>
      </c>
      <c r="F515" s="1" t="s">
        <v>2</v>
      </c>
      <c r="G515" s="1" t="s">
        <v>75</v>
      </c>
      <c r="H515" s="2">
        <v>3.7604166666666668E-2</v>
      </c>
      <c r="I515" s="4" t="s">
        <v>812</v>
      </c>
      <c r="J515" s="4">
        <v>364</v>
      </c>
      <c r="K515" s="4">
        <v>132</v>
      </c>
    </row>
    <row r="516" spans="1:11" x14ac:dyDescent="0.25">
      <c r="A516" s="1">
        <v>512</v>
      </c>
      <c r="B516" s="2">
        <v>3.8136574074074073E-2</v>
      </c>
      <c r="C516" s="1">
        <v>182</v>
      </c>
      <c r="D516" s="1" t="s">
        <v>541</v>
      </c>
      <c r="E516" s="1" t="s">
        <v>68</v>
      </c>
      <c r="F516" s="1" t="s">
        <v>307</v>
      </c>
      <c r="G516" s="1" t="s">
        <v>36</v>
      </c>
      <c r="H516" s="2">
        <v>3.7557870370370373E-2</v>
      </c>
      <c r="I516" s="4" t="s">
        <v>808</v>
      </c>
      <c r="J516" s="4">
        <v>148</v>
      </c>
      <c r="K516" s="4">
        <v>5</v>
      </c>
    </row>
    <row r="517" spans="1:11" x14ac:dyDescent="0.25">
      <c r="A517" s="1">
        <v>513</v>
      </c>
      <c r="B517" s="2">
        <v>3.8171296296296293E-2</v>
      </c>
      <c r="C517" s="1">
        <v>865</v>
      </c>
      <c r="D517" s="1" t="s">
        <v>542</v>
      </c>
      <c r="E517" s="1" t="s">
        <v>1</v>
      </c>
      <c r="F517" s="1" t="s">
        <v>5</v>
      </c>
      <c r="H517" s="2">
        <v>3.770833333333333E-2</v>
      </c>
      <c r="I517" s="4" t="s">
        <v>811</v>
      </c>
      <c r="J517" s="4">
        <v>365</v>
      </c>
      <c r="K517" s="4">
        <v>77</v>
      </c>
    </row>
    <row r="518" spans="1:11" x14ac:dyDescent="0.25">
      <c r="A518" s="1">
        <v>514</v>
      </c>
      <c r="B518" s="2">
        <v>3.8229166666666668E-2</v>
      </c>
      <c r="C518" s="1">
        <v>708</v>
      </c>
      <c r="D518" s="1" t="s">
        <v>543</v>
      </c>
      <c r="E518" s="1" t="s">
        <v>68</v>
      </c>
      <c r="F518" s="1" t="s">
        <v>69</v>
      </c>
      <c r="G518" s="1" t="s">
        <v>171</v>
      </c>
      <c r="H518" s="2">
        <v>3.7766203703703705E-2</v>
      </c>
      <c r="I518" s="4" t="s">
        <v>811</v>
      </c>
      <c r="J518" s="4">
        <v>149</v>
      </c>
      <c r="K518" s="4">
        <v>63</v>
      </c>
    </row>
    <row r="519" spans="1:11" x14ac:dyDescent="0.25">
      <c r="A519" s="1">
        <v>515</v>
      </c>
      <c r="B519" s="2">
        <v>3.8287037037037036E-2</v>
      </c>
      <c r="C519" s="1">
        <v>784</v>
      </c>
      <c r="D519" s="1" t="s">
        <v>544</v>
      </c>
      <c r="E519" s="1" t="s">
        <v>1</v>
      </c>
      <c r="F519" s="1" t="s">
        <v>5</v>
      </c>
      <c r="G519" s="1" t="s">
        <v>824</v>
      </c>
      <c r="H519" s="2">
        <v>3.7812500000000006E-2</v>
      </c>
      <c r="I519" s="4" t="s">
        <v>811</v>
      </c>
      <c r="J519" s="4">
        <v>366</v>
      </c>
      <c r="K519" s="4">
        <v>78</v>
      </c>
    </row>
    <row r="520" spans="1:11" x14ac:dyDescent="0.25">
      <c r="A520" s="1">
        <v>516</v>
      </c>
      <c r="B520" s="2">
        <v>3.829861111111111E-2</v>
      </c>
      <c r="C520" s="1">
        <v>524</v>
      </c>
      <c r="D520" s="1" t="s">
        <v>545</v>
      </c>
      <c r="E520" s="1" t="s">
        <v>68</v>
      </c>
      <c r="F520" s="1" t="s">
        <v>122</v>
      </c>
      <c r="G520" s="1" t="s">
        <v>365</v>
      </c>
      <c r="H520" s="2">
        <v>3.8043981481481477E-2</v>
      </c>
      <c r="I520" s="4" t="s">
        <v>811</v>
      </c>
      <c r="J520" s="4">
        <v>150</v>
      </c>
      <c r="K520" s="4">
        <v>58</v>
      </c>
    </row>
    <row r="521" spans="1:11" x14ac:dyDescent="0.25">
      <c r="A521" s="1">
        <v>517</v>
      </c>
      <c r="B521" s="2">
        <v>3.8356481481481484E-2</v>
      </c>
      <c r="C521" s="1">
        <v>216</v>
      </c>
      <c r="D521" s="1" t="s">
        <v>546</v>
      </c>
      <c r="E521" s="1" t="s">
        <v>68</v>
      </c>
      <c r="F521" s="1" t="s">
        <v>122</v>
      </c>
      <c r="G521" s="1" t="s">
        <v>46</v>
      </c>
      <c r="H521" s="2">
        <v>3.7893518518518521E-2</v>
      </c>
      <c r="I521" s="4" t="s">
        <v>811</v>
      </c>
      <c r="J521" s="4">
        <v>151</v>
      </c>
      <c r="K521" s="4">
        <v>59</v>
      </c>
    </row>
    <row r="522" spans="1:11" x14ac:dyDescent="0.25">
      <c r="A522" s="1">
        <v>518</v>
      </c>
      <c r="B522" s="2">
        <v>3.8379629629629632E-2</v>
      </c>
      <c r="C522" s="1">
        <v>97</v>
      </c>
      <c r="D522" s="1" t="s">
        <v>547</v>
      </c>
      <c r="E522" s="1" t="s">
        <v>1</v>
      </c>
      <c r="F522" s="1" t="s">
        <v>2</v>
      </c>
      <c r="G522" s="1" t="s">
        <v>6</v>
      </c>
      <c r="H522" s="2">
        <v>3.7824074074074072E-2</v>
      </c>
      <c r="I522" s="4" t="s">
        <v>812</v>
      </c>
      <c r="J522" s="4">
        <v>367</v>
      </c>
      <c r="K522" s="4">
        <v>133</v>
      </c>
    </row>
    <row r="523" spans="1:11" x14ac:dyDescent="0.25">
      <c r="A523" s="1">
        <v>519</v>
      </c>
      <c r="B523" s="2">
        <v>3.8437499999999999E-2</v>
      </c>
      <c r="C523" s="1">
        <v>773</v>
      </c>
      <c r="D523" s="1" t="s">
        <v>548</v>
      </c>
      <c r="E523" s="1" t="s">
        <v>1</v>
      </c>
      <c r="F523" s="1" t="s">
        <v>8</v>
      </c>
      <c r="H523" s="2">
        <v>3.7766203703703705E-2</v>
      </c>
      <c r="I523" s="4" t="s">
        <v>812</v>
      </c>
      <c r="J523" s="4">
        <v>368</v>
      </c>
      <c r="K523" s="4">
        <v>117</v>
      </c>
    </row>
    <row r="524" spans="1:11" x14ac:dyDescent="0.25">
      <c r="A524" s="1">
        <v>520</v>
      </c>
      <c r="B524" s="2">
        <v>3.847222222222222E-2</v>
      </c>
      <c r="C524" s="1">
        <v>37</v>
      </c>
      <c r="D524" s="1" t="s">
        <v>549</v>
      </c>
      <c r="E524" s="1" t="s">
        <v>68</v>
      </c>
      <c r="F524" s="1" t="s">
        <v>122</v>
      </c>
      <c r="G524" s="1" t="s">
        <v>20</v>
      </c>
      <c r="H524" s="2">
        <v>3.784722222222222E-2</v>
      </c>
      <c r="I524" s="4" t="s">
        <v>811</v>
      </c>
      <c r="J524" s="4">
        <v>152</v>
      </c>
      <c r="K524" s="4">
        <v>60</v>
      </c>
    </row>
    <row r="525" spans="1:11" x14ac:dyDescent="0.25">
      <c r="A525" s="1">
        <v>521</v>
      </c>
      <c r="B525" s="2">
        <v>3.8495370370370367E-2</v>
      </c>
      <c r="C525" s="1">
        <v>688</v>
      </c>
      <c r="D525" s="1" t="s">
        <v>550</v>
      </c>
      <c r="E525" s="1" t="s">
        <v>1</v>
      </c>
      <c r="F525" s="1" t="s">
        <v>5</v>
      </c>
      <c r="G525" s="1" t="s">
        <v>66</v>
      </c>
      <c r="H525" s="2">
        <v>3.7743055555555557E-2</v>
      </c>
      <c r="I525" s="4" t="s">
        <v>811</v>
      </c>
      <c r="J525" s="4">
        <v>369</v>
      </c>
      <c r="K525" s="4">
        <v>79</v>
      </c>
    </row>
    <row r="526" spans="1:11" x14ac:dyDescent="0.25">
      <c r="A526" s="1">
        <v>522</v>
      </c>
      <c r="B526" s="2">
        <v>3.8530092592592595E-2</v>
      </c>
      <c r="C526" s="1">
        <v>768</v>
      </c>
      <c r="D526" s="1" t="s">
        <v>551</v>
      </c>
      <c r="E526" s="1" t="s">
        <v>68</v>
      </c>
      <c r="F526" s="1" t="s">
        <v>122</v>
      </c>
      <c r="H526" s="2">
        <v>3.8217592592592588E-2</v>
      </c>
      <c r="I526" s="4" t="s">
        <v>811</v>
      </c>
      <c r="J526" s="4">
        <v>153</v>
      </c>
      <c r="K526" s="4">
        <v>61</v>
      </c>
    </row>
    <row r="527" spans="1:11" x14ac:dyDescent="0.25">
      <c r="A527" s="1">
        <v>523</v>
      </c>
      <c r="B527" s="2">
        <v>3.8553240740740742E-2</v>
      </c>
      <c r="C527" s="1">
        <v>707</v>
      </c>
      <c r="D527" s="1" t="s">
        <v>552</v>
      </c>
      <c r="E527" s="1" t="s">
        <v>1</v>
      </c>
      <c r="F527" s="1" t="s">
        <v>5</v>
      </c>
      <c r="H527" s="2">
        <v>3.7986111111111116E-2</v>
      </c>
      <c r="I527" s="4" t="s">
        <v>811</v>
      </c>
      <c r="J527" s="4">
        <v>370</v>
      </c>
      <c r="K527" s="4">
        <v>80</v>
      </c>
    </row>
    <row r="528" spans="1:11" x14ac:dyDescent="0.25">
      <c r="A528" s="1">
        <v>524</v>
      </c>
      <c r="B528" s="2">
        <v>3.8564814814814816E-2</v>
      </c>
      <c r="C528" s="1">
        <v>875</v>
      </c>
      <c r="D528" s="1" t="s">
        <v>553</v>
      </c>
      <c r="E528" s="1" t="s">
        <v>1</v>
      </c>
      <c r="F528" s="1" t="s">
        <v>8</v>
      </c>
      <c r="H528" s="2">
        <v>3.8182870370370374E-2</v>
      </c>
      <c r="I528" s="4" t="s">
        <v>812</v>
      </c>
      <c r="J528" s="4">
        <v>371</v>
      </c>
      <c r="K528" s="4">
        <v>118</v>
      </c>
    </row>
    <row r="529" spans="1:11" x14ac:dyDescent="0.25">
      <c r="A529" s="1">
        <v>525</v>
      </c>
      <c r="B529" s="2">
        <v>3.8599537037037036E-2</v>
      </c>
      <c r="C529" s="1">
        <v>858</v>
      </c>
      <c r="D529" s="1" t="s">
        <v>554</v>
      </c>
      <c r="E529" s="1" t="s">
        <v>68</v>
      </c>
      <c r="F529" s="1" t="s">
        <v>69</v>
      </c>
      <c r="H529" s="2">
        <v>3.8287037037037036E-2</v>
      </c>
      <c r="I529" s="4" t="s">
        <v>812</v>
      </c>
      <c r="J529" s="4">
        <v>154</v>
      </c>
      <c r="K529" s="4">
        <v>64</v>
      </c>
    </row>
    <row r="530" spans="1:11" x14ac:dyDescent="0.25">
      <c r="A530" s="1">
        <v>526</v>
      </c>
      <c r="B530" s="2">
        <v>3.8599537037037036E-2</v>
      </c>
      <c r="C530" s="1">
        <v>741</v>
      </c>
      <c r="D530" s="1" t="s">
        <v>555</v>
      </c>
      <c r="E530" s="1" t="s">
        <v>68</v>
      </c>
      <c r="F530" s="1" t="s">
        <v>115</v>
      </c>
      <c r="H530" s="2">
        <v>3.8310185185185183E-2</v>
      </c>
      <c r="I530" s="4" t="s">
        <v>809</v>
      </c>
      <c r="J530" s="4">
        <v>155</v>
      </c>
      <c r="K530" s="4">
        <v>24</v>
      </c>
    </row>
    <row r="531" spans="1:11" x14ac:dyDescent="0.25">
      <c r="A531" s="1">
        <v>527</v>
      </c>
      <c r="B531" s="2">
        <v>3.8599537037037036E-2</v>
      </c>
      <c r="C531" s="1">
        <v>859</v>
      </c>
      <c r="D531" s="1" t="s">
        <v>556</v>
      </c>
      <c r="E531" s="1" t="s">
        <v>68</v>
      </c>
      <c r="F531" s="1" t="s">
        <v>122</v>
      </c>
      <c r="H531" s="2">
        <v>3.8310185185185183E-2</v>
      </c>
      <c r="I531" s="4" t="s">
        <v>811</v>
      </c>
      <c r="J531" s="4">
        <v>156</v>
      </c>
      <c r="K531" s="4">
        <v>62</v>
      </c>
    </row>
    <row r="532" spans="1:11" x14ac:dyDescent="0.25">
      <c r="A532" s="1">
        <v>528</v>
      </c>
      <c r="B532" s="2">
        <v>3.861111111111111E-2</v>
      </c>
      <c r="C532" s="1">
        <v>557</v>
      </c>
      <c r="D532" s="1" t="s">
        <v>557</v>
      </c>
      <c r="E532" s="1" t="s">
        <v>68</v>
      </c>
      <c r="F532" s="1" t="s">
        <v>69</v>
      </c>
      <c r="G532" s="1" t="s">
        <v>823</v>
      </c>
      <c r="H532" s="2">
        <v>3.8252314814814815E-2</v>
      </c>
      <c r="I532" s="4" t="s">
        <v>812</v>
      </c>
      <c r="J532" s="4">
        <v>157</v>
      </c>
      <c r="K532" s="4">
        <v>65</v>
      </c>
    </row>
    <row r="533" spans="1:11" x14ac:dyDescent="0.25">
      <c r="A533" s="1">
        <v>529</v>
      </c>
      <c r="B533" s="2">
        <v>3.8622685185185184E-2</v>
      </c>
      <c r="C533" s="1">
        <v>18</v>
      </c>
      <c r="D533" s="1" t="s">
        <v>558</v>
      </c>
      <c r="E533" s="1" t="s">
        <v>68</v>
      </c>
      <c r="F533" s="1" t="s">
        <v>122</v>
      </c>
      <c r="G533" s="1" t="s">
        <v>20</v>
      </c>
      <c r="H533" s="2">
        <v>3.802083333333333E-2</v>
      </c>
      <c r="I533" s="4" t="s">
        <v>811</v>
      </c>
      <c r="J533" s="4">
        <v>158</v>
      </c>
      <c r="K533" s="4">
        <v>63</v>
      </c>
    </row>
    <row r="534" spans="1:11" x14ac:dyDescent="0.25">
      <c r="A534" s="1">
        <v>530</v>
      </c>
      <c r="B534" s="2">
        <v>3.8634259259259257E-2</v>
      </c>
      <c r="C534" s="1">
        <v>817</v>
      </c>
      <c r="D534" s="1" t="s">
        <v>559</v>
      </c>
      <c r="E534" s="1" t="s">
        <v>1</v>
      </c>
      <c r="F534" s="1" t="s">
        <v>5</v>
      </c>
      <c r="H534" s="2">
        <v>3.8275462962962963E-2</v>
      </c>
      <c r="I534" s="4" t="s">
        <v>812</v>
      </c>
      <c r="J534" s="4">
        <v>372</v>
      </c>
      <c r="K534" s="4">
        <v>81</v>
      </c>
    </row>
    <row r="535" spans="1:11" x14ac:dyDescent="0.25">
      <c r="A535" s="1">
        <v>531</v>
      </c>
      <c r="B535" s="2">
        <v>3.8634259259259257E-2</v>
      </c>
      <c r="C535" s="1">
        <v>190</v>
      </c>
      <c r="D535" s="1" t="s">
        <v>560</v>
      </c>
      <c r="E535" s="1" t="s">
        <v>68</v>
      </c>
      <c r="F535" s="1" t="s">
        <v>69</v>
      </c>
      <c r="G535" s="1" t="s">
        <v>36</v>
      </c>
      <c r="H535" s="2">
        <v>3.7986111111111116E-2</v>
      </c>
      <c r="I535" s="4" t="s">
        <v>811</v>
      </c>
      <c r="J535" s="4">
        <v>159</v>
      </c>
      <c r="K535" s="4">
        <v>66</v>
      </c>
    </row>
    <row r="536" spans="1:11" x14ac:dyDescent="0.25">
      <c r="A536" s="1">
        <v>532</v>
      </c>
      <c r="B536" s="2">
        <v>3.8715277777777779E-2</v>
      </c>
      <c r="C536" s="1">
        <v>166</v>
      </c>
      <c r="D536" s="1" t="s">
        <v>561</v>
      </c>
      <c r="E536" s="1" t="s">
        <v>1</v>
      </c>
      <c r="F536" s="1" t="s">
        <v>144</v>
      </c>
      <c r="G536" s="1" t="s">
        <v>36</v>
      </c>
      <c r="H536" s="2">
        <v>3.8148148148148146E-2</v>
      </c>
      <c r="I536" s="4" t="s">
        <v>809</v>
      </c>
      <c r="J536" s="4">
        <v>373</v>
      </c>
      <c r="K536" s="4">
        <v>30</v>
      </c>
    </row>
    <row r="537" spans="1:11" x14ac:dyDescent="0.25">
      <c r="A537" s="1">
        <v>533</v>
      </c>
      <c r="B537" s="2">
        <v>3.8715277777777779E-2</v>
      </c>
      <c r="C537" s="1">
        <v>120</v>
      </c>
      <c r="D537" s="1" t="s">
        <v>562</v>
      </c>
      <c r="E537" s="1" t="s">
        <v>68</v>
      </c>
      <c r="F537" s="1" t="s">
        <v>122</v>
      </c>
      <c r="G537" s="1" t="s">
        <v>6</v>
      </c>
      <c r="H537" s="2">
        <v>3.8240740740740742E-2</v>
      </c>
      <c r="I537" s="4" t="s">
        <v>811</v>
      </c>
      <c r="J537" s="4">
        <v>160</v>
      </c>
      <c r="K537" s="4">
        <v>64</v>
      </c>
    </row>
    <row r="538" spans="1:11" x14ac:dyDescent="0.25">
      <c r="A538" s="1">
        <v>534</v>
      </c>
      <c r="B538" s="2">
        <v>3.8715277777777779E-2</v>
      </c>
      <c r="C538" s="1">
        <v>107</v>
      </c>
      <c r="D538" s="1" t="s">
        <v>563</v>
      </c>
      <c r="E538" s="1" t="s">
        <v>68</v>
      </c>
      <c r="F538" s="1" t="s">
        <v>69</v>
      </c>
      <c r="G538" s="1" t="s">
        <v>6</v>
      </c>
      <c r="H538" s="2">
        <v>3.8240740740740742E-2</v>
      </c>
      <c r="I538" s="4" t="s">
        <v>811</v>
      </c>
      <c r="J538" s="4">
        <v>161</v>
      </c>
      <c r="K538" s="4">
        <v>67</v>
      </c>
    </row>
    <row r="539" spans="1:11" x14ac:dyDescent="0.25">
      <c r="A539" s="1">
        <v>535</v>
      </c>
      <c r="B539" s="2">
        <v>3.8726851851851853E-2</v>
      </c>
      <c r="C539" s="1">
        <v>802</v>
      </c>
      <c r="D539" s="1" t="s">
        <v>564</v>
      </c>
      <c r="E539" s="1" t="s">
        <v>1</v>
      </c>
      <c r="F539" s="1" t="s">
        <v>5</v>
      </c>
      <c r="H539" s="2">
        <v>3.802083333333333E-2</v>
      </c>
      <c r="I539" s="4" t="s">
        <v>812</v>
      </c>
      <c r="J539" s="4">
        <v>374</v>
      </c>
      <c r="K539" s="4">
        <v>82</v>
      </c>
    </row>
    <row r="540" spans="1:11" x14ac:dyDescent="0.25">
      <c r="A540" s="1">
        <v>536</v>
      </c>
      <c r="B540" s="2">
        <v>3.8738425925925926E-2</v>
      </c>
      <c r="C540" s="1">
        <v>164</v>
      </c>
      <c r="D540" s="1" t="s">
        <v>831</v>
      </c>
      <c r="E540" s="1" t="s">
        <v>1</v>
      </c>
      <c r="F540" s="1" t="s">
        <v>8</v>
      </c>
      <c r="G540" s="1" t="s">
        <v>36</v>
      </c>
      <c r="H540" s="2">
        <v>3.8148148148148146E-2</v>
      </c>
      <c r="I540" s="4" t="s">
        <v>812</v>
      </c>
      <c r="J540" s="4">
        <v>375</v>
      </c>
      <c r="K540" s="4">
        <v>119</v>
      </c>
    </row>
    <row r="541" spans="1:11" x14ac:dyDescent="0.25">
      <c r="A541" s="1">
        <v>537</v>
      </c>
      <c r="B541" s="2">
        <v>3.8738425925925926E-2</v>
      </c>
      <c r="C541" s="1">
        <v>574</v>
      </c>
      <c r="D541" s="1" t="s">
        <v>565</v>
      </c>
      <c r="E541" s="1" t="s">
        <v>1</v>
      </c>
      <c r="F541" s="1" t="s">
        <v>8</v>
      </c>
      <c r="G541" s="1" t="s">
        <v>823</v>
      </c>
      <c r="H541" s="2">
        <v>3.8263888888888889E-2</v>
      </c>
      <c r="I541" s="4" t="s">
        <v>812</v>
      </c>
      <c r="J541" s="4">
        <v>376</v>
      </c>
      <c r="K541" s="4">
        <v>120</v>
      </c>
    </row>
    <row r="542" spans="1:11" x14ac:dyDescent="0.25">
      <c r="A542" s="1">
        <v>538</v>
      </c>
      <c r="B542" s="2">
        <v>3.8784722222222227E-2</v>
      </c>
      <c r="C542" s="1">
        <v>583</v>
      </c>
      <c r="D542" s="1" t="s">
        <v>566</v>
      </c>
      <c r="E542" s="1" t="s">
        <v>68</v>
      </c>
      <c r="F542" s="1" t="s">
        <v>115</v>
      </c>
      <c r="G542" s="1" t="s">
        <v>9</v>
      </c>
      <c r="H542" s="2">
        <v>3.8553240740740742E-2</v>
      </c>
      <c r="I542" s="4" t="s">
        <v>810</v>
      </c>
      <c r="J542" s="4">
        <v>162</v>
      </c>
      <c r="K542" s="4">
        <v>25</v>
      </c>
    </row>
    <row r="543" spans="1:11" x14ac:dyDescent="0.25">
      <c r="A543" s="1">
        <v>539</v>
      </c>
      <c r="B543" s="2">
        <v>3.8807870370370375E-2</v>
      </c>
      <c r="C543" s="1">
        <v>663</v>
      </c>
      <c r="D543" s="1" t="s">
        <v>567</v>
      </c>
      <c r="E543" s="1" t="s">
        <v>1</v>
      </c>
      <c r="F543" s="1" t="s">
        <v>144</v>
      </c>
      <c r="G543" s="1" t="s">
        <v>75</v>
      </c>
      <c r="H543" s="2">
        <v>3.829861111111111E-2</v>
      </c>
      <c r="I543" s="4" t="s">
        <v>810</v>
      </c>
      <c r="J543" s="4">
        <v>377</v>
      </c>
      <c r="K543" s="4">
        <v>31</v>
      </c>
    </row>
    <row r="544" spans="1:11" x14ac:dyDescent="0.25">
      <c r="A544" s="1">
        <v>540</v>
      </c>
      <c r="B544" s="2">
        <v>3.8819444444444441E-2</v>
      </c>
      <c r="C544" s="1">
        <v>731</v>
      </c>
      <c r="D544" s="1" t="s">
        <v>568</v>
      </c>
      <c r="E544" s="1" t="s">
        <v>1</v>
      </c>
      <c r="F544" s="1" t="s">
        <v>144</v>
      </c>
      <c r="H544" s="2">
        <v>3.8101851851851852E-2</v>
      </c>
      <c r="I544" s="4" t="s">
        <v>810</v>
      </c>
      <c r="J544" s="4">
        <v>378</v>
      </c>
      <c r="K544" s="4">
        <v>32</v>
      </c>
    </row>
    <row r="545" spans="1:11" x14ac:dyDescent="0.25">
      <c r="A545" s="1">
        <v>541</v>
      </c>
      <c r="B545" s="2">
        <v>3.8854166666666669E-2</v>
      </c>
      <c r="C545" s="1">
        <v>112</v>
      </c>
      <c r="D545" s="1" t="s">
        <v>569</v>
      </c>
      <c r="E545" s="1" t="s">
        <v>68</v>
      </c>
      <c r="F545" s="1" t="s">
        <v>69</v>
      </c>
      <c r="G545" s="1" t="s">
        <v>6</v>
      </c>
      <c r="H545" s="2">
        <v>3.8194444444444441E-2</v>
      </c>
      <c r="I545" s="4" t="s">
        <v>811</v>
      </c>
      <c r="J545" s="4">
        <v>163</v>
      </c>
      <c r="K545" s="4">
        <v>68</v>
      </c>
    </row>
    <row r="546" spans="1:11" x14ac:dyDescent="0.25">
      <c r="A546" s="1">
        <v>542</v>
      </c>
      <c r="B546" s="2">
        <v>3.8900462962962963E-2</v>
      </c>
      <c r="C546" s="1">
        <v>790</v>
      </c>
      <c r="D546" s="1" t="s">
        <v>570</v>
      </c>
      <c r="E546" s="1" t="s">
        <v>68</v>
      </c>
      <c r="F546" s="1" t="s">
        <v>69</v>
      </c>
      <c r="G546" s="1" t="s">
        <v>41</v>
      </c>
      <c r="H546" s="2">
        <v>3.8483796296296294E-2</v>
      </c>
      <c r="I546" s="4" t="s">
        <v>812</v>
      </c>
      <c r="J546" s="4">
        <v>164</v>
      </c>
      <c r="K546" s="4">
        <v>69</v>
      </c>
    </row>
    <row r="547" spans="1:11" x14ac:dyDescent="0.25">
      <c r="A547" s="1">
        <v>543</v>
      </c>
      <c r="B547" s="2">
        <v>3.8958333333333338E-2</v>
      </c>
      <c r="C547" s="1">
        <v>115</v>
      </c>
      <c r="D547" s="1" t="s">
        <v>571</v>
      </c>
      <c r="E547" s="1" t="s">
        <v>68</v>
      </c>
      <c r="F547" s="1" t="s">
        <v>122</v>
      </c>
      <c r="G547" s="1" t="s">
        <v>6</v>
      </c>
      <c r="H547" s="2">
        <v>3.829861111111111E-2</v>
      </c>
      <c r="I547" s="4" t="s">
        <v>811</v>
      </c>
      <c r="J547" s="4">
        <v>165</v>
      </c>
      <c r="K547" s="4">
        <v>65</v>
      </c>
    </row>
    <row r="548" spans="1:11" x14ac:dyDescent="0.25">
      <c r="A548" s="1">
        <v>544</v>
      </c>
      <c r="B548" s="2">
        <v>3.8969907407407404E-2</v>
      </c>
      <c r="C548" s="1">
        <v>54</v>
      </c>
      <c r="D548" s="1" t="s">
        <v>572</v>
      </c>
      <c r="E548" s="1" t="s">
        <v>1</v>
      </c>
      <c r="F548" s="1" t="s">
        <v>8</v>
      </c>
      <c r="G548" s="1" t="s">
        <v>20</v>
      </c>
      <c r="H548" s="2">
        <v>3.8541666666666669E-2</v>
      </c>
      <c r="I548" s="4" t="s">
        <v>812</v>
      </c>
      <c r="J548" s="4">
        <v>379</v>
      </c>
      <c r="K548" s="4">
        <v>121</v>
      </c>
    </row>
    <row r="549" spans="1:11" x14ac:dyDescent="0.25">
      <c r="A549" s="1">
        <v>545</v>
      </c>
      <c r="B549" s="2">
        <v>3.9108796296296301E-2</v>
      </c>
      <c r="C549" s="1">
        <v>194</v>
      </c>
      <c r="D549" s="1" t="s">
        <v>573</v>
      </c>
      <c r="E549" s="1" t="s">
        <v>68</v>
      </c>
      <c r="F549" s="1" t="s">
        <v>122</v>
      </c>
      <c r="G549" s="1" t="s">
        <v>36</v>
      </c>
      <c r="H549" s="2">
        <v>3.8622685185185184E-2</v>
      </c>
      <c r="I549" s="4" t="s">
        <v>811</v>
      </c>
      <c r="J549" s="4">
        <v>166</v>
      </c>
      <c r="K549" s="4">
        <v>66</v>
      </c>
    </row>
    <row r="550" spans="1:11" x14ac:dyDescent="0.25">
      <c r="A550" s="1">
        <v>546</v>
      </c>
      <c r="B550" s="2">
        <v>3.9143518518518515E-2</v>
      </c>
      <c r="C550" s="1">
        <v>480</v>
      </c>
      <c r="D550" s="1" t="s">
        <v>574</v>
      </c>
      <c r="E550" s="1" t="s">
        <v>1</v>
      </c>
      <c r="F550" s="1" t="s">
        <v>8</v>
      </c>
      <c r="G550" s="1" t="s">
        <v>43</v>
      </c>
      <c r="H550" s="2">
        <v>3.8356481481481484E-2</v>
      </c>
      <c r="I550" s="4" t="s">
        <v>812</v>
      </c>
      <c r="J550" s="4">
        <v>380</v>
      </c>
      <c r="K550" s="4">
        <v>122</v>
      </c>
    </row>
    <row r="551" spans="1:11" x14ac:dyDescent="0.25">
      <c r="A551" s="1">
        <v>547</v>
      </c>
      <c r="B551" s="2">
        <v>3.923611111111111E-2</v>
      </c>
      <c r="C551" s="1">
        <v>446</v>
      </c>
      <c r="D551" s="1" t="s">
        <v>575</v>
      </c>
      <c r="E551" s="1" t="s">
        <v>1</v>
      </c>
      <c r="F551" s="1" t="s">
        <v>8</v>
      </c>
      <c r="G551" s="1" t="s">
        <v>43</v>
      </c>
      <c r="H551" s="2">
        <v>3.8738425925925926E-2</v>
      </c>
      <c r="I551" s="4" t="s">
        <v>812</v>
      </c>
      <c r="J551" s="4">
        <v>381</v>
      </c>
      <c r="K551" s="4">
        <v>123</v>
      </c>
    </row>
    <row r="552" spans="1:11" x14ac:dyDescent="0.25">
      <c r="A552" s="1">
        <v>548</v>
      </c>
      <c r="B552" s="2">
        <v>3.9247685185185184E-2</v>
      </c>
      <c r="C552" s="1">
        <v>380</v>
      </c>
      <c r="D552" s="1" t="s">
        <v>576</v>
      </c>
      <c r="E552" s="1" t="s">
        <v>68</v>
      </c>
      <c r="F552" s="1" t="s">
        <v>69</v>
      </c>
      <c r="G552" s="1" t="s">
        <v>60</v>
      </c>
      <c r="H552" s="2">
        <v>3.8703703703703705E-2</v>
      </c>
      <c r="I552" s="4" t="s">
        <v>812</v>
      </c>
      <c r="J552" s="4">
        <v>167</v>
      </c>
      <c r="K552" s="4">
        <v>70</v>
      </c>
    </row>
    <row r="553" spans="1:11" x14ac:dyDescent="0.25">
      <c r="A553" s="1">
        <v>549</v>
      </c>
      <c r="B553" s="2">
        <v>3.9328703703703706E-2</v>
      </c>
      <c r="C553" s="1">
        <v>56</v>
      </c>
      <c r="D553" s="1" t="s">
        <v>577</v>
      </c>
      <c r="E553" s="1" t="s">
        <v>68</v>
      </c>
      <c r="F553" s="1" t="s">
        <v>69</v>
      </c>
      <c r="G553" s="1" t="s">
        <v>20</v>
      </c>
      <c r="H553" s="2">
        <v>3.8958333333333338E-2</v>
      </c>
      <c r="I553" s="4" t="s">
        <v>812</v>
      </c>
      <c r="J553" s="4">
        <v>168</v>
      </c>
      <c r="K553" s="4">
        <v>71</v>
      </c>
    </row>
    <row r="554" spans="1:11" x14ac:dyDescent="0.25">
      <c r="A554" s="1">
        <v>550</v>
      </c>
      <c r="B554" s="2">
        <v>3.9328703703703706E-2</v>
      </c>
      <c r="C554" s="1">
        <v>24</v>
      </c>
      <c r="D554" s="1" t="s">
        <v>578</v>
      </c>
      <c r="E554" s="1" t="s">
        <v>1</v>
      </c>
      <c r="F554" s="1" t="s">
        <v>8</v>
      </c>
      <c r="G554" s="1" t="s">
        <v>20</v>
      </c>
      <c r="H554" s="2">
        <v>3.8969907407407404E-2</v>
      </c>
      <c r="I554" s="4" t="s">
        <v>812</v>
      </c>
      <c r="J554" s="4">
        <v>382</v>
      </c>
      <c r="K554" s="4">
        <v>124</v>
      </c>
    </row>
    <row r="555" spans="1:11" x14ac:dyDescent="0.25">
      <c r="A555" s="1">
        <v>551</v>
      </c>
      <c r="B555" s="2">
        <v>3.9351851851851853E-2</v>
      </c>
      <c r="C555" s="1">
        <v>889</v>
      </c>
      <c r="D555" s="1" t="s">
        <v>579</v>
      </c>
      <c r="E555" s="1" t="s">
        <v>68</v>
      </c>
      <c r="F555" s="1" t="s">
        <v>69</v>
      </c>
      <c r="H555" s="2">
        <v>3.8946759259259257E-2</v>
      </c>
      <c r="I555" s="4" t="s">
        <v>812</v>
      </c>
      <c r="J555" s="4">
        <v>169</v>
      </c>
      <c r="K555" s="4">
        <v>72</v>
      </c>
    </row>
    <row r="556" spans="1:11" x14ac:dyDescent="0.25">
      <c r="A556" s="1">
        <v>552</v>
      </c>
      <c r="B556" s="2">
        <v>3.9351851851851853E-2</v>
      </c>
      <c r="C556" s="1">
        <v>748</v>
      </c>
      <c r="D556" s="1" t="s">
        <v>580</v>
      </c>
      <c r="E556" s="1" t="s">
        <v>68</v>
      </c>
      <c r="F556" s="1" t="s">
        <v>69</v>
      </c>
      <c r="H556" s="2">
        <v>3.8993055555555552E-2</v>
      </c>
      <c r="I556" s="4" t="s">
        <v>812</v>
      </c>
      <c r="J556" s="4">
        <v>170</v>
      </c>
      <c r="K556" s="4">
        <v>73</v>
      </c>
    </row>
    <row r="557" spans="1:11" x14ac:dyDescent="0.25">
      <c r="A557" s="1">
        <v>553</v>
      </c>
      <c r="B557" s="2">
        <v>3.9375E-2</v>
      </c>
      <c r="C557" s="1">
        <v>288</v>
      </c>
      <c r="D557" s="1" t="s">
        <v>581</v>
      </c>
      <c r="E557" s="1" t="s">
        <v>1</v>
      </c>
      <c r="F557" s="1" t="s">
        <v>5</v>
      </c>
      <c r="G557" s="1" t="s">
        <v>820</v>
      </c>
      <c r="H557" s="2">
        <v>3.8877314814814816E-2</v>
      </c>
      <c r="I557" s="4" t="s">
        <v>811</v>
      </c>
      <c r="J557" s="4">
        <v>383</v>
      </c>
      <c r="K557" s="4">
        <v>83</v>
      </c>
    </row>
    <row r="558" spans="1:11" x14ac:dyDescent="0.25">
      <c r="A558" s="1">
        <v>554</v>
      </c>
      <c r="B558" s="2">
        <v>3.9409722222222221E-2</v>
      </c>
      <c r="C558" s="1">
        <v>407</v>
      </c>
      <c r="D558" s="1" t="s">
        <v>582</v>
      </c>
      <c r="E558" s="1" t="s">
        <v>68</v>
      </c>
      <c r="F558" s="1" t="s">
        <v>69</v>
      </c>
      <c r="G558" s="1" t="s">
        <v>89</v>
      </c>
      <c r="H558" s="2">
        <v>3.9027777777777779E-2</v>
      </c>
      <c r="I558" s="4" t="s">
        <v>812</v>
      </c>
      <c r="J558" s="4">
        <v>171</v>
      </c>
      <c r="K558" s="4">
        <v>74</v>
      </c>
    </row>
    <row r="559" spans="1:11" x14ac:dyDescent="0.25">
      <c r="A559" s="1">
        <v>555</v>
      </c>
      <c r="B559" s="2">
        <v>3.9432870370370368E-2</v>
      </c>
      <c r="C559" s="1">
        <v>398</v>
      </c>
      <c r="D559" s="1" t="s">
        <v>583</v>
      </c>
      <c r="E559" s="1" t="s">
        <v>1</v>
      </c>
      <c r="F559" s="1" t="s">
        <v>5</v>
      </c>
      <c r="G559" s="1" t="s">
        <v>89</v>
      </c>
      <c r="H559" s="2">
        <v>3.8958333333333338E-2</v>
      </c>
      <c r="I559" s="4" t="s">
        <v>811</v>
      </c>
      <c r="J559" s="4">
        <v>384</v>
      </c>
      <c r="K559" s="4">
        <v>84</v>
      </c>
    </row>
    <row r="560" spans="1:11" x14ac:dyDescent="0.25">
      <c r="A560" s="1">
        <v>556</v>
      </c>
      <c r="B560" s="2">
        <v>3.9467592592592596E-2</v>
      </c>
      <c r="C560" s="1">
        <v>743</v>
      </c>
      <c r="D560" s="1" t="s">
        <v>584</v>
      </c>
      <c r="E560" s="1" t="s">
        <v>1</v>
      </c>
      <c r="F560" s="1" t="s">
        <v>2</v>
      </c>
      <c r="G560" s="1" t="s">
        <v>585</v>
      </c>
      <c r="H560" s="2">
        <v>3.8877314814814816E-2</v>
      </c>
      <c r="I560" s="4" t="s">
        <v>813</v>
      </c>
      <c r="J560" s="4">
        <v>385</v>
      </c>
      <c r="K560" s="4">
        <v>134</v>
      </c>
    </row>
    <row r="561" spans="1:11" x14ac:dyDescent="0.25">
      <c r="A561" s="1">
        <v>557</v>
      </c>
      <c r="B561" s="2">
        <v>3.9502314814814816E-2</v>
      </c>
      <c r="C561" s="1">
        <v>867</v>
      </c>
      <c r="D561" s="1" t="s">
        <v>586</v>
      </c>
      <c r="E561" s="1" t="s">
        <v>68</v>
      </c>
      <c r="F561" s="1" t="s">
        <v>69</v>
      </c>
      <c r="H561" s="2">
        <v>3.9016203703703699E-2</v>
      </c>
      <c r="I561" s="4" t="s">
        <v>812</v>
      </c>
      <c r="J561" s="4">
        <v>172</v>
      </c>
      <c r="K561" s="4">
        <v>75</v>
      </c>
    </row>
    <row r="562" spans="1:11" x14ac:dyDescent="0.25">
      <c r="A562" s="1">
        <v>558</v>
      </c>
      <c r="B562" s="2">
        <v>3.9525462962962964E-2</v>
      </c>
      <c r="C562" s="1">
        <v>90</v>
      </c>
      <c r="D562" s="1" t="s">
        <v>587</v>
      </c>
      <c r="E562" s="1" t="s">
        <v>68</v>
      </c>
      <c r="F562" s="1" t="s">
        <v>122</v>
      </c>
      <c r="G562" s="1" t="s">
        <v>20</v>
      </c>
      <c r="H562" s="2">
        <v>3.8935185185185191E-2</v>
      </c>
      <c r="I562" s="4" t="s">
        <v>811</v>
      </c>
      <c r="J562" s="4">
        <v>173</v>
      </c>
      <c r="K562" s="4">
        <v>67</v>
      </c>
    </row>
    <row r="563" spans="1:11" x14ac:dyDescent="0.25">
      <c r="A563" s="1">
        <v>559</v>
      </c>
      <c r="B563" s="2">
        <v>3.9525462962962964E-2</v>
      </c>
      <c r="C563" s="1">
        <v>13</v>
      </c>
      <c r="D563" s="1" t="s">
        <v>588</v>
      </c>
      <c r="E563" s="1" t="s">
        <v>1</v>
      </c>
      <c r="F563" s="1" t="s">
        <v>5</v>
      </c>
      <c r="G563" s="1" t="s">
        <v>20</v>
      </c>
      <c r="H563" s="2">
        <v>3.9039351851851853E-2</v>
      </c>
      <c r="I563" s="4" t="s">
        <v>811</v>
      </c>
      <c r="J563" s="4">
        <v>386</v>
      </c>
      <c r="K563" s="4">
        <v>85</v>
      </c>
    </row>
    <row r="564" spans="1:11" x14ac:dyDescent="0.25">
      <c r="A564" s="1">
        <v>560</v>
      </c>
      <c r="B564" s="2">
        <v>3.9606481481481479E-2</v>
      </c>
      <c r="C564" s="1">
        <v>142</v>
      </c>
      <c r="D564" s="1" t="s">
        <v>589</v>
      </c>
      <c r="E564" s="1" t="s">
        <v>68</v>
      </c>
      <c r="F564" s="1" t="s">
        <v>122</v>
      </c>
      <c r="G564" s="1" t="s">
        <v>79</v>
      </c>
      <c r="H564" s="2">
        <v>3.90625E-2</v>
      </c>
      <c r="I564" s="4" t="s">
        <v>811</v>
      </c>
      <c r="J564" s="4">
        <v>174</v>
      </c>
      <c r="K564" s="4">
        <v>68</v>
      </c>
    </row>
    <row r="565" spans="1:11" x14ac:dyDescent="0.25">
      <c r="A565" s="1">
        <v>561</v>
      </c>
      <c r="B565" s="2">
        <v>3.965277777777778E-2</v>
      </c>
      <c r="C565" s="1">
        <v>769</v>
      </c>
      <c r="D565" s="1" t="s">
        <v>590</v>
      </c>
      <c r="E565" s="1" t="s">
        <v>68</v>
      </c>
      <c r="F565" s="1" t="s">
        <v>115</v>
      </c>
      <c r="H565" s="2">
        <v>3.9097222222222221E-2</v>
      </c>
      <c r="I565" s="4" t="s">
        <v>810</v>
      </c>
      <c r="J565" s="4">
        <v>175</v>
      </c>
      <c r="K565" s="4">
        <v>26</v>
      </c>
    </row>
    <row r="566" spans="1:11" x14ac:dyDescent="0.25">
      <c r="A566" s="1">
        <v>562</v>
      </c>
      <c r="B566" s="2">
        <v>3.9756944444444449E-2</v>
      </c>
      <c r="C566" s="1">
        <v>880</v>
      </c>
      <c r="D566" s="1" t="s">
        <v>591</v>
      </c>
      <c r="E566" s="1" t="s">
        <v>1</v>
      </c>
      <c r="F566" s="1" t="s">
        <v>2</v>
      </c>
      <c r="H566" s="2">
        <v>3.9004629629629632E-2</v>
      </c>
      <c r="I566" s="4" t="s">
        <v>813</v>
      </c>
      <c r="J566" s="4">
        <v>387</v>
      </c>
      <c r="K566" s="4">
        <v>135</v>
      </c>
    </row>
    <row r="567" spans="1:11" x14ac:dyDescent="0.25">
      <c r="A567" s="1">
        <v>563</v>
      </c>
      <c r="B567" s="2">
        <v>3.9768518518518516E-2</v>
      </c>
      <c r="C567" s="1">
        <v>898</v>
      </c>
      <c r="D567" s="1" t="s">
        <v>592</v>
      </c>
      <c r="E567" s="1" t="s">
        <v>68</v>
      </c>
      <c r="F567" s="1" t="s">
        <v>122</v>
      </c>
      <c r="H567" s="2">
        <v>3.9375E-2</v>
      </c>
      <c r="I567" s="4" t="s">
        <v>811</v>
      </c>
      <c r="J567" s="4">
        <v>176</v>
      </c>
      <c r="K567" s="4">
        <v>69</v>
      </c>
    </row>
    <row r="568" spans="1:11" x14ac:dyDescent="0.25">
      <c r="A568" s="1">
        <v>564</v>
      </c>
      <c r="B568" s="2">
        <v>3.982638888888889E-2</v>
      </c>
      <c r="C568" s="1">
        <v>181</v>
      </c>
      <c r="D568" s="1" t="s">
        <v>593</v>
      </c>
      <c r="E568" s="1" t="s">
        <v>1</v>
      </c>
      <c r="F568" s="1" t="s">
        <v>8</v>
      </c>
      <c r="G568" s="1" t="s">
        <v>36</v>
      </c>
      <c r="H568" s="2">
        <v>3.920138888888889E-2</v>
      </c>
      <c r="I568" s="4" t="s">
        <v>812</v>
      </c>
      <c r="J568" s="4">
        <v>388</v>
      </c>
      <c r="K568" s="4">
        <v>125</v>
      </c>
    </row>
    <row r="569" spans="1:11" x14ac:dyDescent="0.25">
      <c r="A569" s="1">
        <v>565</v>
      </c>
      <c r="B569" s="2">
        <v>3.9849537037037037E-2</v>
      </c>
      <c r="C569" s="1">
        <v>550</v>
      </c>
      <c r="D569" s="1" t="s">
        <v>594</v>
      </c>
      <c r="E569" s="1" t="s">
        <v>68</v>
      </c>
      <c r="F569" s="1" t="s">
        <v>307</v>
      </c>
      <c r="G569" s="1" t="s">
        <v>126</v>
      </c>
      <c r="H569" s="2">
        <v>3.9456018518518522E-2</v>
      </c>
      <c r="I569" s="4" t="s">
        <v>809</v>
      </c>
      <c r="J569" s="4">
        <v>177</v>
      </c>
      <c r="K569" s="4">
        <v>6</v>
      </c>
    </row>
    <row r="570" spans="1:11" x14ac:dyDescent="0.25">
      <c r="A570" s="1">
        <v>566</v>
      </c>
      <c r="B570" s="2">
        <v>3.9895833333333332E-2</v>
      </c>
      <c r="C570" s="1">
        <v>274</v>
      </c>
      <c r="D570" s="1" t="s">
        <v>595</v>
      </c>
      <c r="E570" s="1" t="s">
        <v>68</v>
      </c>
      <c r="F570" s="1" t="s">
        <v>122</v>
      </c>
      <c r="G570" s="1" t="s">
        <v>46</v>
      </c>
      <c r="H570" s="2">
        <v>3.9479166666666669E-2</v>
      </c>
      <c r="I570" s="4" t="s">
        <v>812</v>
      </c>
      <c r="J570" s="4">
        <v>178</v>
      </c>
      <c r="K570" s="4">
        <v>70</v>
      </c>
    </row>
    <row r="571" spans="1:11" x14ac:dyDescent="0.25">
      <c r="A571" s="1">
        <v>567</v>
      </c>
      <c r="B571" s="2">
        <v>3.9907407407407412E-2</v>
      </c>
      <c r="C571" s="1">
        <v>466</v>
      </c>
      <c r="D571" s="1" t="s">
        <v>596</v>
      </c>
      <c r="E571" s="1" t="s">
        <v>68</v>
      </c>
      <c r="F571" s="1" t="s">
        <v>69</v>
      </c>
      <c r="G571" s="1" t="s">
        <v>43</v>
      </c>
      <c r="H571" s="2">
        <v>3.9398148148148147E-2</v>
      </c>
      <c r="I571" s="4" t="s">
        <v>812</v>
      </c>
      <c r="J571" s="4">
        <v>179</v>
      </c>
      <c r="K571" s="4">
        <v>76</v>
      </c>
    </row>
    <row r="572" spans="1:11" x14ac:dyDescent="0.25">
      <c r="A572" s="1">
        <v>568</v>
      </c>
      <c r="B572" s="2">
        <v>4.0046296296296295E-2</v>
      </c>
      <c r="C572" s="1">
        <v>565</v>
      </c>
      <c r="D572" s="1" t="s">
        <v>597</v>
      </c>
      <c r="E572" s="1" t="s">
        <v>68</v>
      </c>
      <c r="F572" s="1" t="s">
        <v>69</v>
      </c>
      <c r="G572" s="1" t="s">
        <v>823</v>
      </c>
      <c r="H572" s="2">
        <v>3.9328703703703706E-2</v>
      </c>
      <c r="I572" s="4" t="s">
        <v>812</v>
      </c>
      <c r="J572" s="4">
        <v>180</v>
      </c>
      <c r="K572" s="4">
        <v>77</v>
      </c>
    </row>
    <row r="573" spans="1:11" x14ac:dyDescent="0.25">
      <c r="A573" s="1">
        <v>569</v>
      </c>
      <c r="B573" s="2">
        <v>4.0069444444444442E-2</v>
      </c>
      <c r="C573" s="1">
        <v>154</v>
      </c>
      <c r="D573" s="1" t="s">
        <v>598</v>
      </c>
      <c r="E573" s="1" t="s">
        <v>1</v>
      </c>
      <c r="F573" s="1" t="s">
        <v>8</v>
      </c>
      <c r="G573" s="1" t="s">
        <v>36</v>
      </c>
      <c r="H573" s="2">
        <v>3.9409722222222221E-2</v>
      </c>
      <c r="I573" s="4" t="s">
        <v>812</v>
      </c>
      <c r="J573" s="4">
        <v>389</v>
      </c>
      <c r="K573" s="4">
        <v>126</v>
      </c>
    </row>
    <row r="574" spans="1:11" x14ac:dyDescent="0.25">
      <c r="A574" s="1">
        <v>570</v>
      </c>
      <c r="B574" s="2">
        <v>4.0092592592592589E-2</v>
      </c>
      <c r="C574" s="1">
        <v>29</v>
      </c>
      <c r="D574" s="1" t="s">
        <v>599</v>
      </c>
      <c r="E574" s="1" t="s">
        <v>68</v>
      </c>
      <c r="F574" s="1" t="s">
        <v>122</v>
      </c>
      <c r="G574" s="1" t="s">
        <v>20</v>
      </c>
      <c r="H574" s="2">
        <v>3.9895833333333332E-2</v>
      </c>
      <c r="I574" s="4" t="s">
        <v>811</v>
      </c>
      <c r="J574" s="4">
        <v>181</v>
      </c>
      <c r="K574" s="4">
        <v>71</v>
      </c>
    </row>
    <row r="575" spans="1:11" x14ac:dyDescent="0.25">
      <c r="A575" s="1">
        <v>571</v>
      </c>
      <c r="B575" s="2">
        <v>4.0092592592592589E-2</v>
      </c>
      <c r="C575" s="1">
        <v>519</v>
      </c>
      <c r="D575" s="1" t="s">
        <v>600</v>
      </c>
      <c r="E575" s="1" t="s">
        <v>68</v>
      </c>
      <c r="F575" s="1" t="s">
        <v>115</v>
      </c>
      <c r="G575" s="1" t="s">
        <v>365</v>
      </c>
      <c r="H575" s="2">
        <v>3.9710648148148148E-2</v>
      </c>
      <c r="I575" s="4" t="s">
        <v>810</v>
      </c>
      <c r="J575" s="4">
        <v>182</v>
      </c>
      <c r="K575" s="4">
        <v>27</v>
      </c>
    </row>
    <row r="576" spans="1:11" x14ac:dyDescent="0.25">
      <c r="A576" s="1">
        <v>572</v>
      </c>
      <c r="B576" s="2">
        <v>4.0208333333333332E-2</v>
      </c>
      <c r="C576" s="1">
        <v>829</v>
      </c>
      <c r="D576" s="1" t="s">
        <v>601</v>
      </c>
      <c r="E576" s="1" t="s">
        <v>1</v>
      </c>
      <c r="F576" s="1" t="s">
        <v>5</v>
      </c>
      <c r="G576" s="1" t="s">
        <v>823</v>
      </c>
      <c r="H576" s="2">
        <v>3.9641203703703706E-2</v>
      </c>
      <c r="I576" s="4" t="s">
        <v>812</v>
      </c>
      <c r="J576" s="4">
        <v>390</v>
      </c>
      <c r="K576" s="4">
        <v>86</v>
      </c>
    </row>
    <row r="577" spans="1:11" x14ac:dyDescent="0.25">
      <c r="A577" s="1">
        <v>573</v>
      </c>
      <c r="B577" s="2">
        <v>4.0208333333333332E-2</v>
      </c>
      <c r="C577" s="1">
        <v>177</v>
      </c>
      <c r="D577" s="1" t="s">
        <v>602</v>
      </c>
      <c r="E577" s="1" t="s">
        <v>68</v>
      </c>
      <c r="F577" s="1" t="s">
        <v>69</v>
      </c>
      <c r="G577" s="1" t="s">
        <v>36</v>
      </c>
      <c r="H577" s="2">
        <v>3.9560185185185184E-2</v>
      </c>
      <c r="I577" s="4" t="s">
        <v>812</v>
      </c>
      <c r="J577" s="4">
        <v>183</v>
      </c>
      <c r="K577" s="4">
        <v>78</v>
      </c>
    </row>
    <row r="578" spans="1:11" x14ac:dyDescent="0.25">
      <c r="A578" s="1">
        <v>574</v>
      </c>
      <c r="B578" s="2">
        <v>4.024305555555556E-2</v>
      </c>
      <c r="C578" s="1">
        <v>365</v>
      </c>
      <c r="D578" s="1" t="s">
        <v>603</v>
      </c>
      <c r="E578" s="1" t="s">
        <v>1</v>
      </c>
      <c r="F578" s="1" t="s">
        <v>5</v>
      </c>
      <c r="G578" s="1" t="s">
        <v>60</v>
      </c>
      <c r="H578" s="2">
        <v>3.9571759259259258E-2</v>
      </c>
      <c r="I578" s="4" t="s">
        <v>811</v>
      </c>
      <c r="J578" s="4">
        <v>391</v>
      </c>
      <c r="K578" s="4">
        <v>87</v>
      </c>
    </row>
    <row r="579" spans="1:11" x14ac:dyDescent="0.25">
      <c r="A579" s="1">
        <v>575</v>
      </c>
      <c r="B579" s="2">
        <v>4.0254629629629633E-2</v>
      </c>
      <c r="C579" s="1">
        <v>640</v>
      </c>
      <c r="D579" s="1" t="s">
        <v>604</v>
      </c>
      <c r="E579" s="1" t="s">
        <v>1</v>
      </c>
      <c r="F579" s="1" t="s">
        <v>144</v>
      </c>
      <c r="G579" s="1" t="s">
        <v>75</v>
      </c>
      <c r="H579" s="2">
        <v>3.9988425925925927E-2</v>
      </c>
      <c r="I579" s="4" t="s">
        <v>810</v>
      </c>
      <c r="J579" s="4">
        <v>392</v>
      </c>
      <c r="K579" s="4">
        <v>33</v>
      </c>
    </row>
    <row r="580" spans="1:11" x14ac:dyDescent="0.25">
      <c r="A580" s="1">
        <v>576</v>
      </c>
      <c r="B580" s="2">
        <v>4.0300925925925928E-2</v>
      </c>
      <c r="C580" s="1">
        <v>783</v>
      </c>
      <c r="D580" s="1" t="s">
        <v>605</v>
      </c>
      <c r="E580" s="1" t="s">
        <v>68</v>
      </c>
      <c r="F580" s="1" t="s">
        <v>69</v>
      </c>
      <c r="H580" s="2">
        <v>3.9722222222222221E-2</v>
      </c>
      <c r="I580" s="4" t="s">
        <v>812</v>
      </c>
      <c r="J580" s="4">
        <v>184</v>
      </c>
      <c r="K580" s="4">
        <v>79</v>
      </c>
    </row>
    <row r="581" spans="1:11" x14ac:dyDescent="0.25">
      <c r="A581" s="1">
        <v>577</v>
      </c>
      <c r="B581" s="2">
        <v>4.0324074074074075E-2</v>
      </c>
      <c r="C581" s="1">
        <v>801</v>
      </c>
      <c r="D581" s="1" t="s">
        <v>606</v>
      </c>
      <c r="E581" s="1" t="s">
        <v>1</v>
      </c>
      <c r="F581" s="1" t="s">
        <v>8</v>
      </c>
      <c r="H581" s="2">
        <v>3.9780092592592589E-2</v>
      </c>
      <c r="I581" s="4" t="s">
        <v>812</v>
      </c>
      <c r="J581" s="4">
        <v>393</v>
      </c>
      <c r="K581" s="4">
        <v>127</v>
      </c>
    </row>
    <row r="582" spans="1:11" x14ac:dyDescent="0.25">
      <c r="A582" s="1">
        <v>578</v>
      </c>
      <c r="B582" s="2">
        <v>4.0474537037037038E-2</v>
      </c>
      <c r="C582" s="1">
        <v>20</v>
      </c>
      <c r="D582" s="1" t="s">
        <v>607</v>
      </c>
      <c r="E582" s="1" t="s">
        <v>68</v>
      </c>
      <c r="F582" s="1" t="s">
        <v>69</v>
      </c>
      <c r="G582" s="1" t="s">
        <v>20</v>
      </c>
      <c r="H582" s="2">
        <v>3.9768518518518516E-2</v>
      </c>
      <c r="I582" s="4" t="s">
        <v>812</v>
      </c>
      <c r="J582" s="4">
        <v>185</v>
      </c>
      <c r="K582" s="4">
        <v>80</v>
      </c>
    </row>
    <row r="583" spans="1:11" x14ac:dyDescent="0.25">
      <c r="A583" s="1">
        <v>579</v>
      </c>
      <c r="B583" s="2">
        <v>4.0601851851851854E-2</v>
      </c>
      <c r="C583" s="1">
        <v>67</v>
      </c>
      <c r="D583" s="1" t="s">
        <v>608</v>
      </c>
      <c r="E583" s="1" t="s">
        <v>68</v>
      </c>
      <c r="F583" s="1" t="s">
        <v>122</v>
      </c>
      <c r="G583" s="1" t="s">
        <v>20</v>
      </c>
      <c r="H583" s="2">
        <v>4.0381944444444443E-2</v>
      </c>
      <c r="I583" s="4" t="s">
        <v>812</v>
      </c>
      <c r="J583" s="4">
        <v>186</v>
      </c>
      <c r="K583" s="4">
        <v>72</v>
      </c>
    </row>
    <row r="584" spans="1:11" x14ac:dyDescent="0.25">
      <c r="A584" s="1">
        <v>580</v>
      </c>
      <c r="B584" s="2">
        <v>4.0625000000000001E-2</v>
      </c>
      <c r="C584" s="1">
        <v>417</v>
      </c>
      <c r="D584" s="1" t="s">
        <v>609</v>
      </c>
      <c r="E584" s="1" t="s">
        <v>68</v>
      </c>
      <c r="F584" s="1" t="s">
        <v>69</v>
      </c>
      <c r="G584" s="1" t="s">
        <v>89</v>
      </c>
      <c r="H584" s="2">
        <v>4.0196759259259258E-2</v>
      </c>
      <c r="I584" s="4" t="s">
        <v>812</v>
      </c>
      <c r="J584" s="4">
        <v>187</v>
      </c>
      <c r="K584" s="4">
        <v>81</v>
      </c>
    </row>
    <row r="585" spans="1:11" x14ac:dyDescent="0.25">
      <c r="A585" s="1">
        <v>581</v>
      </c>
      <c r="B585" s="2">
        <v>4.0636574074074075E-2</v>
      </c>
      <c r="C585" s="1">
        <v>826</v>
      </c>
      <c r="D585" s="1" t="s">
        <v>610</v>
      </c>
      <c r="E585" s="1" t="s">
        <v>1</v>
      </c>
      <c r="F585" s="1" t="s">
        <v>8</v>
      </c>
      <c r="H585" s="2">
        <v>3.9965277777777773E-2</v>
      </c>
      <c r="I585" s="4" t="s">
        <v>812</v>
      </c>
      <c r="J585" s="4">
        <v>394</v>
      </c>
      <c r="K585" s="4">
        <v>128</v>
      </c>
    </row>
    <row r="586" spans="1:11" x14ac:dyDescent="0.25">
      <c r="A586" s="1">
        <v>582</v>
      </c>
      <c r="B586" s="2">
        <v>4.0636574074074075E-2</v>
      </c>
      <c r="C586" s="1">
        <v>250</v>
      </c>
      <c r="D586" s="1" t="s">
        <v>611</v>
      </c>
      <c r="E586" s="1" t="s">
        <v>68</v>
      </c>
      <c r="F586" s="1" t="s">
        <v>122</v>
      </c>
      <c r="G586" s="1" t="s">
        <v>46</v>
      </c>
      <c r="H586" s="2">
        <v>4.0219907407407406E-2</v>
      </c>
      <c r="I586" s="4" t="s">
        <v>811</v>
      </c>
      <c r="J586" s="4">
        <v>188</v>
      </c>
      <c r="K586" s="4">
        <v>73</v>
      </c>
    </row>
    <row r="587" spans="1:11" x14ac:dyDescent="0.25">
      <c r="A587" s="1">
        <v>583</v>
      </c>
      <c r="B587" s="2">
        <v>4.0648148148148149E-2</v>
      </c>
      <c r="C587" s="1">
        <v>73</v>
      </c>
      <c r="D587" s="1" t="s">
        <v>612</v>
      </c>
      <c r="E587" s="1" t="s">
        <v>68</v>
      </c>
      <c r="F587" s="1" t="s">
        <v>122</v>
      </c>
      <c r="G587" s="1" t="s">
        <v>20</v>
      </c>
      <c r="H587" s="2">
        <v>4.0428240740740744E-2</v>
      </c>
      <c r="I587" s="4" t="s">
        <v>812</v>
      </c>
      <c r="J587" s="4">
        <v>189</v>
      </c>
      <c r="K587" s="4">
        <v>74</v>
      </c>
    </row>
    <row r="588" spans="1:11" x14ac:dyDescent="0.25">
      <c r="A588" s="1">
        <v>584</v>
      </c>
      <c r="B588" s="2">
        <v>4.0706018518518523E-2</v>
      </c>
      <c r="C588" s="1">
        <v>594</v>
      </c>
      <c r="D588" s="1" t="s">
        <v>613</v>
      </c>
      <c r="E588" s="1" t="s">
        <v>68</v>
      </c>
      <c r="F588" s="1" t="s">
        <v>122</v>
      </c>
      <c r="G588" s="1" t="s">
        <v>9</v>
      </c>
      <c r="H588" s="2">
        <v>4.0092592592592589E-2</v>
      </c>
      <c r="I588" s="4" t="s">
        <v>812</v>
      </c>
      <c r="J588" s="4">
        <v>190</v>
      </c>
      <c r="K588" s="4">
        <v>75</v>
      </c>
    </row>
    <row r="589" spans="1:11" x14ac:dyDescent="0.25">
      <c r="A589" s="1">
        <v>585</v>
      </c>
      <c r="B589" s="2">
        <v>4.0729166666666664E-2</v>
      </c>
      <c r="C589" s="1">
        <v>355</v>
      </c>
      <c r="D589" s="1" t="s">
        <v>614</v>
      </c>
      <c r="E589" s="1" t="s">
        <v>68</v>
      </c>
      <c r="F589" s="1" t="s">
        <v>122</v>
      </c>
      <c r="G589" s="1" t="s">
        <v>41</v>
      </c>
      <c r="H589" s="2">
        <v>4.0289351851851847E-2</v>
      </c>
      <c r="I589" s="4" t="s">
        <v>812</v>
      </c>
      <c r="J589" s="4">
        <v>191</v>
      </c>
      <c r="K589" s="4">
        <v>76</v>
      </c>
    </row>
    <row r="590" spans="1:11" x14ac:dyDescent="0.25">
      <c r="A590" s="1">
        <v>586</v>
      </c>
      <c r="B590" s="2">
        <v>4.0775462962962965E-2</v>
      </c>
      <c r="C590" s="1">
        <v>449</v>
      </c>
      <c r="D590" s="1" t="s">
        <v>615</v>
      </c>
      <c r="E590" s="1" t="s">
        <v>68</v>
      </c>
      <c r="F590" s="1" t="s">
        <v>122</v>
      </c>
      <c r="G590" s="1" t="s">
        <v>43</v>
      </c>
      <c r="H590" s="2">
        <v>4.0601851851851854E-2</v>
      </c>
      <c r="I590" s="4" t="s">
        <v>812</v>
      </c>
      <c r="J590" s="4">
        <v>192</v>
      </c>
      <c r="K590" s="4">
        <v>77</v>
      </c>
    </row>
    <row r="591" spans="1:11" x14ac:dyDescent="0.25">
      <c r="A591" s="1">
        <v>587</v>
      </c>
      <c r="B591" s="2">
        <v>4.0833333333333333E-2</v>
      </c>
      <c r="C591" s="1">
        <v>301</v>
      </c>
      <c r="D591" s="1" t="s">
        <v>616</v>
      </c>
      <c r="E591" s="1" t="s">
        <v>68</v>
      </c>
      <c r="F591" s="1" t="s">
        <v>69</v>
      </c>
      <c r="G591" s="1" t="s">
        <v>23</v>
      </c>
      <c r="H591" s="2">
        <v>4.0196759259259258E-2</v>
      </c>
      <c r="I591" s="4" t="s">
        <v>812</v>
      </c>
      <c r="J591" s="4">
        <v>193</v>
      </c>
      <c r="K591" s="4">
        <v>82</v>
      </c>
    </row>
    <row r="592" spans="1:11" x14ac:dyDescent="0.25">
      <c r="A592" s="1">
        <v>588</v>
      </c>
      <c r="B592" s="2">
        <v>4.0833333333333333E-2</v>
      </c>
      <c r="C592" s="1">
        <v>810</v>
      </c>
      <c r="D592" s="1" t="s">
        <v>617</v>
      </c>
      <c r="E592" s="1" t="s">
        <v>1</v>
      </c>
      <c r="F592" s="1" t="s">
        <v>144</v>
      </c>
      <c r="H592" s="2">
        <v>4.0196759259259258E-2</v>
      </c>
      <c r="I592" s="4" t="s">
        <v>810</v>
      </c>
      <c r="J592" s="4">
        <v>395</v>
      </c>
      <c r="K592" s="4">
        <v>34</v>
      </c>
    </row>
    <row r="593" spans="1:11" x14ac:dyDescent="0.25">
      <c r="A593" s="1">
        <v>589</v>
      </c>
      <c r="B593" s="2">
        <v>4.0914351851851848E-2</v>
      </c>
      <c r="C593" s="1">
        <v>179</v>
      </c>
      <c r="D593" s="1" t="s">
        <v>618</v>
      </c>
      <c r="E593" s="1" t="s">
        <v>1</v>
      </c>
      <c r="F593" s="1" t="s">
        <v>144</v>
      </c>
      <c r="G593" s="1" t="s">
        <v>36</v>
      </c>
      <c r="H593" s="2">
        <v>4.0347222222222222E-2</v>
      </c>
      <c r="I593" s="4" t="s">
        <v>811</v>
      </c>
      <c r="J593" s="4">
        <v>396</v>
      </c>
      <c r="K593" s="4">
        <v>35</v>
      </c>
    </row>
    <row r="594" spans="1:11" x14ac:dyDescent="0.25">
      <c r="A594" s="1">
        <v>590</v>
      </c>
      <c r="B594" s="2">
        <v>4.0960648148148149E-2</v>
      </c>
      <c r="C594" s="1">
        <v>644</v>
      </c>
      <c r="D594" s="1" t="s">
        <v>619</v>
      </c>
      <c r="E594" s="1" t="s">
        <v>68</v>
      </c>
      <c r="F594" s="1" t="s">
        <v>122</v>
      </c>
      <c r="G594" s="1" t="s">
        <v>75</v>
      </c>
      <c r="H594" s="2">
        <v>4.0787037037037038E-2</v>
      </c>
      <c r="I594" s="4" t="s">
        <v>811</v>
      </c>
      <c r="J594" s="4">
        <v>194</v>
      </c>
      <c r="K594" s="4">
        <v>78</v>
      </c>
    </row>
    <row r="595" spans="1:11" x14ac:dyDescent="0.25">
      <c r="A595" s="1">
        <v>591</v>
      </c>
      <c r="B595" s="2">
        <v>4.1018518518518517E-2</v>
      </c>
      <c r="C595" s="1">
        <v>695</v>
      </c>
      <c r="D595" s="1" t="s">
        <v>620</v>
      </c>
      <c r="E595" s="1" t="s">
        <v>68</v>
      </c>
      <c r="F595" s="1" t="s">
        <v>69</v>
      </c>
      <c r="G595" s="1" t="s">
        <v>66</v>
      </c>
      <c r="H595" s="2">
        <v>4.027777777777778E-2</v>
      </c>
      <c r="I595" s="4" t="s">
        <v>812</v>
      </c>
      <c r="J595" s="4">
        <v>195</v>
      </c>
      <c r="K595" s="4">
        <v>83</v>
      </c>
    </row>
    <row r="596" spans="1:11" x14ac:dyDescent="0.25">
      <c r="A596" s="1">
        <v>592</v>
      </c>
      <c r="B596" s="2">
        <v>4.1030092592592597E-2</v>
      </c>
      <c r="C596" s="1">
        <v>255</v>
      </c>
      <c r="D596" s="1" t="s">
        <v>621</v>
      </c>
      <c r="E596" s="1" t="s">
        <v>68</v>
      </c>
      <c r="F596" s="1" t="s">
        <v>69</v>
      </c>
      <c r="G596" s="1" t="s">
        <v>46</v>
      </c>
      <c r="H596" s="2">
        <v>4.0625000000000001E-2</v>
      </c>
      <c r="I596" s="4" t="s">
        <v>812</v>
      </c>
      <c r="J596" s="4">
        <v>196</v>
      </c>
      <c r="K596" s="4">
        <v>84</v>
      </c>
    </row>
    <row r="597" spans="1:11" x14ac:dyDescent="0.25">
      <c r="A597" s="1">
        <v>593</v>
      </c>
      <c r="B597" s="2">
        <v>4.1041666666666664E-2</v>
      </c>
      <c r="C597" s="1">
        <v>780</v>
      </c>
      <c r="D597" s="1" t="s">
        <v>622</v>
      </c>
      <c r="E597" s="1" t="s">
        <v>68</v>
      </c>
      <c r="F597" s="1" t="s">
        <v>69</v>
      </c>
      <c r="H597" s="2">
        <v>4.0393518518518516E-2</v>
      </c>
      <c r="I597" s="4" t="s">
        <v>812</v>
      </c>
      <c r="J597" s="4">
        <v>197</v>
      </c>
      <c r="K597" s="4">
        <v>85</v>
      </c>
    </row>
    <row r="598" spans="1:11" x14ac:dyDescent="0.25">
      <c r="A598" s="1">
        <v>594</v>
      </c>
      <c r="B598" s="2">
        <v>4.1053240740740744E-2</v>
      </c>
      <c r="C598" s="1">
        <v>797</v>
      </c>
      <c r="D598" s="1" t="s">
        <v>623</v>
      </c>
      <c r="E598" s="1" t="s">
        <v>1</v>
      </c>
      <c r="F598" s="1" t="s">
        <v>8</v>
      </c>
      <c r="H598" s="2">
        <v>4.040509259259259E-2</v>
      </c>
      <c r="I598" s="4" t="s">
        <v>812</v>
      </c>
      <c r="J598" s="4">
        <v>397</v>
      </c>
      <c r="K598" s="4">
        <v>129</v>
      </c>
    </row>
    <row r="599" spans="1:11" x14ac:dyDescent="0.25">
      <c r="A599" s="1">
        <v>595</v>
      </c>
      <c r="B599" s="2">
        <v>4.1087962962962958E-2</v>
      </c>
      <c r="C599" s="1">
        <v>742</v>
      </c>
      <c r="D599" s="1" t="s">
        <v>624</v>
      </c>
      <c r="E599" s="1" t="s">
        <v>68</v>
      </c>
      <c r="F599" s="1" t="s">
        <v>69</v>
      </c>
      <c r="G599" s="1" t="s">
        <v>625</v>
      </c>
      <c r="H599" s="2">
        <v>4.0613425925925928E-2</v>
      </c>
      <c r="I599" s="4" t="s">
        <v>812</v>
      </c>
      <c r="J599" s="4">
        <v>198</v>
      </c>
      <c r="K599" s="4">
        <v>86</v>
      </c>
    </row>
    <row r="600" spans="1:11" x14ac:dyDescent="0.25">
      <c r="A600" s="1">
        <v>596</v>
      </c>
      <c r="B600" s="2">
        <v>4.1145833333333333E-2</v>
      </c>
      <c r="C600" s="1">
        <v>2</v>
      </c>
      <c r="D600" s="1" t="s">
        <v>626</v>
      </c>
      <c r="E600" s="1" t="s">
        <v>1</v>
      </c>
      <c r="F600" s="1" t="s">
        <v>5</v>
      </c>
      <c r="G600" s="1" t="s">
        <v>20</v>
      </c>
      <c r="H600" s="2">
        <v>4.0520833333333332E-2</v>
      </c>
      <c r="I600" s="4" t="s">
        <v>811</v>
      </c>
      <c r="J600" s="4">
        <v>398</v>
      </c>
      <c r="K600" s="4">
        <v>88</v>
      </c>
    </row>
    <row r="601" spans="1:11" x14ac:dyDescent="0.25">
      <c r="A601" s="1">
        <v>597</v>
      </c>
      <c r="B601" s="2">
        <v>4.116898148148148E-2</v>
      </c>
      <c r="C601" s="1">
        <v>91</v>
      </c>
      <c r="D601" s="1" t="s">
        <v>627</v>
      </c>
      <c r="E601" s="1" t="s">
        <v>1</v>
      </c>
      <c r="F601" s="1" t="s">
        <v>8</v>
      </c>
      <c r="G601" s="1" t="s">
        <v>20</v>
      </c>
      <c r="H601" s="2">
        <v>4.0462962962962964E-2</v>
      </c>
      <c r="I601" s="4" t="s">
        <v>813</v>
      </c>
      <c r="J601" s="4">
        <v>399</v>
      </c>
      <c r="K601" s="4">
        <v>130</v>
      </c>
    </row>
    <row r="602" spans="1:11" x14ac:dyDescent="0.25">
      <c r="A602" s="1">
        <v>598</v>
      </c>
      <c r="B602" s="2">
        <v>4.1180555555555554E-2</v>
      </c>
      <c r="C602" s="1">
        <v>535</v>
      </c>
      <c r="D602" s="1" t="s">
        <v>628</v>
      </c>
      <c r="E602" s="1" t="s">
        <v>68</v>
      </c>
      <c r="F602" s="1" t="s">
        <v>69</v>
      </c>
      <c r="G602" s="1" t="s">
        <v>126</v>
      </c>
      <c r="H602" s="2">
        <v>4.0787037037037038E-2</v>
      </c>
      <c r="I602" s="4" t="s">
        <v>812</v>
      </c>
      <c r="J602" s="4">
        <v>199</v>
      </c>
      <c r="K602" s="4">
        <v>87</v>
      </c>
    </row>
    <row r="603" spans="1:11" x14ac:dyDescent="0.25">
      <c r="A603" s="1">
        <v>599</v>
      </c>
      <c r="B603" s="2">
        <v>4.1215277777777774E-2</v>
      </c>
      <c r="C603" s="1">
        <v>254</v>
      </c>
      <c r="D603" s="1" t="s">
        <v>629</v>
      </c>
      <c r="E603" s="1" t="s">
        <v>1</v>
      </c>
      <c r="F603" s="1" t="s">
        <v>5</v>
      </c>
      <c r="G603" s="1" t="s">
        <v>46</v>
      </c>
      <c r="H603" s="2">
        <v>4.0648148148148149E-2</v>
      </c>
      <c r="I603" s="4" t="s">
        <v>812</v>
      </c>
      <c r="J603" s="4">
        <v>400</v>
      </c>
      <c r="K603" s="4">
        <v>89</v>
      </c>
    </row>
    <row r="604" spans="1:11" x14ac:dyDescent="0.25">
      <c r="A604" s="1">
        <v>600</v>
      </c>
      <c r="B604" s="2">
        <v>4.1226851851851855E-2</v>
      </c>
      <c r="C604" s="1">
        <v>571</v>
      </c>
      <c r="D604" s="1" t="s">
        <v>630</v>
      </c>
      <c r="E604" s="1" t="s">
        <v>1</v>
      </c>
      <c r="F604" s="1" t="s">
        <v>8</v>
      </c>
      <c r="G604" s="1" t="s">
        <v>823</v>
      </c>
      <c r="H604" s="2">
        <v>4.0682870370370376E-2</v>
      </c>
      <c r="I604" s="4" t="s">
        <v>813</v>
      </c>
      <c r="J604" s="4">
        <v>401</v>
      </c>
      <c r="K604" s="4">
        <v>131</v>
      </c>
    </row>
    <row r="605" spans="1:11" x14ac:dyDescent="0.25">
      <c r="A605" s="1">
        <v>601</v>
      </c>
      <c r="B605" s="2">
        <v>4.1238425925925921E-2</v>
      </c>
      <c r="C605" s="1">
        <v>224</v>
      </c>
      <c r="D605" s="1" t="s">
        <v>631</v>
      </c>
      <c r="E605" s="1" t="s">
        <v>1</v>
      </c>
      <c r="F605" s="1" t="s">
        <v>8</v>
      </c>
      <c r="G605" s="1" t="s">
        <v>46</v>
      </c>
      <c r="H605" s="2">
        <v>4.0671296296296296E-2</v>
      </c>
      <c r="I605" s="4" t="s">
        <v>813</v>
      </c>
      <c r="J605" s="4">
        <v>402</v>
      </c>
      <c r="K605" s="4">
        <v>132</v>
      </c>
    </row>
    <row r="606" spans="1:11" x14ac:dyDescent="0.25">
      <c r="A606" s="1">
        <v>602</v>
      </c>
      <c r="B606" s="2">
        <v>4.1261574074074069E-2</v>
      </c>
      <c r="C606" s="1">
        <v>31</v>
      </c>
      <c r="D606" s="1" t="s">
        <v>632</v>
      </c>
      <c r="E606" s="1" t="s">
        <v>1</v>
      </c>
      <c r="F606" s="1" t="s">
        <v>5</v>
      </c>
      <c r="G606" s="1" t="s">
        <v>20</v>
      </c>
      <c r="H606" s="2">
        <v>4.0752314814814811E-2</v>
      </c>
      <c r="I606" s="4" t="s">
        <v>812</v>
      </c>
      <c r="J606" s="4">
        <v>403</v>
      </c>
      <c r="K606" s="4">
        <v>90</v>
      </c>
    </row>
    <row r="607" spans="1:11" x14ac:dyDescent="0.25">
      <c r="A607" s="1">
        <v>603</v>
      </c>
      <c r="B607" s="2">
        <v>4.1319444444444443E-2</v>
      </c>
      <c r="C607" s="1">
        <v>259</v>
      </c>
      <c r="D607" s="1" t="s">
        <v>633</v>
      </c>
      <c r="E607" s="1" t="s">
        <v>68</v>
      </c>
      <c r="F607" s="1" t="s">
        <v>115</v>
      </c>
      <c r="G607" s="1" t="s">
        <v>46</v>
      </c>
      <c r="H607" s="2">
        <v>4.0775462962962965E-2</v>
      </c>
      <c r="I607" s="4" t="s">
        <v>811</v>
      </c>
      <c r="J607" s="4">
        <v>200</v>
      </c>
      <c r="K607" s="4">
        <v>28</v>
      </c>
    </row>
    <row r="608" spans="1:11" x14ac:dyDescent="0.25">
      <c r="A608" s="1">
        <v>604</v>
      </c>
      <c r="B608" s="2">
        <v>4.1365740740740745E-2</v>
      </c>
      <c r="C608" s="1">
        <v>629</v>
      </c>
      <c r="D608" s="1" t="s">
        <v>634</v>
      </c>
      <c r="E608" s="1" t="s">
        <v>1</v>
      </c>
      <c r="F608" s="1" t="s">
        <v>144</v>
      </c>
      <c r="G608" s="1" t="s">
        <v>9</v>
      </c>
      <c r="H608" s="2">
        <v>4.0787037037037038E-2</v>
      </c>
      <c r="I608" s="4" t="s">
        <v>811</v>
      </c>
      <c r="J608" s="4">
        <v>404</v>
      </c>
      <c r="K608" s="4">
        <v>36</v>
      </c>
    </row>
    <row r="609" spans="1:11" x14ac:dyDescent="0.25">
      <c r="A609" s="1">
        <v>605</v>
      </c>
      <c r="B609" s="2">
        <v>4.1504629629629627E-2</v>
      </c>
      <c r="C609" s="1">
        <v>247</v>
      </c>
      <c r="D609" s="1" t="s">
        <v>635</v>
      </c>
      <c r="E609" s="1" t="s">
        <v>68</v>
      </c>
      <c r="F609" s="1" t="s">
        <v>122</v>
      </c>
      <c r="G609" s="1" t="s">
        <v>46</v>
      </c>
      <c r="H609" s="2">
        <v>4.1030092592592597E-2</v>
      </c>
      <c r="I609" s="4" t="s">
        <v>812</v>
      </c>
      <c r="J609" s="4">
        <v>201</v>
      </c>
      <c r="K609" s="4">
        <v>79</v>
      </c>
    </row>
    <row r="610" spans="1:11" x14ac:dyDescent="0.25">
      <c r="A610" s="1">
        <v>606</v>
      </c>
      <c r="B610" s="2">
        <v>4.1527777777777775E-2</v>
      </c>
      <c r="C610" s="1">
        <v>886</v>
      </c>
      <c r="D610" s="1" t="s">
        <v>636</v>
      </c>
      <c r="E610" s="1" t="s">
        <v>68</v>
      </c>
      <c r="F610" s="1" t="s">
        <v>122</v>
      </c>
      <c r="H610" s="2">
        <v>4.1145833333333333E-2</v>
      </c>
      <c r="I610" s="4" t="s">
        <v>811</v>
      </c>
      <c r="J610" s="4">
        <v>202</v>
      </c>
      <c r="K610" s="4">
        <v>80</v>
      </c>
    </row>
    <row r="611" spans="1:11" x14ac:dyDescent="0.25">
      <c r="A611" s="1">
        <v>607</v>
      </c>
      <c r="B611" s="2">
        <v>4.1666666666666664E-2</v>
      </c>
      <c r="C611" s="1">
        <v>671</v>
      </c>
      <c r="D611" s="1" t="s">
        <v>637</v>
      </c>
      <c r="E611" s="1" t="s">
        <v>68</v>
      </c>
      <c r="F611" s="1" t="s">
        <v>307</v>
      </c>
      <c r="G611" s="1" t="s">
        <v>66</v>
      </c>
      <c r="H611" s="2">
        <v>4.1006944444444443E-2</v>
      </c>
      <c r="I611" s="4" t="s">
        <v>808</v>
      </c>
      <c r="J611" s="4">
        <v>203</v>
      </c>
      <c r="K611" s="4">
        <v>7</v>
      </c>
    </row>
    <row r="612" spans="1:11" x14ac:dyDescent="0.25">
      <c r="A612" s="1">
        <v>608</v>
      </c>
      <c r="B612" s="2">
        <v>4.1712962962962959E-2</v>
      </c>
      <c r="C612" s="1">
        <v>711</v>
      </c>
      <c r="D612" s="1" t="s">
        <v>638</v>
      </c>
      <c r="E612" s="1" t="s">
        <v>1</v>
      </c>
      <c r="F612" s="1" t="s">
        <v>2</v>
      </c>
      <c r="H612" s="2">
        <v>4.0925925925925928E-2</v>
      </c>
      <c r="I612" s="4" t="s">
        <v>813</v>
      </c>
      <c r="J612" s="4">
        <v>405</v>
      </c>
      <c r="K612" s="4">
        <v>136</v>
      </c>
    </row>
    <row r="613" spans="1:11" x14ac:dyDescent="0.25">
      <c r="A613" s="1">
        <v>609</v>
      </c>
      <c r="B613" s="2">
        <v>4.1747685185185186E-2</v>
      </c>
      <c r="C613" s="1">
        <v>495</v>
      </c>
      <c r="D613" s="1" t="s">
        <v>639</v>
      </c>
      <c r="E613" s="1" t="s">
        <v>68</v>
      </c>
      <c r="F613" s="1" t="s">
        <v>115</v>
      </c>
      <c r="G613" s="1" t="s">
        <v>57</v>
      </c>
      <c r="H613" s="2">
        <v>4.130787037037037E-2</v>
      </c>
      <c r="I613" s="4" t="s">
        <v>810</v>
      </c>
      <c r="J613" s="4">
        <v>204</v>
      </c>
      <c r="K613" s="4">
        <v>29</v>
      </c>
    </row>
    <row r="614" spans="1:11" x14ac:dyDescent="0.25">
      <c r="A614" s="1">
        <v>610</v>
      </c>
      <c r="B614" s="2">
        <v>4.1770833333333333E-2</v>
      </c>
      <c r="C614" s="1">
        <v>778</v>
      </c>
      <c r="D614" s="1" t="s">
        <v>640</v>
      </c>
      <c r="E614" s="1" t="s">
        <v>68</v>
      </c>
      <c r="F614" s="1" t="s">
        <v>69</v>
      </c>
      <c r="H614" s="2">
        <v>4.1400462962962965E-2</v>
      </c>
      <c r="I614" s="4" t="s">
        <v>812</v>
      </c>
      <c r="J614" s="4">
        <v>205</v>
      </c>
      <c r="K614" s="4">
        <v>88</v>
      </c>
    </row>
    <row r="615" spans="1:11" x14ac:dyDescent="0.25">
      <c r="A615" s="1">
        <v>611</v>
      </c>
      <c r="B615" s="2">
        <v>4.1793981481481481E-2</v>
      </c>
      <c r="C615" s="1">
        <v>131</v>
      </c>
      <c r="D615" s="1" t="s">
        <v>641</v>
      </c>
      <c r="E615" s="1" t="s">
        <v>68</v>
      </c>
      <c r="F615" s="1" t="s">
        <v>115</v>
      </c>
      <c r="G615" s="1" t="s">
        <v>79</v>
      </c>
      <c r="H615" s="2">
        <v>4.1122685185185186E-2</v>
      </c>
      <c r="I615" s="4" t="s">
        <v>810</v>
      </c>
      <c r="J615" s="4">
        <v>206</v>
      </c>
      <c r="K615" s="4">
        <v>30</v>
      </c>
    </row>
    <row r="616" spans="1:11" x14ac:dyDescent="0.25">
      <c r="A616" s="1">
        <v>612</v>
      </c>
      <c r="B616" s="2">
        <v>4.189814814814815E-2</v>
      </c>
      <c r="C616" s="1">
        <v>440</v>
      </c>
      <c r="D616" s="1" t="s">
        <v>642</v>
      </c>
      <c r="E616" s="1" t="s">
        <v>68</v>
      </c>
      <c r="F616" s="1" t="s">
        <v>122</v>
      </c>
      <c r="G616" s="1" t="s">
        <v>43</v>
      </c>
      <c r="H616" s="2">
        <v>4.1493055555555554E-2</v>
      </c>
      <c r="I616" s="4" t="s">
        <v>812</v>
      </c>
      <c r="J616" s="4">
        <v>207</v>
      </c>
      <c r="K616" s="4">
        <v>81</v>
      </c>
    </row>
    <row r="617" spans="1:11" x14ac:dyDescent="0.25">
      <c r="A617" s="1">
        <v>613</v>
      </c>
      <c r="B617" s="2">
        <v>4.1921296296296297E-2</v>
      </c>
      <c r="C617" s="1">
        <v>492</v>
      </c>
      <c r="D617" s="1" t="s">
        <v>401</v>
      </c>
      <c r="E617" s="1" t="s">
        <v>68</v>
      </c>
      <c r="F617" s="1" t="s">
        <v>69</v>
      </c>
      <c r="G617" s="1" t="s">
        <v>57</v>
      </c>
      <c r="H617" s="2">
        <v>4.1597222222222223E-2</v>
      </c>
      <c r="I617" s="4" t="s">
        <v>812</v>
      </c>
      <c r="J617" s="4">
        <v>208</v>
      </c>
      <c r="K617" s="4">
        <v>89</v>
      </c>
    </row>
    <row r="618" spans="1:11" x14ac:dyDescent="0.25">
      <c r="A618" s="1">
        <v>614</v>
      </c>
      <c r="B618" s="2">
        <v>4.1956018518518517E-2</v>
      </c>
      <c r="C618" s="1">
        <v>514</v>
      </c>
      <c r="D618" s="1" t="s">
        <v>643</v>
      </c>
      <c r="E618" s="1" t="s">
        <v>68</v>
      </c>
      <c r="F618" s="1" t="s">
        <v>122</v>
      </c>
      <c r="G618" s="1" t="s">
        <v>57</v>
      </c>
      <c r="H618" s="2">
        <v>4.1226851851851855E-2</v>
      </c>
      <c r="I618" s="4" t="s">
        <v>812</v>
      </c>
      <c r="J618" s="4">
        <v>209</v>
      </c>
      <c r="K618" s="4">
        <v>82</v>
      </c>
    </row>
    <row r="619" spans="1:11" x14ac:dyDescent="0.25">
      <c r="A619" s="1">
        <v>615</v>
      </c>
      <c r="B619" s="2">
        <v>4.1990740740740745E-2</v>
      </c>
      <c r="C619" s="1">
        <v>184</v>
      </c>
      <c r="D619" s="1" t="s">
        <v>644</v>
      </c>
      <c r="E619" s="1" t="s">
        <v>68</v>
      </c>
      <c r="F619" s="1" t="s">
        <v>115</v>
      </c>
      <c r="G619" s="1" t="s">
        <v>36</v>
      </c>
      <c r="H619" s="2">
        <v>4.1574074074074076E-2</v>
      </c>
      <c r="I619" s="4" t="s">
        <v>810</v>
      </c>
      <c r="J619" s="4">
        <v>210</v>
      </c>
      <c r="K619" s="4">
        <v>31</v>
      </c>
    </row>
    <row r="620" spans="1:11" x14ac:dyDescent="0.25">
      <c r="A620" s="1">
        <v>616</v>
      </c>
      <c r="B620" s="2">
        <v>4.2002314814814812E-2</v>
      </c>
      <c r="C620" s="1">
        <v>235</v>
      </c>
      <c r="D620" s="1" t="s">
        <v>645</v>
      </c>
      <c r="E620" s="1" t="s">
        <v>68</v>
      </c>
      <c r="F620" s="1" t="s">
        <v>122</v>
      </c>
      <c r="G620" s="1" t="s">
        <v>46</v>
      </c>
      <c r="H620" s="2">
        <v>4.1296296296296296E-2</v>
      </c>
      <c r="I620" s="4" t="s">
        <v>811</v>
      </c>
      <c r="J620" s="4">
        <v>211</v>
      </c>
      <c r="K620" s="4">
        <v>83</v>
      </c>
    </row>
    <row r="621" spans="1:11" x14ac:dyDescent="0.25">
      <c r="A621" s="1">
        <v>617</v>
      </c>
      <c r="B621" s="2">
        <v>4.2048611111111113E-2</v>
      </c>
      <c r="C621" s="1">
        <v>434</v>
      </c>
      <c r="D621" s="1" t="s">
        <v>646</v>
      </c>
      <c r="E621" s="1" t="s">
        <v>1</v>
      </c>
      <c r="F621" s="1" t="s">
        <v>5</v>
      </c>
      <c r="G621" s="1" t="s">
        <v>30</v>
      </c>
      <c r="H621" s="2">
        <v>4.1365740740740745E-2</v>
      </c>
      <c r="I621" s="4" t="s">
        <v>812</v>
      </c>
      <c r="J621" s="4">
        <v>406</v>
      </c>
      <c r="K621" s="4">
        <v>91</v>
      </c>
    </row>
    <row r="622" spans="1:11" x14ac:dyDescent="0.25">
      <c r="A622" s="1">
        <v>618</v>
      </c>
      <c r="B622" s="2">
        <v>4.2083333333333334E-2</v>
      </c>
      <c r="C622" s="1">
        <v>201</v>
      </c>
      <c r="D622" s="1" t="s">
        <v>647</v>
      </c>
      <c r="E622" s="1" t="s">
        <v>1</v>
      </c>
      <c r="F622" s="1" t="s">
        <v>8</v>
      </c>
      <c r="G622" s="1" t="s">
        <v>11</v>
      </c>
      <c r="H622" s="2">
        <v>4.1979166666666672E-2</v>
      </c>
      <c r="I622" s="4" t="s">
        <v>813</v>
      </c>
      <c r="J622" s="4">
        <v>407</v>
      </c>
      <c r="K622" s="4">
        <v>133</v>
      </c>
    </row>
    <row r="623" spans="1:11" x14ac:dyDescent="0.25">
      <c r="A623" s="1">
        <v>619</v>
      </c>
      <c r="B623" s="2">
        <v>4.2141203703703702E-2</v>
      </c>
      <c r="C623" s="1">
        <v>485</v>
      </c>
      <c r="D623" s="1" t="s">
        <v>648</v>
      </c>
      <c r="E623" s="1" t="s">
        <v>68</v>
      </c>
      <c r="F623" s="1" t="s">
        <v>122</v>
      </c>
      <c r="G623" s="1" t="s">
        <v>57</v>
      </c>
      <c r="H623" s="2">
        <v>4.1770833333333333E-2</v>
      </c>
      <c r="I623" s="4" t="s">
        <v>812</v>
      </c>
      <c r="J623" s="4">
        <v>212</v>
      </c>
      <c r="K623" s="4">
        <v>84</v>
      </c>
    </row>
    <row r="624" spans="1:11" x14ac:dyDescent="0.25">
      <c r="A624" s="1">
        <v>620</v>
      </c>
      <c r="B624" s="2">
        <v>4.2152777777777782E-2</v>
      </c>
      <c r="C624" s="1">
        <v>408</v>
      </c>
      <c r="D624" s="1" t="s">
        <v>649</v>
      </c>
      <c r="E624" s="1" t="s">
        <v>68</v>
      </c>
      <c r="F624" s="1" t="s">
        <v>115</v>
      </c>
      <c r="G624" s="1" t="s">
        <v>89</v>
      </c>
      <c r="H624" s="2">
        <v>4.1701388888888885E-2</v>
      </c>
      <c r="I624" s="4" t="s">
        <v>811</v>
      </c>
      <c r="J624" s="4">
        <v>213</v>
      </c>
      <c r="K624" s="4">
        <v>32</v>
      </c>
    </row>
    <row r="625" spans="1:11" x14ac:dyDescent="0.25">
      <c r="A625" s="1">
        <v>621</v>
      </c>
      <c r="B625" s="2">
        <v>4.2245370370370371E-2</v>
      </c>
      <c r="C625" s="1">
        <v>175</v>
      </c>
      <c r="D625" s="1" t="s">
        <v>650</v>
      </c>
      <c r="E625" s="1" t="s">
        <v>68</v>
      </c>
      <c r="F625" s="1" t="s">
        <v>307</v>
      </c>
      <c r="G625" s="1" t="s">
        <v>36</v>
      </c>
      <c r="H625" s="2">
        <v>4.1724537037037039E-2</v>
      </c>
      <c r="I625" s="4" t="s">
        <v>810</v>
      </c>
      <c r="J625" s="4">
        <v>214</v>
      </c>
      <c r="K625" s="4">
        <v>8</v>
      </c>
    </row>
    <row r="626" spans="1:11" x14ac:dyDescent="0.25">
      <c r="A626" s="1">
        <v>622</v>
      </c>
      <c r="B626" s="2">
        <v>4.2245370370370371E-2</v>
      </c>
      <c r="C626" s="1">
        <v>93</v>
      </c>
      <c r="D626" s="1" t="s">
        <v>651</v>
      </c>
      <c r="E626" s="1" t="s">
        <v>68</v>
      </c>
      <c r="F626" s="1" t="s">
        <v>69</v>
      </c>
      <c r="G626" s="1" t="s">
        <v>20</v>
      </c>
      <c r="H626" s="2">
        <v>4.2048611111111113E-2</v>
      </c>
      <c r="I626" s="4" t="s">
        <v>812</v>
      </c>
      <c r="J626" s="4">
        <v>215</v>
      </c>
      <c r="K626" s="4">
        <v>90</v>
      </c>
    </row>
    <row r="627" spans="1:11" x14ac:dyDescent="0.25">
      <c r="A627" s="1">
        <v>623</v>
      </c>
      <c r="B627" s="2">
        <v>4.2291666666666665E-2</v>
      </c>
      <c r="C627" s="1">
        <v>672</v>
      </c>
      <c r="D627" s="1" t="s">
        <v>652</v>
      </c>
      <c r="E627" s="1" t="s">
        <v>68</v>
      </c>
      <c r="F627" s="1" t="s">
        <v>69</v>
      </c>
      <c r="G627" s="1" t="s">
        <v>66</v>
      </c>
      <c r="H627" s="2">
        <v>4.1562500000000002E-2</v>
      </c>
      <c r="I627" s="4" t="s">
        <v>812</v>
      </c>
      <c r="J627" s="4">
        <v>216</v>
      </c>
      <c r="K627" s="4">
        <v>91</v>
      </c>
    </row>
    <row r="628" spans="1:11" x14ac:dyDescent="0.25">
      <c r="A628" s="1">
        <v>624</v>
      </c>
      <c r="B628" s="2">
        <v>4.2326388888888893E-2</v>
      </c>
      <c r="C628" s="1">
        <v>837</v>
      </c>
      <c r="D628" s="1" t="s">
        <v>653</v>
      </c>
      <c r="E628" s="1" t="s">
        <v>1</v>
      </c>
      <c r="F628" s="1" t="s">
        <v>144</v>
      </c>
      <c r="H628" s="2">
        <v>4.1666666666666664E-2</v>
      </c>
      <c r="I628" s="4" t="s">
        <v>811</v>
      </c>
      <c r="J628" s="4">
        <v>408</v>
      </c>
      <c r="K628" s="4">
        <v>37</v>
      </c>
    </row>
    <row r="629" spans="1:11" x14ac:dyDescent="0.25">
      <c r="A629" s="1">
        <v>625</v>
      </c>
      <c r="B629" s="2">
        <v>4.2349537037037033E-2</v>
      </c>
      <c r="C629" s="1">
        <v>772</v>
      </c>
      <c r="D629" s="1" t="s">
        <v>654</v>
      </c>
      <c r="E629" s="1" t="s">
        <v>1</v>
      </c>
      <c r="F629" s="1" t="s">
        <v>5</v>
      </c>
      <c r="H629" s="2">
        <v>4.1666666666666664E-2</v>
      </c>
      <c r="I629" s="4" t="s">
        <v>812</v>
      </c>
      <c r="J629" s="4">
        <v>409</v>
      </c>
      <c r="K629" s="4">
        <v>92</v>
      </c>
    </row>
    <row r="630" spans="1:11" x14ac:dyDescent="0.25">
      <c r="A630" s="1">
        <v>626</v>
      </c>
      <c r="B630" s="2">
        <v>4.2372685185185187E-2</v>
      </c>
      <c r="C630" s="1">
        <v>686</v>
      </c>
      <c r="D630" s="1" t="s">
        <v>655</v>
      </c>
      <c r="E630" s="1" t="s">
        <v>68</v>
      </c>
      <c r="F630" s="1" t="s">
        <v>69</v>
      </c>
      <c r="G630" s="1" t="s">
        <v>66</v>
      </c>
      <c r="H630" s="2">
        <v>4.1631944444444451E-2</v>
      </c>
      <c r="I630" s="4" t="s">
        <v>812</v>
      </c>
      <c r="J630" s="4">
        <v>217</v>
      </c>
      <c r="K630" s="4">
        <v>92</v>
      </c>
    </row>
    <row r="631" spans="1:11" x14ac:dyDescent="0.25">
      <c r="A631" s="1">
        <v>627</v>
      </c>
      <c r="B631" s="2">
        <v>4.2395833333333334E-2</v>
      </c>
      <c r="C631" s="1">
        <v>521</v>
      </c>
      <c r="D631" s="1" t="s">
        <v>656</v>
      </c>
      <c r="E631" s="1" t="s">
        <v>68</v>
      </c>
      <c r="F631" s="1" t="s">
        <v>115</v>
      </c>
      <c r="G631" s="1" t="s">
        <v>365</v>
      </c>
      <c r="H631" s="2">
        <v>4.206018518518518E-2</v>
      </c>
      <c r="I631" s="4" t="s">
        <v>811</v>
      </c>
      <c r="J631" s="4">
        <v>218</v>
      </c>
      <c r="K631" s="4">
        <v>33</v>
      </c>
    </row>
    <row r="632" spans="1:11" x14ac:dyDescent="0.25">
      <c r="A632" s="1">
        <v>628</v>
      </c>
      <c r="B632" s="2">
        <v>4.2407407407407401E-2</v>
      </c>
      <c r="C632" s="1">
        <v>669</v>
      </c>
      <c r="D632" s="1" t="s">
        <v>657</v>
      </c>
      <c r="E632" s="1" t="s">
        <v>68</v>
      </c>
      <c r="F632" s="1" t="s">
        <v>69</v>
      </c>
      <c r="G632" s="1" t="s">
        <v>66</v>
      </c>
      <c r="H632" s="2">
        <v>4.2187499999999996E-2</v>
      </c>
      <c r="I632" s="4" t="s">
        <v>812</v>
      </c>
      <c r="J632" s="4">
        <v>219</v>
      </c>
      <c r="K632" s="4">
        <v>93</v>
      </c>
    </row>
    <row r="633" spans="1:11" x14ac:dyDescent="0.25">
      <c r="A633" s="1">
        <v>629</v>
      </c>
      <c r="B633" s="2">
        <v>4.2476851851851849E-2</v>
      </c>
      <c r="C633" s="1">
        <v>611</v>
      </c>
      <c r="D633" s="1" t="s">
        <v>658</v>
      </c>
      <c r="E633" s="1" t="s">
        <v>68</v>
      </c>
      <c r="F633" s="1" t="s">
        <v>69</v>
      </c>
      <c r="G633" s="1" t="s">
        <v>9</v>
      </c>
      <c r="H633" s="2">
        <v>4.2002314814814812E-2</v>
      </c>
      <c r="I633" s="4" t="s">
        <v>812</v>
      </c>
      <c r="J633" s="4">
        <v>220</v>
      </c>
      <c r="K633" s="4">
        <v>94</v>
      </c>
    </row>
    <row r="634" spans="1:11" x14ac:dyDescent="0.25">
      <c r="A634" s="1">
        <v>630</v>
      </c>
      <c r="B634" s="2">
        <v>4.2476851851851849E-2</v>
      </c>
      <c r="C634" s="1">
        <v>905</v>
      </c>
      <c r="D634" s="1" t="s">
        <v>789</v>
      </c>
      <c r="E634" s="1" t="s">
        <v>1</v>
      </c>
      <c r="F634" s="1" t="s">
        <v>5</v>
      </c>
      <c r="H634" s="2">
        <v>4.1701388888888885E-2</v>
      </c>
      <c r="I634" s="4" t="s">
        <v>812</v>
      </c>
      <c r="J634" s="4">
        <v>410</v>
      </c>
      <c r="K634" s="4">
        <v>93</v>
      </c>
    </row>
    <row r="635" spans="1:11" x14ac:dyDescent="0.25">
      <c r="A635" s="1">
        <v>631</v>
      </c>
      <c r="B635" s="2">
        <v>4.252314814814815E-2</v>
      </c>
      <c r="C635" s="1">
        <v>158</v>
      </c>
      <c r="D635" s="1" t="s">
        <v>659</v>
      </c>
      <c r="E635" s="1" t="s">
        <v>68</v>
      </c>
      <c r="F635" s="1" t="s">
        <v>122</v>
      </c>
      <c r="G635" s="1" t="s">
        <v>36</v>
      </c>
      <c r="H635" s="2">
        <v>4.1944444444444444E-2</v>
      </c>
      <c r="I635" s="4" t="s">
        <v>812</v>
      </c>
      <c r="J635" s="4">
        <v>221</v>
      </c>
      <c r="K635" s="4">
        <v>85</v>
      </c>
    </row>
    <row r="636" spans="1:11" x14ac:dyDescent="0.25">
      <c r="A636" s="1">
        <v>632</v>
      </c>
      <c r="B636" s="2">
        <v>4.2546296296296297E-2</v>
      </c>
      <c r="C636" s="1">
        <v>419</v>
      </c>
      <c r="D636" s="1" t="s">
        <v>660</v>
      </c>
      <c r="E636" s="1" t="s">
        <v>68</v>
      </c>
      <c r="F636" s="1" t="s">
        <v>122</v>
      </c>
      <c r="G636" s="1" t="s">
        <v>89</v>
      </c>
      <c r="H636" s="2">
        <v>4.2013888888888885E-2</v>
      </c>
      <c r="I636" s="4" t="s">
        <v>812</v>
      </c>
      <c r="J636" s="4">
        <v>222</v>
      </c>
      <c r="K636" s="4">
        <v>86</v>
      </c>
    </row>
    <row r="637" spans="1:11" x14ac:dyDescent="0.25">
      <c r="A637" s="1">
        <v>633</v>
      </c>
      <c r="B637" s="2">
        <v>4.2557870370370371E-2</v>
      </c>
      <c r="C637" s="1">
        <v>86</v>
      </c>
      <c r="D637" s="1" t="s">
        <v>661</v>
      </c>
      <c r="E637" s="1" t="s">
        <v>1</v>
      </c>
      <c r="F637" s="1" t="s">
        <v>2</v>
      </c>
      <c r="G637" s="1" t="s">
        <v>20</v>
      </c>
      <c r="H637" s="2">
        <v>4.1932870370370377E-2</v>
      </c>
      <c r="I637" s="4" t="s">
        <v>813</v>
      </c>
      <c r="J637" s="4">
        <v>411</v>
      </c>
      <c r="K637" s="4">
        <v>137</v>
      </c>
    </row>
    <row r="638" spans="1:11" x14ac:dyDescent="0.25">
      <c r="A638" s="1">
        <v>634</v>
      </c>
      <c r="B638" s="2">
        <v>4.2569444444444444E-2</v>
      </c>
      <c r="C638" s="1">
        <v>84</v>
      </c>
      <c r="D638" s="1" t="s">
        <v>662</v>
      </c>
      <c r="E638" s="1" t="s">
        <v>68</v>
      </c>
      <c r="F638" s="1" t="s">
        <v>115</v>
      </c>
      <c r="G638" s="1" t="s">
        <v>20</v>
      </c>
      <c r="H638" s="2">
        <v>4.2372685185185187E-2</v>
      </c>
      <c r="I638" s="4" t="s">
        <v>811</v>
      </c>
      <c r="J638" s="4">
        <v>223</v>
      </c>
      <c r="K638" s="4">
        <v>34</v>
      </c>
    </row>
    <row r="639" spans="1:11" x14ac:dyDescent="0.25">
      <c r="A639" s="1">
        <v>635</v>
      </c>
      <c r="B639" s="2">
        <v>4.2650462962962959E-2</v>
      </c>
      <c r="C639" s="1">
        <v>208</v>
      </c>
      <c r="D639" s="1" t="s">
        <v>663</v>
      </c>
      <c r="E639" s="1" t="s">
        <v>1</v>
      </c>
      <c r="F639" s="1" t="s">
        <v>144</v>
      </c>
      <c r="G639" s="1" t="s">
        <v>11</v>
      </c>
      <c r="H639" s="2">
        <v>4.2025462962962966E-2</v>
      </c>
      <c r="I639" s="4" t="s">
        <v>811</v>
      </c>
      <c r="J639" s="4">
        <v>412</v>
      </c>
      <c r="K639" s="4">
        <v>38</v>
      </c>
    </row>
    <row r="640" spans="1:11" x14ac:dyDescent="0.25">
      <c r="A640" s="1">
        <v>636</v>
      </c>
      <c r="B640" s="2">
        <v>4.2719907407407408E-2</v>
      </c>
      <c r="C640" s="1">
        <v>185</v>
      </c>
      <c r="D640" s="1" t="s">
        <v>664</v>
      </c>
      <c r="E640" s="1" t="s">
        <v>1</v>
      </c>
      <c r="F640" s="1" t="s">
        <v>144</v>
      </c>
      <c r="G640" s="1" t="s">
        <v>36</v>
      </c>
      <c r="H640" s="2">
        <v>4.2268518518518518E-2</v>
      </c>
      <c r="I640" s="4" t="s">
        <v>811</v>
      </c>
      <c r="J640" s="4">
        <v>413</v>
      </c>
      <c r="K640" s="4">
        <v>39</v>
      </c>
    </row>
    <row r="641" spans="1:11" x14ac:dyDescent="0.25">
      <c r="A641" s="1">
        <v>637</v>
      </c>
      <c r="B641" s="2">
        <v>4.2754629629629635E-2</v>
      </c>
      <c r="C641" s="1">
        <v>721</v>
      </c>
      <c r="D641" s="1" t="s">
        <v>665</v>
      </c>
      <c r="E641" s="1" t="s">
        <v>68</v>
      </c>
      <c r="F641" s="1" t="s">
        <v>122</v>
      </c>
      <c r="G641" s="1" t="s">
        <v>666</v>
      </c>
      <c r="H641" s="2">
        <v>4.2442129629629628E-2</v>
      </c>
      <c r="I641" s="4" t="s">
        <v>812</v>
      </c>
      <c r="J641" s="4">
        <v>224</v>
      </c>
      <c r="K641" s="4">
        <v>87</v>
      </c>
    </row>
    <row r="642" spans="1:11" x14ac:dyDescent="0.25">
      <c r="A642" s="1">
        <v>638</v>
      </c>
      <c r="B642" s="2">
        <v>4.2893518518518518E-2</v>
      </c>
      <c r="C642" s="1">
        <v>40</v>
      </c>
      <c r="D642" s="1" t="s">
        <v>667</v>
      </c>
      <c r="E642" s="1" t="s">
        <v>68</v>
      </c>
      <c r="F642" s="1" t="s">
        <v>115</v>
      </c>
      <c r="G642" s="1" t="s">
        <v>20</v>
      </c>
      <c r="H642" s="2">
        <v>4.2673611111111114E-2</v>
      </c>
      <c r="I642" s="4" t="s">
        <v>811</v>
      </c>
      <c r="J642" s="4">
        <v>225</v>
      </c>
      <c r="K642" s="4">
        <v>35</v>
      </c>
    </row>
    <row r="643" spans="1:11" x14ac:dyDescent="0.25">
      <c r="A643" s="1">
        <v>639</v>
      </c>
      <c r="B643" s="2">
        <v>4.2951388888888886E-2</v>
      </c>
      <c r="C643" s="1">
        <v>452</v>
      </c>
      <c r="D643" s="1" t="s">
        <v>668</v>
      </c>
      <c r="E643" s="1" t="s">
        <v>68</v>
      </c>
      <c r="F643" s="1" t="s">
        <v>122</v>
      </c>
      <c r="G643" s="1" t="s">
        <v>43</v>
      </c>
      <c r="H643" s="2">
        <v>4.2291666666666665E-2</v>
      </c>
      <c r="I643" s="4" t="s">
        <v>812</v>
      </c>
      <c r="J643" s="4">
        <v>226</v>
      </c>
      <c r="K643" s="4">
        <v>88</v>
      </c>
    </row>
    <row r="644" spans="1:11" x14ac:dyDescent="0.25">
      <c r="A644" s="1">
        <v>640</v>
      </c>
      <c r="B644" s="2">
        <v>4.296296296296296E-2</v>
      </c>
      <c r="C644" s="1">
        <v>745</v>
      </c>
      <c r="D644" s="1" t="s">
        <v>669</v>
      </c>
      <c r="E644" s="1" t="s">
        <v>68</v>
      </c>
      <c r="F644" s="1" t="s">
        <v>122</v>
      </c>
      <c r="H644" s="2">
        <v>4.2453703703703709E-2</v>
      </c>
      <c r="I644" s="4" t="s">
        <v>812</v>
      </c>
      <c r="J644" s="4">
        <v>227</v>
      </c>
      <c r="K644" s="4">
        <v>89</v>
      </c>
    </row>
    <row r="645" spans="1:11" x14ac:dyDescent="0.25">
      <c r="A645" s="1">
        <v>641</v>
      </c>
      <c r="B645" s="2">
        <v>4.296296296296296E-2</v>
      </c>
      <c r="C645" s="1">
        <v>883</v>
      </c>
      <c r="D645" s="1" t="s">
        <v>670</v>
      </c>
      <c r="E645" s="1" t="s">
        <v>68</v>
      </c>
      <c r="F645" s="1" t="s">
        <v>122</v>
      </c>
      <c r="G645" s="1" t="s">
        <v>43</v>
      </c>
      <c r="H645" s="2">
        <v>4.2303240740740738E-2</v>
      </c>
      <c r="I645" s="4" t="s">
        <v>812</v>
      </c>
      <c r="J645" s="4">
        <v>228</v>
      </c>
      <c r="K645" s="4">
        <v>90</v>
      </c>
    </row>
    <row r="646" spans="1:11" x14ac:dyDescent="0.25">
      <c r="A646" s="1">
        <v>642</v>
      </c>
      <c r="B646" s="2">
        <v>4.3067129629629629E-2</v>
      </c>
      <c r="C646" s="1">
        <v>240</v>
      </c>
      <c r="D646" s="1" t="s">
        <v>671</v>
      </c>
      <c r="E646" s="1" t="s">
        <v>1</v>
      </c>
      <c r="F646" s="1" t="s">
        <v>8</v>
      </c>
      <c r="G646" s="1" t="s">
        <v>46</v>
      </c>
      <c r="H646" s="2">
        <v>4.2361111111111106E-2</v>
      </c>
      <c r="I646" s="4" t="s">
        <v>813</v>
      </c>
      <c r="J646" s="4">
        <v>414</v>
      </c>
      <c r="K646" s="4">
        <v>134</v>
      </c>
    </row>
    <row r="647" spans="1:11" x14ac:dyDescent="0.25">
      <c r="A647" s="1">
        <v>643</v>
      </c>
      <c r="B647" s="2">
        <v>4.3101851851851856E-2</v>
      </c>
      <c r="C647" s="1">
        <v>238</v>
      </c>
      <c r="D647" s="1" t="s">
        <v>672</v>
      </c>
      <c r="E647" s="1" t="s">
        <v>68</v>
      </c>
      <c r="F647" s="1" t="s">
        <v>69</v>
      </c>
      <c r="G647" s="1" t="s">
        <v>46</v>
      </c>
      <c r="H647" s="2">
        <v>4.238425925925926E-2</v>
      </c>
      <c r="I647" s="4" t="s">
        <v>812</v>
      </c>
      <c r="J647" s="4">
        <v>229</v>
      </c>
      <c r="K647" s="4">
        <v>95</v>
      </c>
    </row>
    <row r="648" spans="1:11" x14ac:dyDescent="0.25">
      <c r="A648" s="1">
        <v>644</v>
      </c>
      <c r="B648" s="2">
        <v>4.311342592592593E-2</v>
      </c>
      <c r="C648" s="1">
        <v>832</v>
      </c>
      <c r="D648" s="1" t="s">
        <v>673</v>
      </c>
      <c r="E648" s="1" t="s">
        <v>1</v>
      </c>
      <c r="F648" s="1" t="s">
        <v>8</v>
      </c>
      <c r="H648" s="2">
        <v>4.2442129629629628E-2</v>
      </c>
      <c r="I648" s="4" t="s">
        <v>813</v>
      </c>
      <c r="J648" s="4">
        <v>415</v>
      </c>
      <c r="K648" s="4">
        <v>135</v>
      </c>
    </row>
    <row r="649" spans="1:11" x14ac:dyDescent="0.25">
      <c r="A649" s="1">
        <v>645</v>
      </c>
      <c r="B649" s="2">
        <v>4.3194444444444445E-2</v>
      </c>
      <c r="C649" s="1">
        <v>766</v>
      </c>
      <c r="D649" s="1" t="s">
        <v>674</v>
      </c>
      <c r="E649" s="1" t="s">
        <v>68</v>
      </c>
      <c r="F649" s="1" t="s">
        <v>307</v>
      </c>
      <c r="H649" s="2">
        <v>4.2662037037037033E-2</v>
      </c>
      <c r="I649" s="4" t="s">
        <v>809</v>
      </c>
      <c r="J649" s="4">
        <v>230</v>
      </c>
      <c r="K649" s="4">
        <v>9</v>
      </c>
    </row>
    <row r="650" spans="1:11" x14ac:dyDescent="0.25">
      <c r="A650" s="1">
        <v>646</v>
      </c>
      <c r="B650" s="2">
        <v>4.3344907407407408E-2</v>
      </c>
      <c r="C650" s="1">
        <v>28</v>
      </c>
      <c r="D650" s="1" t="s">
        <v>675</v>
      </c>
      <c r="E650" s="1" t="s">
        <v>68</v>
      </c>
      <c r="F650" s="1" t="s">
        <v>122</v>
      </c>
      <c r="G650" s="1" t="s">
        <v>20</v>
      </c>
      <c r="H650" s="2">
        <v>4.2731481481481481E-2</v>
      </c>
      <c r="I650" s="4" t="s">
        <v>812</v>
      </c>
      <c r="J650" s="4">
        <v>231</v>
      </c>
      <c r="K650" s="4">
        <v>91</v>
      </c>
    </row>
    <row r="651" spans="1:11" x14ac:dyDescent="0.25">
      <c r="A651" s="1">
        <v>647</v>
      </c>
      <c r="B651" s="2">
        <v>4.3344907407407408E-2</v>
      </c>
      <c r="C651" s="1">
        <v>71</v>
      </c>
      <c r="D651" s="1" t="s">
        <v>676</v>
      </c>
      <c r="E651" s="1" t="s">
        <v>68</v>
      </c>
      <c r="F651" s="1" t="s">
        <v>115</v>
      </c>
      <c r="G651" s="1" t="s">
        <v>20</v>
      </c>
      <c r="H651" s="2">
        <v>4.2743055555555555E-2</v>
      </c>
      <c r="I651" s="4" t="s">
        <v>811</v>
      </c>
      <c r="J651" s="4">
        <v>232</v>
      </c>
      <c r="K651" s="4">
        <v>36</v>
      </c>
    </row>
    <row r="652" spans="1:11" x14ac:dyDescent="0.25">
      <c r="A652" s="1">
        <v>648</v>
      </c>
      <c r="B652" s="2">
        <v>4.3425925925925923E-2</v>
      </c>
      <c r="C652" s="1">
        <v>694</v>
      </c>
      <c r="D652" s="1" t="s">
        <v>677</v>
      </c>
      <c r="E652" s="1" t="s">
        <v>68</v>
      </c>
      <c r="F652" s="1" t="s">
        <v>122</v>
      </c>
      <c r="G652" s="1" t="s">
        <v>66</v>
      </c>
      <c r="H652" s="2">
        <v>4.2685185185185187E-2</v>
      </c>
      <c r="I652" s="4" t="s">
        <v>812</v>
      </c>
      <c r="J652" s="4">
        <v>233</v>
      </c>
      <c r="K652" s="4">
        <v>92</v>
      </c>
    </row>
    <row r="653" spans="1:11" x14ac:dyDescent="0.25">
      <c r="A653" s="1">
        <v>649</v>
      </c>
      <c r="B653" s="2">
        <v>4.3483796296296291E-2</v>
      </c>
      <c r="C653" s="1">
        <v>566</v>
      </c>
      <c r="D653" s="1" t="s">
        <v>678</v>
      </c>
      <c r="E653" s="1" t="s">
        <v>68</v>
      </c>
      <c r="F653" s="1" t="s">
        <v>122</v>
      </c>
      <c r="G653" s="1" t="s">
        <v>823</v>
      </c>
      <c r="H653" s="2">
        <v>4.2754629629629635E-2</v>
      </c>
      <c r="I653" s="4" t="s">
        <v>812</v>
      </c>
      <c r="J653" s="4">
        <v>234</v>
      </c>
      <c r="K653" s="4">
        <v>93</v>
      </c>
    </row>
    <row r="654" spans="1:11" x14ac:dyDescent="0.25">
      <c r="A654" s="1">
        <v>650</v>
      </c>
      <c r="B654" s="2">
        <v>4.3483796296296291E-2</v>
      </c>
      <c r="C654" s="1">
        <v>827</v>
      </c>
      <c r="D654" s="1" t="s">
        <v>679</v>
      </c>
      <c r="E654" s="1" t="s">
        <v>1</v>
      </c>
      <c r="F654" s="1" t="s">
        <v>144</v>
      </c>
      <c r="G654" s="1" t="s">
        <v>680</v>
      </c>
      <c r="H654" s="2">
        <v>4.3252314814814813E-2</v>
      </c>
      <c r="I654" s="4" t="s">
        <v>810</v>
      </c>
      <c r="J654" s="4">
        <v>416</v>
      </c>
      <c r="K654" s="4">
        <v>40</v>
      </c>
    </row>
    <row r="655" spans="1:11" x14ac:dyDescent="0.25">
      <c r="A655" s="1">
        <v>651</v>
      </c>
      <c r="B655" s="2">
        <v>4.3541666666666666E-2</v>
      </c>
      <c r="C655" s="1">
        <v>633</v>
      </c>
      <c r="D655" s="1" t="s">
        <v>681</v>
      </c>
      <c r="E655" s="1" t="s">
        <v>68</v>
      </c>
      <c r="F655" s="1" t="s">
        <v>307</v>
      </c>
      <c r="G655" s="1" t="s">
        <v>75</v>
      </c>
      <c r="H655" s="2">
        <v>4.2777777777777776E-2</v>
      </c>
      <c r="I655" s="4" t="s">
        <v>810</v>
      </c>
      <c r="J655" s="4">
        <v>235</v>
      </c>
      <c r="K655" s="4">
        <v>10</v>
      </c>
    </row>
    <row r="656" spans="1:11" x14ac:dyDescent="0.25">
      <c r="A656" s="1">
        <v>652</v>
      </c>
      <c r="B656" s="2">
        <v>4.3564814814814813E-2</v>
      </c>
      <c r="C656" s="1">
        <v>662</v>
      </c>
      <c r="D656" s="1" t="s">
        <v>682</v>
      </c>
      <c r="E656" s="1" t="s">
        <v>68</v>
      </c>
      <c r="F656" s="1" t="s">
        <v>122</v>
      </c>
      <c r="G656" s="1" t="s">
        <v>75</v>
      </c>
      <c r="H656" s="2">
        <v>4.3194444444444445E-2</v>
      </c>
      <c r="I656" s="4" t="s">
        <v>812</v>
      </c>
      <c r="J656" s="4">
        <v>236</v>
      </c>
      <c r="K656" s="4">
        <v>94</v>
      </c>
    </row>
    <row r="657" spans="1:11" x14ac:dyDescent="0.25">
      <c r="A657" s="1">
        <v>653</v>
      </c>
      <c r="B657" s="2">
        <v>4.3564814814814813E-2</v>
      </c>
      <c r="C657" s="1">
        <v>353</v>
      </c>
      <c r="D657" s="1" t="s">
        <v>683</v>
      </c>
      <c r="E657" s="1" t="s">
        <v>68</v>
      </c>
      <c r="F657" s="1" t="s">
        <v>115</v>
      </c>
      <c r="G657" s="1" t="s">
        <v>41</v>
      </c>
      <c r="H657" s="2">
        <v>4.3148148148148151E-2</v>
      </c>
      <c r="I657" s="4" t="s">
        <v>811</v>
      </c>
      <c r="J657" s="4">
        <v>237</v>
      </c>
      <c r="K657" s="4">
        <v>37</v>
      </c>
    </row>
    <row r="658" spans="1:11" x14ac:dyDescent="0.25">
      <c r="A658" s="1">
        <v>654</v>
      </c>
      <c r="B658" s="2">
        <v>4.3587962962962967E-2</v>
      </c>
      <c r="C658" s="1">
        <v>522</v>
      </c>
      <c r="D658" s="1" t="s">
        <v>684</v>
      </c>
      <c r="E658" s="1" t="s">
        <v>68</v>
      </c>
      <c r="F658" s="1" t="s">
        <v>122</v>
      </c>
      <c r="G658" s="1" t="s">
        <v>365</v>
      </c>
      <c r="H658" s="2">
        <v>4.3263888888888886E-2</v>
      </c>
      <c r="I658" s="4" t="s">
        <v>812</v>
      </c>
      <c r="J658" s="4">
        <v>238</v>
      </c>
      <c r="K658" s="4">
        <v>95</v>
      </c>
    </row>
    <row r="659" spans="1:11" x14ac:dyDescent="0.25">
      <c r="A659" s="1">
        <v>655</v>
      </c>
      <c r="B659" s="2">
        <v>4.3622685185185188E-2</v>
      </c>
      <c r="C659" s="1">
        <v>258</v>
      </c>
      <c r="D659" s="1" t="s">
        <v>685</v>
      </c>
      <c r="E659" s="1" t="s">
        <v>1</v>
      </c>
      <c r="F659" s="1" t="s">
        <v>144</v>
      </c>
      <c r="G659" s="1" t="s">
        <v>46</v>
      </c>
      <c r="H659" s="2">
        <v>4.2881944444444438E-2</v>
      </c>
      <c r="I659" s="4" t="s">
        <v>811</v>
      </c>
      <c r="J659" s="4">
        <v>417</v>
      </c>
      <c r="K659" s="4">
        <v>41</v>
      </c>
    </row>
    <row r="660" spans="1:11" x14ac:dyDescent="0.25">
      <c r="A660" s="1">
        <v>656</v>
      </c>
      <c r="B660" s="2">
        <v>4.3645833333333335E-2</v>
      </c>
      <c r="C660" s="1">
        <v>325</v>
      </c>
      <c r="D660" s="1" t="s">
        <v>686</v>
      </c>
      <c r="E660" s="1" t="s">
        <v>68</v>
      </c>
      <c r="F660" s="1" t="s">
        <v>307</v>
      </c>
      <c r="G660" s="1" t="s">
        <v>41</v>
      </c>
      <c r="H660" s="2">
        <v>4.3217592592592592E-2</v>
      </c>
      <c r="I660" s="4" t="s">
        <v>809</v>
      </c>
      <c r="J660" s="4">
        <v>239</v>
      </c>
      <c r="K660" s="4">
        <v>11</v>
      </c>
    </row>
    <row r="661" spans="1:11" x14ac:dyDescent="0.25">
      <c r="A661" s="1">
        <v>657</v>
      </c>
      <c r="B661" s="2">
        <v>4.3692129629629629E-2</v>
      </c>
      <c r="C661" s="1">
        <v>125</v>
      </c>
      <c r="D661" s="1" t="s">
        <v>687</v>
      </c>
      <c r="E661" s="1" t="s">
        <v>68</v>
      </c>
      <c r="F661" s="1" t="s">
        <v>122</v>
      </c>
      <c r="G661" s="1" t="s">
        <v>79</v>
      </c>
      <c r="H661" s="2">
        <v>4.2893518518518518E-2</v>
      </c>
      <c r="I661" s="4" t="s">
        <v>812</v>
      </c>
      <c r="J661" s="4">
        <v>240</v>
      </c>
      <c r="K661" s="4">
        <v>96</v>
      </c>
    </row>
    <row r="662" spans="1:11" x14ac:dyDescent="0.25">
      <c r="A662" s="1">
        <v>658</v>
      </c>
      <c r="B662" s="2">
        <v>4.3831018518518512E-2</v>
      </c>
      <c r="C662" s="1">
        <v>156</v>
      </c>
      <c r="D662" s="1" t="s">
        <v>688</v>
      </c>
      <c r="E662" s="1" t="s">
        <v>68</v>
      </c>
      <c r="F662" s="1" t="s">
        <v>115</v>
      </c>
      <c r="G662" s="1" t="s">
        <v>36</v>
      </c>
      <c r="H662" s="2">
        <v>4.3101851851851856E-2</v>
      </c>
      <c r="I662" s="4" t="s">
        <v>811</v>
      </c>
      <c r="J662" s="4">
        <v>241</v>
      </c>
      <c r="K662" s="4">
        <v>38</v>
      </c>
    </row>
    <row r="663" spans="1:11" x14ac:dyDescent="0.25">
      <c r="A663" s="1">
        <v>659</v>
      </c>
      <c r="B663" s="2">
        <v>4.386574074074074E-2</v>
      </c>
      <c r="C663" s="1">
        <v>82</v>
      </c>
      <c r="D663" s="1" t="s">
        <v>689</v>
      </c>
      <c r="E663" s="1" t="s">
        <v>68</v>
      </c>
      <c r="F663" s="1" t="s">
        <v>69</v>
      </c>
      <c r="G663" s="1" t="s">
        <v>20</v>
      </c>
      <c r="H663" s="2">
        <v>4.3229166666666673E-2</v>
      </c>
      <c r="I663" s="4" t="s">
        <v>813</v>
      </c>
      <c r="J663" s="4">
        <v>242</v>
      </c>
      <c r="K663" s="4">
        <v>96</v>
      </c>
    </row>
    <row r="664" spans="1:11" x14ac:dyDescent="0.25">
      <c r="A664" s="1">
        <v>660</v>
      </c>
      <c r="B664" s="2">
        <v>4.3923611111111115E-2</v>
      </c>
      <c r="C664" s="1">
        <v>233</v>
      </c>
      <c r="D664" s="1" t="s">
        <v>690</v>
      </c>
      <c r="E664" s="1" t="s">
        <v>1</v>
      </c>
      <c r="F664" s="1" t="s">
        <v>5</v>
      </c>
      <c r="G664" s="1" t="s">
        <v>46</v>
      </c>
      <c r="H664" s="2">
        <v>4.3240740740740739E-2</v>
      </c>
      <c r="I664" s="4" t="s">
        <v>812</v>
      </c>
      <c r="J664" s="4">
        <v>418</v>
      </c>
      <c r="K664" s="4">
        <v>94</v>
      </c>
    </row>
    <row r="665" spans="1:11" x14ac:dyDescent="0.25">
      <c r="A665" s="1">
        <v>661</v>
      </c>
      <c r="B665" s="2">
        <v>4.3946759259259255E-2</v>
      </c>
      <c r="C665" s="1">
        <v>488</v>
      </c>
      <c r="D665" s="1" t="s">
        <v>691</v>
      </c>
      <c r="E665" s="1" t="s">
        <v>68</v>
      </c>
      <c r="F665" s="1" t="s">
        <v>115</v>
      </c>
      <c r="G665" s="1" t="s">
        <v>57</v>
      </c>
      <c r="H665" s="2">
        <v>4.3217592592592592E-2</v>
      </c>
      <c r="I665" s="4" t="s">
        <v>811</v>
      </c>
      <c r="J665" s="4">
        <v>243</v>
      </c>
      <c r="K665" s="4">
        <v>39</v>
      </c>
    </row>
    <row r="666" spans="1:11" x14ac:dyDescent="0.25">
      <c r="A666" s="1">
        <v>662</v>
      </c>
      <c r="B666" s="2">
        <v>4.4027777777777777E-2</v>
      </c>
      <c r="C666" s="1">
        <v>126</v>
      </c>
      <c r="D666" s="1" t="s">
        <v>692</v>
      </c>
      <c r="E666" s="1" t="s">
        <v>68</v>
      </c>
      <c r="F666" s="1" t="s">
        <v>122</v>
      </c>
      <c r="G666" s="1" t="s">
        <v>79</v>
      </c>
      <c r="H666" s="2">
        <v>4.3229166666666673E-2</v>
      </c>
      <c r="I666" s="4" t="s">
        <v>812</v>
      </c>
      <c r="J666" s="4">
        <v>244</v>
      </c>
      <c r="K666" s="4">
        <v>97</v>
      </c>
    </row>
    <row r="667" spans="1:11" x14ac:dyDescent="0.25">
      <c r="A667" s="1">
        <v>663</v>
      </c>
      <c r="B667" s="2">
        <v>4.4027777777777777E-2</v>
      </c>
      <c r="C667" s="1">
        <v>32</v>
      </c>
      <c r="D667" s="1" t="s">
        <v>693</v>
      </c>
      <c r="E667" s="1" t="s">
        <v>1</v>
      </c>
      <c r="F667" s="1" t="s">
        <v>5</v>
      </c>
      <c r="G667" s="1" t="s">
        <v>20</v>
      </c>
      <c r="H667" s="2">
        <v>4.3437499999999997E-2</v>
      </c>
      <c r="I667" s="4" t="s">
        <v>813</v>
      </c>
      <c r="J667" s="4">
        <v>419</v>
      </c>
      <c r="K667" s="4">
        <v>95</v>
      </c>
    </row>
    <row r="668" spans="1:11" x14ac:dyDescent="0.25">
      <c r="A668" s="1">
        <v>664</v>
      </c>
      <c r="B668" s="2">
        <v>4.4166666666666667E-2</v>
      </c>
      <c r="C668" s="1">
        <v>270</v>
      </c>
      <c r="D668" s="1" t="s">
        <v>694</v>
      </c>
      <c r="E668" s="1" t="s">
        <v>68</v>
      </c>
      <c r="F668" s="1" t="s">
        <v>69</v>
      </c>
      <c r="G668" s="1" t="s">
        <v>46</v>
      </c>
      <c r="H668" s="2">
        <v>4.3495370370370372E-2</v>
      </c>
      <c r="I668" s="4" t="s">
        <v>813</v>
      </c>
      <c r="J668" s="4">
        <v>245</v>
      </c>
      <c r="K668" s="4">
        <v>97</v>
      </c>
    </row>
    <row r="669" spans="1:11" x14ac:dyDescent="0.25">
      <c r="A669" s="1">
        <v>665</v>
      </c>
      <c r="B669" s="2">
        <v>4.4224537037037041E-2</v>
      </c>
      <c r="C669" s="1">
        <v>544</v>
      </c>
      <c r="D669" s="1" t="s">
        <v>695</v>
      </c>
      <c r="E669" s="1" t="s">
        <v>68</v>
      </c>
      <c r="F669" s="1" t="s">
        <v>69</v>
      </c>
      <c r="G669" s="1" t="s">
        <v>126</v>
      </c>
      <c r="H669" s="2">
        <v>4.3831018518518512E-2</v>
      </c>
      <c r="I669" s="4" t="s">
        <v>813</v>
      </c>
      <c r="J669" s="4">
        <v>246</v>
      </c>
      <c r="K669" s="4">
        <v>98</v>
      </c>
    </row>
    <row r="670" spans="1:11" x14ac:dyDescent="0.25">
      <c r="A670" s="1">
        <v>666</v>
      </c>
      <c r="B670" s="2">
        <v>4.4236111111111115E-2</v>
      </c>
      <c r="C670" s="1">
        <v>825</v>
      </c>
      <c r="D670" s="1" t="s">
        <v>696</v>
      </c>
      <c r="E670" s="1" t="s">
        <v>1</v>
      </c>
      <c r="F670" s="1" t="s">
        <v>144</v>
      </c>
      <c r="H670" s="2">
        <v>4.370370370370371E-2</v>
      </c>
      <c r="I670" s="4" t="s">
        <v>812</v>
      </c>
      <c r="J670" s="4">
        <v>420</v>
      </c>
      <c r="K670" s="4">
        <v>42</v>
      </c>
    </row>
    <row r="671" spans="1:11" x14ac:dyDescent="0.25">
      <c r="A671" s="1">
        <v>667</v>
      </c>
      <c r="B671" s="2">
        <v>4.4247685185185182E-2</v>
      </c>
      <c r="C671" s="1">
        <v>682</v>
      </c>
      <c r="D671" s="1" t="s">
        <v>697</v>
      </c>
      <c r="E671" s="1" t="s">
        <v>68</v>
      </c>
      <c r="F671" s="1" t="s">
        <v>122</v>
      </c>
      <c r="G671" s="1" t="s">
        <v>66</v>
      </c>
      <c r="H671" s="2">
        <v>4.3518518518518519E-2</v>
      </c>
      <c r="I671" s="4" t="s">
        <v>812</v>
      </c>
      <c r="J671" s="4">
        <v>247</v>
      </c>
      <c r="K671" s="4">
        <v>98</v>
      </c>
    </row>
    <row r="672" spans="1:11" x14ac:dyDescent="0.25">
      <c r="A672" s="1">
        <v>668</v>
      </c>
      <c r="B672" s="2">
        <v>4.4270833333333336E-2</v>
      </c>
      <c r="C672" s="1">
        <v>622</v>
      </c>
      <c r="D672" s="1" t="s">
        <v>698</v>
      </c>
      <c r="E672" s="1" t="s">
        <v>68</v>
      </c>
      <c r="F672" s="1" t="s">
        <v>307</v>
      </c>
      <c r="G672" s="1" t="s">
        <v>9</v>
      </c>
      <c r="H672" s="2">
        <v>4.3460648148148151E-2</v>
      </c>
      <c r="I672" s="4" t="s">
        <v>809</v>
      </c>
      <c r="J672" s="4">
        <v>248</v>
      </c>
      <c r="K672" s="4">
        <v>12</v>
      </c>
    </row>
    <row r="673" spans="1:11" x14ac:dyDescent="0.25">
      <c r="A673" s="1">
        <v>669</v>
      </c>
      <c r="B673" s="2">
        <v>4.4293981481481483E-2</v>
      </c>
      <c r="C673" s="1">
        <v>279</v>
      </c>
      <c r="D673" s="1" t="s">
        <v>699</v>
      </c>
      <c r="E673" s="1" t="s">
        <v>68</v>
      </c>
      <c r="F673" s="1" t="s">
        <v>69</v>
      </c>
      <c r="G673" s="1" t="s">
        <v>46</v>
      </c>
      <c r="H673" s="2">
        <v>4.3541666666666666E-2</v>
      </c>
      <c r="I673" s="4" t="s">
        <v>813</v>
      </c>
      <c r="J673" s="4">
        <v>249</v>
      </c>
      <c r="K673" s="4">
        <v>99</v>
      </c>
    </row>
    <row r="674" spans="1:11" x14ac:dyDescent="0.25">
      <c r="A674" s="1">
        <v>670</v>
      </c>
      <c r="B674" s="2">
        <v>4.4305555555555549E-2</v>
      </c>
      <c r="C674" s="1">
        <v>824</v>
      </c>
      <c r="D674" s="1" t="s">
        <v>700</v>
      </c>
      <c r="E674" s="1" t="s">
        <v>68</v>
      </c>
      <c r="F674" s="1" t="s">
        <v>115</v>
      </c>
      <c r="H674" s="2">
        <v>4.3784722222222218E-2</v>
      </c>
      <c r="I674" s="4" t="s">
        <v>811</v>
      </c>
      <c r="J674" s="4">
        <v>250</v>
      </c>
      <c r="K674" s="4">
        <v>40</v>
      </c>
    </row>
    <row r="675" spans="1:11" x14ac:dyDescent="0.25">
      <c r="A675" s="1">
        <v>671</v>
      </c>
      <c r="B675" s="2">
        <v>4.4363425925925924E-2</v>
      </c>
      <c r="C675" s="1">
        <v>643</v>
      </c>
      <c r="D675" s="1" t="s">
        <v>701</v>
      </c>
      <c r="E675" s="1" t="s">
        <v>68</v>
      </c>
      <c r="F675" s="1" t="s">
        <v>122</v>
      </c>
      <c r="G675" s="1" t="s">
        <v>75</v>
      </c>
      <c r="H675" s="2">
        <v>4.3692129629629629E-2</v>
      </c>
      <c r="I675" s="4" t="s">
        <v>812</v>
      </c>
      <c r="J675" s="4">
        <v>251</v>
      </c>
      <c r="K675" s="4">
        <v>99</v>
      </c>
    </row>
    <row r="676" spans="1:11" x14ac:dyDescent="0.25">
      <c r="A676" s="1">
        <v>672</v>
      </c>
      <c r="B676" s="2">
        <v>4.4710648148148152E-2</v>
      </c>
      <c r="C676" s="1">
        <v>818</v>
      </c>
      <c r="D676" s="1" t="s">
        <v>702</v>
      </c>
      <c r="E676" s="1" t="s">
        <v>68</v>
      </c>
      <c r="F676" s="1" t="s">
        <v>122</v>
      </c>
      <c r="H676" s="2">
        <v>4.4074074074074071E-2</v>
      </c>
      <c r="I676" s="4" t="s">
        <v>813</v>
      </c>
      <c r="J676" s="4">
        <v>252</v>
      </c>
      <c r="K676" s="4">
        <v>100</v>
      </c>
    </row>
    <row r="677" spans="1:11" x14ac:dyDescent="0.25">
      <c r="A677" s="1">
        <v>673</v>
      </c>
      <c r="B677" s="2">
        <v>4.476851851851852E-2</v>
      </c>
      <c r="C677" s="1">
        <v>777</v>
      </c>
      <c r="D677" s="1" t="s">
        <v>703</v>
      </c>
      <c r="E677" s="1" t="s">
        <v>1</v>
      </c>
      <c r="F677" s="1" t="s">
        <v>5</v>
      </c>
      <c r="H677" s="2">
        <v>4.4074074074074071E-2</v>
      </c>
      <c r="I677" s="4" t="s">
        <v>813</v>
      </c>
      <c r="J677" s="4">
        <v>421</v>
      </c>
      <c r="K677" s="4">
        <v>96</v>
      </c>
    </row>
    <row r="678" spans="1:11" x14ac:dyDescent="0.25">
      <c r="A678" s="1">
        <v>674</v>
      </c>
      <c r="B678" s="2">
        <v>4.4791666666666667E-2</v>
      </c>
      <c r="C678" s="1">
        <v>870</v>
      </c>
      <c r="D678" s="1" t="s">
        <v>704</v>
      </c>
      <c r="E678" s="1" t="s">
        <v>68</v>
      </c>
      <c r="F678" s="1" t="s">
        <v>122</v>
      </c>
      <c r="H678" s="2">
        <v>4.4560185185185182E-2</v>
      </c>
      <c r="I678" s="4" t="s">
        <v>812</v>
      </c>
      <c r="J678" s="4">
        <v>253</v>
      </c>
      <c r="K678" s="4">
        <v>101</v>
      </c>
    </row>
    <row r="679" spans="1:11" x14ac:dyDescent="0.25">
      <c r="A679" s="1">
        <v>675</v>
      </c>
      <c r="B679" s="2">
        <v>4.4826388888888895E-2</v>
      </c>
      <c r="C679" s="1">
        <v>527</v>
      </c>
      <c r="D679" s="1" t="s">
        <v>705</v>
      </c>
      <c r="E679" s="1" t="s">
        <v>68</v>
      </c>
      <c r="F679" s="1" t="s">
        <v>122</v>
      </c>
      <c r="G679" s="1" t="s">
        <v>365</v>
      </c>
      <c r="H679" s="2">
        <v>4.449074074074074E-2</v>
      </c>
      <c r="I679" s="4" t="s">
        <v>812</v>
      </c>
      <c r="J679" s="4">
        <v>254</v>
      </c>
      <c r="K679" s="4">
        <v>102</v>
      </c>
    </row>
    <row r="680" spans="1:11" x14ac:dyDescent="0.25">
      <c r="A680" s="1">
        <v>676</v>
      </c>
      <c r="B680" s="2">
        <v>4.4988425925925925E-2</v>
      </c>
      <c r="C680" s="1">
        <v>603</v>
      </c>
      <c r="D680" s="1" t="s">
        <v>706</v>
      </c>
      <c r="E680" s="1" t="s">
        <v>68</v>
      </c>
      <c r="F680" s="1" t="s">
        <v>69</v>
      </c>
      <c r="G680" s="1" t="s">
        <v>9</v>
      </c>
      <c r="H680" s="2">
        <v>4.4444444444444446E-2</v>
      </c>
      <c r="I680" s="4" t="s">
        <v>813</v>
      </c>
      <c r="J680" s="4">
        <v>255</v>
      </c>
      <c r="K680" s="4">
        <v>100</v>
      </c>
    </row>
    <row r="681" spans="1:11" x14ac:dyDescent="0.25">
      <c r="A681" s="1">
        <v>677</v>
      </c>
      <c r="B681" s="2">
        <v>4.50462962962963E-2</v>
      </c>
      <c r="C681" s="1">
        <v>285</v>
      </c>
      <c r="D681" s="1" t="s">
        <v>707</v>
      </c>
      <c r="E681" s="1" t="s">
        <v>68</v>
      </c>
      <c r="F681" s="1" t="s">
        <v>122</v>
      </c>
      <c r="G681" s="1" t="s">
        <v>820</v>
      </c>
      <c r="H681" s="2">
        <v>4.431712962962963E-2</v>
      </c>
      <c r="I681" s="4" t="s">
        <v>812</v>
      </c>
      <c r="J681" s="4">
        <v>256</v>
      </c>
      <c r="K681" s="4">
        <v>103</v>
      </c>
    </row>
    <row r="682" spans="1:11" x14ac:dyDescent="0.25">
      <c r="A682" s="1">
        <v>678</v>
      </c>
      <c r="B682" s="2">
        <v>4.5185185185185189E-2</v>
      </c>
      <c r="C682" s="1">
        <v>245</v>
      </c>
      <c r="D682" s="1" t="s">
        <v>708</v>
      </c>
      <c r="E682" s="1" t="s">
        <v>1</v>
      </c>
      <c r="F682" s="1" t="s">
        <v>2</v>
      </c>
      <c r="G682" s="1" t="s">
        <v>46</v>
      </c>
      <c r="H682" s="2">
        <v>4.4756944444444446E-2</v>
      </c>
      <c r="I682" s="4" t="s">
        <v>814</v>
      </c>
      <c r="J682" s="4">
        <v>422</v>
      </c>
      <c r="K682" s="4">
        <v>138</v>
      </c>
    </row>
    <row r="683" spans="1:11" x14ac:dyDescent="0.25">
      <c r="A683" s="1">
        <v>679</v>
      </c>
      <c r="B683" s="2">
        <v>4.5196759259259256E-2</v>
      </c>
      <c r="C683" s="1">
        <v>213</v>
      </c>
      <c r="D683" s="1" t="s">
        <v>709</v>
      </c>
      <c r="E683" s="1" t="s">
        <v>68</v>
      </c>
      <c r="F683" s="1" t="s">
        <v>69</v>
      </c>
      <c r="G683" s="1" t="s">
        <v>46</v>
      </c>
      <c r="H683" s="2">
        <v>4.476851851851852E-2</v>
      </c>
      <c r="I683" s="4" t="s">
        <v>813</v>
      </c>
      <c r="J683" s="4">
        <v>257</v>
      </c>
      <c r="K683" s="4">
        <v>101</v>
      </c>
    </row>
    <row r="684" spans="1:11" x14ac:dyDescent="0.25">
      <c r="A684" s="1">
        <v>680</v>
      </c>
      <c r="B684" s="2">
        <v>4.5289351851851851E-2</v>
      </c>
      <c r="C684" s="1">
        <v>287</v>
      </c>
      <c r="D684" s="1" t="s">
        <v>710</v>
      </c>
      <c r="E684" s="1" t="s">
        <v>68</v>
      </c>
      <c r="F684" s="1" t="s">
        <v>122</v>
      </c>
      <c r="G684" s="1" t="s">
        <v>820</v>
      </c>
      <c r="H684" s="2">
        <v>4.4571759259259262E-2</v>
      </c>
      <c r="I684" s="4" t="s">
        <v>812</v>
      </c>
      <c r="J684" s="4">
        <v>258</v>
      </c>
      <c r="K684" s="4">
        <v>104</v>
      </c>
    </row>
    <row r="685" spans="1:11" x14ac:dyDescent="0.25">
      <c r="A685" s="1">
        <v>681</v>
      </c>
      <c r="B685" s="2">
        <v>4.5416666666666668E-2</v>
      </c>
      <c r="C685" s="1">
        <v>299</v>
      </c>
      <c r="D685" s="1" t="s">
        <v>711</v>
      </c>
      <c r="E685" s="1" t="s">
        <v>1</v>
      </c>
      <c r="F685" s="1" t="s">
        <v>5</v>
      </c>
      <c r="G685" s="1" t="s">
        <v>23</v>
      </c>
      <c r="H685" s="2">
        <v>4.476851851851852E-2</v>
      </c>
      <c r="I685" s="4" t="s">
        <v>813</v>
      </c>
      <c r="J685" s="4">
        <v>423</v>
      </c>
      <c r="K685" s="4">
        <v>97</v>
      </c>
    </row>
    <row r="686" spans="1:11" x14ac:dyDescent="0.25">
      <c r="A686" s="1">
        <v>682</v>
      </c>
      <c r="B686" s="2">
        <v>4.5416666666666668E-2</v>
      </c>
      <c r="C686" s="1">
        <v>308</v>
      </c>
      <c r="D686" s="1" t="s">
        <v>712</v>
      </c>
      <c r="E686" s="1" t="s">
        <v>1</v>
      </c>
      <c r="F686" s="1" t="s">
        <v>2</v>
      </c>
      <c r="G686" s="1" t="s">
        <v>23</v>
      </c>
      <c r="H686" s="2">
        <v>4.4756944444444446E-2</v>
      </c>
      <c r="I686" s="4" t="s">
        <v>814</v>
      </c>
      <c r="J686" s="4">
        <v>424</v>
      </c>
      <c r="K686" s="4">
        <v>139</v>
      </c>
    </row>
    <row r="687" spans="1:11" x14ac:dyDescent="0.25">
      <c r="A687" s="1">
        <v>683</v>
      </c>
      <c r="B687" s="2">
        <v>4.5428240740740734E-2</v>
      </c>
      <c r="C687" s="1">
        <v>735</v>
      </c>
      <c r="D687" s="1" t="s">
        <v>713</v>
      </c>
      <c r="E687" s="1" t="s">
        <v>68</v>
      </c>
      <c r="F687" s="1" t="s">
        <v>69</v>
      </c>
      <c r="H687" s="2">
        <v>4.4976851851851851E-2</v>
      </c>
      <c r="I687" s="4" t="s">
        <v>813</v>
      </c>
      <c r="J687" s="4">
        <v>259</v>
      </c>
      <c r="K687" s="4">
        <v>102</v>
      </c>
    </row>
    <row r="688" spans="1:11" x14ac:dyDescent="0.25">
      <c r="A688" s="1">
        <v>684</v>
      </c>
      <c r="B688" s="2">
        <v>4.5428240740740734E-2</v>
      </c>
      <c r="C688" s="1">
        <v>848</v>
      </c>
      <c r="D688" s="1" t="s">
        <v>714</v>
      </c>
      <c r="E688" s="1" t="s">
        <v>68</v>
      </c>
      <c r="F688" s="1" t="s">
        <v>122</v>
      </c>
      <c r="H688" s="2">
        <v>4.4675925925925924E-2</v>
      </c>
      <c r="I688" s="4" t="s">
        <v>812</v>
      </c>
      <c r="J688" s="4">
        <v>260</v>
      </c>
      <c r="K688" s="4">
        <v>105</v>
      </c>
    </row>
    <row r="689" spans="1:11" x14ac:dyDescent="0.25">
      <c r="A689" s="1">
        <v>685</v>
      </c>
      <c r="B689" s="2">
        <v>4.5474537037037042E-2</v>
      </c>
      <c r="C689" s="1">
        <v>577</v>
      </c>
      <c r="D689" s="1" t="s">
        <v>715</v>
      </c>
      <c r="E689" s="1" t="s">
        <v>68</v>
      </c>
      <c r="F689" s="1" t="s">
        <v>69</v>
      </c>
      <c r="G689" s="1" t="s">
        <v>823</v>
      </c>
      <c r="H689" s="2">
        <v>4.4918981481481483E-2</v>
      </c>
      <c r="I689" s="4" t="s">
        <v>813</v>
      </c>
      <c r="J689" s="4">
        <v>261</v>
      </c>
      <c r="K689" s="4">
        <v>103</v>
      </c>
    </row>
    <row r="690" spans="1:11" x14ac:dyDescent="0.25">
      <c r="A690" s="1">
        <v>686</v>
      </c>
      <c r="B690" s="2">
        <v>4.5474537037037042E-2</v>
      </c>
      <c r="C690" s="1">
        <v>578</v>
      </c>
      <c r="D690" s="1" t="s">
        <v>716</v>
      </c>
      <c r="E690" s="1" t="s">
        <v>1</v>
      </c>
      <c r="F690" s="1" t="s">
        <v>8</v>
      </c>
      <c r="G690" s="1" t="s">
        <v>823</v>
      </c>
      <c r="H690" s="2">
        <v>4.4918981481481483E-2</v>
      </c>
      <c r="I690" s="4" t="s">
        <v>814</v>
      </c>
      <c r="J690" s="4">
        <v>425</v>
      </c>
      <c r="K690" s="4">
        <v>136</v>
      </c>
    </row>
    <row r="691" spans="1:11" x14ac:dyDescent="0.25">
      <c r="A691" s="1">
        <v>687</v>
      </c>
      <c r="B691" s="2">
        <v>4.5474537037037042E-2</v>
      </c>
      <c r="C691" s="1">
        <v>178</v>
      </c>
      <c r="D691" s="1" t="s">
        <v>717</v>
      </c>
      <c r="E691" s="1" t="s">
        <v>1</v>
      </c>
      <c r="F691" s="1" t="s">
        <v>144</v>
      </c>
      <c r="G691" s="1" t="s">
        <v>36</v>
      </c>
      <c r="H691" s="2">
        <v>4.4756944444444446E-2</v>
      </c>
      <c r="I691" s="4" t="s">
        <v>811</v>
      </c>
      <c r="J691" s="4">
        <v>426</v>
      </c>
      <c r="K691" s="4">
        <v>43</v>
      </c>
    </row>
    <row r="692" spans="1:11" x14ac:dyDescent="0.25">
      <c r="A692" s="1">
        <v>688</v>
      </c>
      <c r="B692" s="2">
        <v>4.553240740740741E-2</v>
      </c>
      <c r="C692" s="1">
        <v>873</v>
      </c>
      <c r="D692" s="1" t="s">
        <v>718</v>
      </c>
      <c r="E692" s="1" t="s">
        <v>68</v>
      </c>
      <c r="F692" s="1" t="s">
        <v>122</v>
      </c>
      <c r="H692" s="2">
        <v>4.4849537037037035E-2</v>
      </c>
      <c r="I692" s="4" t="s">
        <v>813</v>
      </c>
      <c r="J692" s="4">
        <v>262</v>
      </c>
      <c r="K692" s="4">
        <v>106</v>
      </c>
    </row>
    <row r="693" spans="1:11" x14ac:dyDescent="0.25">
      <c r="A693" s="1">
        <v>689</v>
      </c>
      <c r="B693" s="2">
        <v>4.5567129629629631E-2</v>
      </c>
      <c r="C693" s="1">
        <v>410</v>
      </c>
      <c r="D693" s="1" t="s">
        <v>719</v>
      </c>
      <c r="E693" s="1" t="s">
        <v>68</v>
      </c>
      <c r="F693" s="1" t="s">
        <v>122</v>
      </c>
      <c r="G693" s="1" t="s">
        <v>89</v>
      </c>
      <c r="H693" s="2">
        <v>4.5034722222222219E-2</v>
      </c>
      <c r="I693" s="4" t="s">
        <v>812</v>
      </c>
      <c r="J693" s="4">
        <v>263</v>
      </c>
      <c r="K693" s="4">
        <v>107</v>
      </c>
    </row>
    <row r="694" spans="1:11" x14ac:dyDescent="0.25">
      <c r="A694" s="1">
        <v>690</v>
      </c>
      <c r="B694" s="2">
        <v>4.5590277777777778E-2</v>
      </c>
      <c r="C694" s="1">
        <v>679</v>
      </c>
      <c r="D694" s="1" t="s">
        <v>720</v>
      </c>
      <c r="E694" s="1" t="s">
        <v>68</v>
      </c>
      <c r="F694" s="1" t="s">
        <v>69</v>
      </c>
      <c r="G694" s="1" t="s">
        <v>66</v>
      </c>
      <c r="H694" s="2">
        <v>4.4988425925925925E-2</v>
      </c>
      <c r="I694" s="4" t="s">
        <v>813</v>
      </c>
      <c r="J694" s="4">
        <v>264</v>
      </c>
      <c r="K694" s="4">
        <v>104</v>
      </c>
    </row>
    <row r="695" spans="1:11" x14ac:dyDescent="0.25">
      <c r="A695" s="1">
        <v>691</v>
      </c>
      <c r="B695" s="2">
        <v>4.5601851851851859E-2</v>
      </c>
      <c r="C695" s="1">
        <v>58</v>
      </c>
      <c r="D695" s="1" t="s">
        <v>721</v>
      </c>
      <c r="E695" s="1" t="s">
        <v>68</v>
      </c>
      <c r="F695" s="1" t="s">
        <v>69</v>
      </c>
      <c r="G695" s="1" t="s">
        <v>20</v>
      </c>
      <c r="H695" s="2">
        <v>4.4895833333333329E-2</v>
      </c>
      <c r="I695" s="4" t="s">
        <v>813</v>
      </c>
      <c r="J695" s="4">
        <v>265</v>
      </c>
      <c r="K695" s="4">
        <v>105</v>
      </c>
    </row>
    <row r="696" spans="1:11" x14ac:dyDescent="0.25">
      <c r="A696" s="1">
        <v>692</v>
      </c>
      <c r="B696" s="2">
        <v>4.5752314814814815E-2</v>
      </c>
      <c r="C696" s="1">
        <v>857</v>
      </c>
      <c r="D696" s="1" t="s">
        <v>722</v>
      </c>
      <c r="E696" s="1" t="s">
        <v>1</v>
      </c>
      <c r="F696" s="1" t="s">
        <v>2</v>
      </c>
      <c r="H696" s="2">
        <v>4.5057870370370373E-2</v>
      </c>
      <c r="I696" s="4" t="s">
        <v>814</v>
      </c>
      <c r="J696" s="4">
        <v>427</v>
      </c>
      <c r="K696" s="4">
        <v>140</v>
      </c>
    </row>
    <row r="697" spans="1:11" x14ac:dyDescent="0.25">
      <c r="A697" s="1">
        <v>693</v>
      </c>
      <c r="B697" s="2">
        <v>4.5787037037037036E-2</v>
      </c>
      <c r="C697" s="1">
        <v>792</v>
      </c>
      <c r="D697" s="1" t="s">
        <v>723</v>
      </c>
      <c r="E697" s="1" t="s">
        <v>1</v>
      </c>
      <c r="F697" s="1" t="s">
        <v>25</v>
      </c>
      <c r="H697" s="2">
        <v>4.50462962962963E-2</v>
      </c>
      <c r="I697" s="4" t="s">
        <v>814</v>
      </c>
      <c r="J697" s="4">
        <v>428</v>
      </c>
      <c r="K697" s="4">
        <v>12</v>
      </c>
    </row>
    <row r="698" spans="1:11" x14ac:dyDescent="0.25">
      <c r="A698" s="1">
        <v>694</v>
      </c>
      <c r="B698" s="2">
        <v>4.5787037037037036E-2</v>
      </c>
      <c r="C698" s="1">
        <v>700</v>
      </c>
      <c r="D698" s="1" t="s">
        <v>724</v>
      </c>
      <c r="E698" s="1" t="s">
        <v>1</v>
      </c>
      <c r="F698" s="1" t="s">
        <v>5</v>
      </c>
      <c r="H698" s="2">
        <v>4.5057870370370373E-2</v>
      </c>
      <c r="I698" s="4" t="s">
        <v>812</v>
      </c>
      <c r="J698" s="4">
        <v>429</v>
      </c>
      <c r="K698" s="4">
        <v>98</v>
      </c>
    </row>
    <row r="699" spans="1:11" x14ac:dyDescent="0.25">
      <c r="A699" s="1">
        <v>695</v>
      </c>
      <c r="B699" s="2">
        <v>4.5787037037037036E-2</v>
      </c>
      <c r="C699" s="1">
        <v>787</v>
      </c>
      <c r="D699" s="1" t="s">
        <v>725</v>
      </c>
      <c r="E699" s="1" t="s">
        <v>68</v>
      </c>
      <c r="F699" s="1" t="s">
        <v>115</v>
      </c>
      <c r="G699" s="1" t="s">
        <v>726</v>
      </c>
      <c r="H699" s="2">
        <v>4.50462962962963E-2</v>
      </c>
      <c r="I699" s="4" t="s">
        <v>811</v>
      </c>
      <c r="J699" s="4">
        <v>266</v>
      </c>
      <c r="K699" s="4">
        <v>41</v>
      </c>
    </row>
    <row r="700" spans="1:11" x14ac:dyDescent="0.25">
      <c r="A700" s="1">
        <v>696</v>
      </c>
      <c r="B700" s="2">
        <v>4.5821759259259263E-2</v>
      </c>
      <c r="C700" s="1">
        <v>526</v>
      </c>
      <c r="D700" s="1" t="s">
        <v>727</v>
      </c>
      <c r="E700" s="1" t="s">
        <v>1</v>
      </c>
      <c r="F700" s="1" t="s">
        <v>5</v>
      </c>
      <c r="G700" s="1" t="s">
        <v>365</v>
      </c>
      <c r="H700" s="2">
        <v>4.5509259259259256E-2</v>
      </c>
      <c r="I700" s="4" t="s">
        <v>813</v>
      </c>
      <c r="J700" s="4">
        <v>430</v>
      </c>
      <c r="K700" s="4">
        <v>99</v>
      </c>
    </row>
    <row r="701" spans="1:11" x14ac:dyDescent="0.25">
      <c r="A701" s="1">
        <v>697</v>
      </c>
      <c r="B701" s="2">
        <v>4.5833333333333337E-2</v>
      </c>
      <c r="C701" s="1">
        <v>570</v>
      </c>
      <c r="D701" s="1" t="s">
        <v>728</v>
      </c>
      <c r="E701" s="1" t="s">
        <v>68</v>
      </c>
      <c r="F701" s="1" t="s">
        <v>69</v>
      </c>
      <c r="G701" s="1" t="s">
        <v>823</v>
      </c>
      <c r="H701" s="2">
        <v>4.5289351851851851E-2</v>
      </c>
      <c r="I701" s="4" t="s">
        <v>813</v>
      </c>
      <c r="J701" s="4">
        <v>267</v>
      </c>
      <c r="K701" s="4">
        <v>106</v>
      </c>
    </row>
    <row r="702" spans="1:11" x14ac:dyDescent="0.25">
      <c r="A702" s="1">
        <v>698</v>
      </c>
      <c r="B702" s="2">
        <v>4.5983796296296293E-2</v>
      </c>
      <c r="C702" s="1">
        <v>649</v>
      </c>
      <c r="D702" s="1" t="s">
        <v>729</v>
      </c>
      <c r="E702" s="1" t="s">
        <v>68</v>
      </c>
      <c r="F702" s="1" t="s">
        <v>69</v>
      </c>
      <c r="G702" s="1" t="s">
        <v>75</v>
      </c>
      <c r="H702" s="2">
        <v>4.5474537037037042E-2</v>
      </c>
      <c r="I702" s="4" t="s">
        <v>813</v>
      </c>
      <c r="J702" s="4">
        <v>268</v>
      </c>
      <c r="K702" s="4">
        <v>107</v>
      </c>
    </row>
    <row r="703" spans="1:11" x14ac:dyDescent="0.25">
      <c r="A703" s="1">
        <v>699</v>
      </c>
      <c r="B703" s="2">
        <v>4.6018518518518514E-2</v>
      </c>
      <c r="C703" s="1">
        <v>147</v>
      </c>
      <c r="D703" s="1" t="s">
        <v>730</v>
      </c>
      <c r="E703" s="1" t="s">
        <v>68</v>
      </c>
      <c r="F703" s="1" t="s">
        <v>69</v>
      </c>
      <c r="G703" s="1" t="s">
        <v>79</v>
      </c>
      <c r="H703" s="2">
        <v>4.521990740740741E-2</v>
      </c>
      <c r="I703" s="4" t="s">
        <v>813</v>
      </c>
      <c r="J703" s="4">
        <v>269</v>
      </c>
      <c r="K703" s="4">
        <v>108</v>
      </c>
    </row>
    <row r="704" spans="1:11" x14ac:dyDescent="0.25">
      <c r="A704" s="1">
        <v>700</v>
      </c>
      <c r="B704" s="2">
        <v>4.6087962962962963E-2</v>
      </c>
      <c r="C704" s="1">
        <v>21</v>
      </c>
      <c r="D704" s="1" t="s">
        <v>731</v>
      </c>
      <c r="E704" s="1" t="s">
        <v>1</v>
      </c>
      <c r="F704" s="1" t="s">
        <v>2</v>
      </c>
      <c r="G704" s="1" t="s">
        <v>20</v>
      </c>
      <c r="H704" s="2">
        <v>4.5393518518518521E-2</v>
      </c>
      <c r="I704" s="4" t="s">
        <v>814</v>
      </c>
      <c r="J704" s="4">
        <v>431</v>
      </c>
      <c r="K704" s="4">
        <v>141</v>
      </c>
    </row>
    <row r="705" spans="1:11" x14ac:dyDescent="0.25">
      <c r="A705" s="1">
        <v>701</v>
      </c>
      <c r="B705" s="2">
        <v>4.6157407407407404E-2</v>
      </c>
      <c r="C705" s="1">
        <v>70</v>
      </c>
      <c r="D705" s="1" t="s">
        <v>732</v>
      </c>
      <c r="E705" s="1" t="s">
        <v>68</v>
      </c>
      <c r="F705" s="1" t="s">
        <v>307</v>
      </c>
      <c r="G705" s="1" t="s">
        <v>20</v>
      </c>
      <c r="H705" s="2">
        <v>4.5879629629629631E-2</v>
      </c>
      <c r="I705" s="4" t="s">
        <v>811</v>
      </c>
      <c r="J705" s="4">
        <v>270</v>
      </c>
      <c r="K705" s="4">
        <v>13</v>
      </c>
    </row>
    <row r="706" spans="1:11" x14ac:dyDescent="0.25">
      <c r="A706" s="1">
        <v>702</v>
      </c>
      <c r="B706" s="2">
        <v>4.6168981481481484E-2</v>
      </c>
      <c r="C706" s="1">
        <v>507</v>
      </c>
      <c r="D706" s="1" t="s">
        <v>733</v>
      </c>
      <c r="E706" s="1" t="s">
        <v>68</v>
      </c>
      <c r="F706" s="1" t="s">
        <v>115</v>
      </c>
      <c r="G706" s="1" t="s">
        <v>57</v>
      </c>
      <c r="H706" s="2">
        <v>4.5833333333333337E-2</v>
      </c>
      <c r="I706" s="4" t="s">
        <v>812</v>
      </c>
      <c r="J706" s="4">
        <v>271</v>
      </c>
      <c r="K706" s="4">
        <v>42</v>
      </c>
    </row>
    <row r="707" spans="1:11" x14ac:dyDescent="0.25">
      <c r="A707" s="1">
        <v>703</v>
      </c>
      <c r="B707" s="2">
        <v>4.6215277777777779E-2</v>
      </c>
      <c r="C707" s="1">
        <v>471</v>
      </c>
      <c r="D707" s="1" t="s">
        <v>734</v>
      </c>
      <c r="E707" s="1" t="s">
        <v>68</v>
      </c>
      <c r="F707" s="1" t="s">
        <v>69</v>
      </c>
      <c r="G707" s="1" t="s">
        <v>43</v>
      </c>
      <c r="H707" s="2">
        <v>4.5810185185185183E-2</v>
      </c>
      <c r="I707" s="4" t="s">
        <v>813</v>
      </c>
      <c r="J707" s="4">
        <v>272</v>
      </c>
      <c r="K707" s="4">
        <v>109</v>
      </c>
    </row>
    <row r="708" spans="1:11" x14ac:dyDescent="0.25">
      <c r="A708" s="1">
        <v>704</v>
      </c>
      <c r="B708" s="2">
        <v>4.6319444444444441E-2</v>
      </c>
      <c r="C708" s="1">
        <v>476</v>
      </c>
      <c r="D708" s="1" t="s">
        <v>735</v>
      </c>
      <c r="E708" s="1" t="s">
        <v>68</v>
      </c>
      <c r="F708" s="1" t="s">
        <v>122</v>
      </c>
      <c r="G708" s="1" t="s">
        <v>43</v>
      </c>
      <c r="H708" s="2">
        <v>4.5763888888888889E-2</v>
      </c>
      <c r="I708" s="4" t="s">
        <v>812</v>
      </c>
      <c r="J708" s="4">
        <v>273</v>
      </c>
      <c r="K708" s="4">
        <v>108</v>
      </c>
    </row>
    <row r="709" spans="1:11" x14ac:dyDescent="0.25">
      <c r="A709" s="1">
        <v>705</v>
      </c>
      <c r="B709" s="2">
        <v>4.6516203703703705E-2</v>
      </c>
      <c r="C709" s="1">
        <v>479</v>
      </c>
      <c r="D709" s="1" t="s">
        <v>736</v>
      </c>
      <c r="E709" s="1" t="s">
        <v>1</v>
      </c>
      <c r="F709" s="1" t="s">
        <v>2</v>
      </c>
      <c r="G709" s="1" t="s">
        <v>43</v>
      </c>
      <c r="H709" s="2">
        <v>4.5763888888888889E-2</v>
      </c>
      <c r="I709" s="4" t="s">
        <v>814</v>
      </c>
      <c r="J709" s="4">
        <v>432</v>
      </c>
      <c r="K709" s="4">
        <v>142</v>
      </c>
    </row>
    <row r="710" spans="1:11" x14ac:dyDescent="0.25">
      <c r="A710" s="1">
        <v>706</v>
      </c>
      <c r="B710" s="2">
        <v>4.65625E-2</v>
      </c>
      <c r="C710" s="1">
        <v>562</v>
      </c>
      <c r="D710" s="1" t="s">
        <v>737</v>
      </c>
      <c r="E710" s="1" t="s">
        <v>1</v>
      </c>
      <c r="F710" s="1" t="s">
        <v>8</v>
      </c>
      <c r="G710" s="1" t="s">
        <v>823</v>
      </c>
      <c r="H710" s="2">
        <v>4.5787037037037036E-2</v>
      </c>
      <c r="I710" s="4" t="s">
        <v>813</v>
      </c>
      <c r="J710" s="4">
        <v>433</v>
      </c>
      <c r="K710" s="4">
        <v>137</v>
      </c>
    </row>
    <row r="711" spans="1:11" x14ac:dyDescent="0.25">
      <c r="A711" s="1">
        <v>707</v>
      </c>
      <c r="B711" s="2">
        <v>4.6666666666666669E-2</v>
      </c>
      <c r="C711" s="1">
        <v>277</v>
      </c>
      <c r="D711" s="1" t="s">
        <v>738</v>
      </c>
      <c r="E711" s="1" t="s">
        <v>68</v>
      </c>
      <c r="F711" s="1" t="s">
        <v>122</v>
      </c>
      <c r="G711" s="1" t="s">
        <v>46</v>
      </c>
      <c r="H711" s="2">
        <v>4.5879629629629631E-2</v>
      </c>
      <c r="I711" s="4" t="s">
        <v>812</v>
      </c>
      <c r="J711" s="4">
        <v>274</v>
      </c>
      <c r="K711" s="4">
        <v>109</v>
      </c>
    </row>
    <row r="712" spans="1:11" x14ac:dyDescent="0.25">
      <c r="A712" s="1">
        <v>708</v>
      </c>
      <c r="B712" s="2">
        <v>4.6782407407407411E-2</v>
      </c>
      <c r="C712" s="1">
        <v>840</v>
      </c>
      <c r="D712" s="1" t="s">
        <v>739</v>
      </c>
      <c r="E712" s="1" t="s">
        <v>68</v>
      </c>
      <c r="F712" s="1" t="s">
        <v>122</v>
      </c>
      <c r="H712" s="2">
        <v>4.6041666666666668E-2</v>
      </c>
      <c r="I712" s="4" t="s">
        <v>813</v>
      </c>
      <c r="J712" s="4">
        <v>275</v>
      </c>
      <c r="K712" s="4">
        <v>110</v>
      </c>
    </row>
    <row r="713" spans="1:11" x14ac:dyDescent="0.25">
      <c r="A713" s="1">
        <v>709</v>
      </c>
      <c r="B713" s="2">
        <v>4.6851851851851846E-2</v>
      </c>
      <c r="C713" s="1">
        <v>841</v>
      </c>
      <c r="D713" s="1" t="s">
        <v>740</v>
      </c>
      <c r="E713" s="1" t="s">
        <v>68</v>
      </c>
      <c r="F713" s="1" t="s">
        <v>69</v>
      </c>
      <c r="H713" s="2">
        <v>4.6238425925925926E-2</v>
      </c>
      <c r="I713" s="4" t="s">
        <v>813</v>
      </c>
      <c r="J713" s="4">
        <v>276</v>
      </c>
      <c r="K713" s="4">
        <v>110</v>
      </c>
    </row>
    <row r="714" spans="1:11" x14ac:dyDescent="0.25">
      <c r="A714" s="1">
        <v>710</v>
      </c>
      <c r="B714" s="2">
        <v>4.6886574074074074E-2</v>
      </c>
      <c r="C714" s="1">
        <v>842</v>
      </c>
      <c r="D714" s="1" t="s">
        <v>741</v>
      </c>
      <c r="E714" s="1" t="s">
        <v>68</v>
      </c>
      <c r="F714" s="1" t="s">
        <v>69</v>
      </c>
      <c r="H714" s="2">
        <v>4.6250000000000006E-2</v>
      </c>
      <c r="I714" s="4" t="s">
        <v>813</v>
      </c>
      <c r="J714" s="4">
        <v>277</v>
      </c>
      <c r="K714" s="4">
        <v>111</v>
      </c>
    </row>
    <row r="715" spans="1:11" x14ac:dyDescent="0.25">
      <c r="A715" s="1">
        <v>711</v>
      </c>
      <c r="B715" s="2">
        <v>4.6921296296296294E-2</v>
      </c>
      <c r="C715" s="1">
        <v>897</v>
      </c>
      <c r="D715" s="1" t="s">
        <v>742</v>
      </c>
      <c r="E715" s="1" t="s">
        <v>68</v>
      </c>
      <c r="F715" s="1" t="s">
        <v>122</v>
      </c>
      <c r="H715" s="2">
        <v>4.6319444444444441E-2</v>
      </c>
      <c r="I715" s="4" t="s">
        <v>813</v>
      </c>
      <c r="J715" s="4">
        <v>278</v>
      </c>
      <c r="K715" s="4">
        <v>111</v>
      </c>
    </row>
    <row r="716" spans="1:11" x14ac:dyDescent="0.25">
      <c r="A716" s="1">
        <v>712</v>
      </c>
      <c r="B716" s="2">
        <v>4.6921296296296294E-2</v>
      </c>
      <c r="C716" s="1">
        <v>397</v>
      </c>
      <c r="D716" s="1" t="s">
        <v>743</v>
      </c>
      <c r="E716" s="1" t="s">
        <v>68</v>
      </c>
      <c r="F716" s="1" t="s">
        <v>122</v>
      </c>
      <c r="G716" s="1" t="s">
        <v>89</v>
      </c>
      <c r="H716" s="2">
        <v>4.6319444444444441E-2</v>
      </c>
      <c r="I716" s="4" t="s">
        <v>813</v>
      </c>
      <c r="J716" s="4">
        <v>279</v>
      </c>
      <c r="K716" s="4">
        <v>112</v>
      </c>
    </row>
    <row r="717" spans="1:11" x14ac:dyDescent="0.25">
      <c r="A717" s="1">
        <v>713</v>
      </c>
      <c r="B717" s="2">
        <v>4.6967592592592589E-2</v>
      </c>
      <c r="C717" s="1">
        <v>280</v>
      </c>
      <c r="D717" s="1" t="s">
        <v>744</v>
      </c>
      <c r="E717" s="1" t="s">
        <v>68</v>
      </c>
      <c r="F717" s="1" t="s">
        <v>69</v>
      </c>
      <c r="G717" s="1" t="s">
        <v>820</v>
      </c>
      <c r="H717" s="2">
        <v>4.6238425925925926E-2</v>
      </c>
      <c r="I717" s="4" t="s">
        <v>813</v>
      </c>
      <c r="J717" s="4">
        <v>280</v>
      </c>
      <c r="K717" s="4">
        <v>112</v>
      </c>
    </row>
    <row r="718" spans="1:11" x14ac:dyDescent="0.25">
      <c r="A718" s="1">
        <v>714</v>
      </c>
      <c r="B718" s="2">
        <v>4.704861111111111E-2</v>
      </c>
      <c r="C718" s="1">
        <v>232</v>
      </c>
      <c r="D718" s="1" t="s">
        <v>745</v>
      </c>
      <c r="E718" s="1" t="s">
        <v>68</v>
      </c>
      <c r="F718" s="1" t="s">
        <v>122</v>
      </c>
      <c r="G718" s="1" t="s">
        <v>46</v>
      </c>
      <c r="H718" s="2">
        <v>4.6273148148148147E-2</v>
      </c>
      <c r="I718" s="4" t="s">
        <v>813</v>
      </c>
      <c r="J718" s="4">
        <v>281</v>
      </c>
      <c r="K718" s="4">
        <v>113</v>
      </c>
    </row>
    <row r="719" spans="1:11" x14ac:dyDescent="0.25">
      <c r="A719" s="1">
        <v>715</v>
      </c>
      <c r="B719" s="2">
        <v>4.7245370370370375E-2</v>
      </c>
      <c r="C719" s="1">
        <v>593</v>
      </c>
      <c r="D719" s="1" t="s">
        <v>746</v>
      </c>
      <c r="E719" s="1" t="s">
        <v>68</v>
      </c>
      <c r="F719" s="1" t="s">
        <v>115</v>
      </c>
      <c r="G719" s="1" t="s">
        <v>9</v>
      </c>
      <c r="H719" s="2">
        <v>4.6493055555555551E-2</v>
      </c>
      <c r="I719" s="4" t="s">
        <v>812</v>
      </c>
      <c r="J719" s="4">
        <v>282</v>
      </c>
      <c r="K719" s="4">
        <v>43</v>
      </c>
    </row>
    <row r="720" spans="1:11" x14ac:dyDescent="0.25">
      <c r="A720" s="1">
        <v>716</v>
      </c>
      <c r="B720" s="2">
        <v>4.731481481481481E-2</v>
      </c>
      <c r="C720" s="1">
        <v>199</v>
      </c>
      <c r="D720" s="1" t="s">
        <v>747</v>
      </c>
      <c r="E720" s="1" t="s">
        <v>1</v>
      </c>
      <c r="F720" s="1" t="s">
        <v>144</v>
      </c>
      <c r="G720" s="1" t="s">
        <v>36</v>
      </c>
      <c r="H720" s="2">
        <v>4.6608796296296294E-2</v>
      </c>
      <c r="I720" s="4" t="s">
        <v>811</v>
      </c>
      <c r="J720" s="4">
        <v>434</v>
      </c>
      <c r="K720" s="4">
        <v>44</v>
      </c>
    </row>
    <row r="721" spans="1:11" x14ac:dyDescent="0.25">
      <c r="A721" s="1">
        <v>717</v>
      </c>
      <c r="B721" s="2">
        <v>4.7337962962962964E-2</v>
      </c>
      <c r="C721" s="1">
        <v>236</v>
      </c>
      <c r="D721" s="1" t="s">
        <v>748</v>
      </c>
      <c r="E721" s="1" t="s">
        <v>1</v>
      </c>
      <c r="F721" s="1" t="s">
        <v>144</v>
      </c>
      <c r="G721" s="1" t="s">
        <v>46</v>
      </c>
      <c r="H721" s="2">
        <v>4.6550925925925919E-2</v>
      </c>
      <c r="I721" s="4" t="s">
        <v>812</v>
      </c>
      <c r="J721" s="4">
        <v>435</v>
      </c>
      <c r="K721" s="4">
        <v>45</v>
      </c>
    </row>
    <row r="722" spans="1:11" x14ac:dyDescent="0.25">
      <c r="A722" s="1">
        <v>718</v>
      </c>
      <c r="B722" s="2">
        <v>4.763888888888889E-2</v>
      </c>
      <c r="C722" s="1">
        <v>5</v>
      </c>
      <c r="D722" s="1" t="s">
        <v>749</v>
      </c>
      <c r="E722" s="1" t="s">
        <v>68</v>
      </c>
      <c r="F722" s="1" t="s">
        <v>122</v>
      </c>
      <c r="G722" s="1" t="s">
        <v>20</v>
      </c>
      <c r="H722" s="2">
        <v>4.7361111111111111E-2</v>
      </c>
      <c r="I722" s="4" t="s">
        <v>813</v>
      </c>
      <c r="J722" s="4">
        <v>283</v>
      </c>
      <c r="K722" s="4">
        <v>114</v>
      </c>
    </row>
    <row r="723" spans="1:11" x14ac:dyDescent="0.25">
      <c r="A723" s="1">
        <v>719</v>
      </c>
      <c r="B723" s="2">
        <v>4.7939814814814817E-2</v>
      </c>
      <c r="C723" s="1">
        <v>725</v>
      </c>
      <c r="D723" s="1" t="s">
        <v>750</v>
      </c>
      <c r="E723" s="1" t="s">
        <v>68</v>
      </c>
      <c r="F723" s="1" t="s">
        <v>115</v>
      </c>
      <c r="H723" s="2">
        <v>4.7291666666666669E-2</v>
      </c>
      <c r="I723" s="4" t="s">
        <v>812</v>
      </c>
      <c r="J723" s="4">
        <v>284</v>
      </c>
      <c r="K723" s="4">
        <v>44</v>
      </c>
    </row>
    <row r="724" spans="1:11" x14ac:dyDescent="0.25">
      <c r="A724" s="1">
        <v>720</v>
      </c>
      <c r="B724" s="2">
        <v>4.7951388888888891E-2</v>
      </c>
      <c r="C724" s="1">
        <v>893</v>
      </c>
      <c r="D724" s="1" t="s">
        <v>751</v>
      </c>
      <c r="E724" s="1" t="s">
        <v>68</v>
      </c>
      <c r="F724" s="1" t="s">
        <v>122</v>
      </c>
      <c r="H724" s="2">
        <v>4.7303240740740743E-2</v>
      </c>
      <c r="I724" s="4" t="s">
        <v>813</v>
      </c>
      <c r="J724" s="4">
        <v>285</v>
      </c>
      <c r="K724" s="4">
        <v>115</v>
      </c>
    </row>
    <row r="725" spans="1:11" x14ac:dyDescent="0.25">
      <c r="A725" s="1">
        <v>721</v>
      </c>
      <c r="B725" s="2">
        <v>4.7962962962962964E-2</v>
      </c>
      <c r="C725" s="1">
        <v>666</v>
      </c>
      <c r="D725" s="1" t="s">
        <v>752</v>
      </c>
      <c r="E725" s="1" t="s">
        <v>68</v>
      </c>
      <c r="F725" s="1" t="s">
        <v>69</v>
      </c>
      <c r="G725" s="1" t="s">
        <v>75</v>
      </c>
      <c r="H725" s="2">
        <v>4.7210648148148147E-2</v>
      </c>
      <c r="I725" s="4" t="s">
        <v>814</v>
      </c>
      <c r="J725" s="4">
        <v>286</v>
      </c>
      <c r="K725" s="4">
        <v>113</v>
      </c>
    </row>
    <row r="726" spans="1:11" x14ac:dyDescent="0.25">
      <c r="A726" s="1">
        <v>722</v>
      </c>
      <c r="B726" s="2">
        <v>4.8032407407407406E-2</v>
      </c>
      <c r="C726" s="1">
        <v>760</v>
      </c>
      <c r="D726" s="1" t="s">
        <v>753</v>
      </c>
      <c r="E726" s="1" t="s">
        <v>68</v>
      </c>
      <c r="F726" s="1" t="s">
        <v>115</v>
      </c>
      <c r="H726" s="2">
        <v>4.7268518518518515E-2</v>
      </c>
      <c r="I726" s="4" t="s">
        <v>812</v>
      </c>
      <c r="J726" s="4">
        <v>287</v>
      </c>
      <c r="K726" s="4">
        <v>45</v>
      </c>
    </row>
    <row r="727" spans="1:11" x14ac:dyDescent="0.25">
      <c r="A727" s="1">
        <v>723</v>
      </c>
      <c r="B727" s="2">
        <v>4.8437500000000001E-2</v>
      </c>
      <c r="C727" s="1">
        <v>504</v>
      </c>
      <c r="D727" s="1" t="s">
        <v>754</v>
      </c>
      <c r="E727" s="1" t="s">
        <v>68</v>
      </c>
      <c r="F727" s="1" t="s">
        <v>307</v>
      </c>
      <c r="G727" s="1" t="s">
        <v>57</v>
      </c>
      <c r="H727" s="2">
        <v>4.7696759259259258E-2</v>
      </c>
      <c r="I727" s="4" t="s">
        <v>811</v>
      </c>
      <c r="J727" s="4">
        <v>288</v>
      </c>
      <c r="K727" s="4">
        <v>14</v>
      </c>
    </row>
    <row r="728" spans="1:11" x14ac:dyDescent="0.25">
      <c r="A728" s="1">
        <v>724</v>
      </c>
      <c r="B728" s="2">
        <v>4.8726851851851855E-2</v>
      </c>
      <c r="C728" s="1">
        <v>43</v>
      </c>
      <c r="D728" s="1" t="s">
        <v>755</v>
      </c>
      <c r="E728" s="1" t="s">
        <v>68</v>
      </c>
      <c r="F728" s="1" t="s">
        <v>115</v>
      </c>
      <c r="G728" s="1" t="s">
        <v>20</v>
      </c>
      <c r="H728" s="2">
        <v>4.8067129629629633E-2</v>
      </c>
      <c r="I728" s="4" t="s">
        <v>812</v>
      </c>
      <c r="J728" s="4">
        <v>289</v>
      </c>
      <c r="K728" s="4">
        <v>46</v>
      </c>
    </row>
    <row r="729" spans="1:11" x14ac:dyDescent="0.25">
      <c r="A729" s="1">
        <v>725</v>
      </c>
      <c r="B729" s="2">
        <v>4.8784722222222222E-2</v>
      </c>
      <c r="C729" s="1">
        <v>79</v>
      </c>
      <c r="D729" s="1" t="s">
        <v>756</v>
      </c>
      <c r="E729" s="1" t="s">
        <v>68</v>
      </c>
      <c r="F729" s="1" t="s">
        <v>115</v>
      </c>
      <c r="G729" s="1" t="s">
        <v>20</v>
      </c>
      <c r="H729" s="2">
        <v>4.8506944444444443E-2</v>
      </c>
      <c r="I729" s="4" t="s">
        <v>812</v>
      </c>
      <c r="J729" s="4">
        <v>290</v>
      </c>
      <c r="K729" s="4">
        <v>47</v>
      </c>
    </row>
    <row r="730" spans="1:11" x14ac:dyDescent="0.25">
      <c r="A730" s="1">
        <v>726</v>
      </c>
      <c r="B730" s="2">
        <v>4.8796296296296303E-2</v>
      </c>
      <c r="C730" s="1">
        <v>698</v>
      </c>
      <c r="D730" s="1" t="s">
        <v>757</v>
      </c>
      <c r="E730" s="1" t="s">
        <v>68</v>
      </c>
      <c r="F730" s="1" t="s">
        <v>122</v>
      </c>
      <c r="G730" s="1" t="s">
        <v>66</v>
      </c>
      <c r="H730" s="2">
        <v>4.8055555555555553E-2</v>
      </c>
      <c r="I730" s="4" t="s">
        <v>813</v>
      </c>
      <c r="J730" s="4">
        <v>291</v>
      </c>
      <c r="K730" s="4">
        <v>116</v>
      </c>
    </row>
    <row r="731" spans="1:11" x14ac:dyDescent="0.25">
      <c r="A731" s="1">
        <v>727</v>
      </c>
      <c r="B731" s="2">
        <v>4.880787037037037E-2</v>
      </c>
      <c r="C731" s="1">
        <v>44</v>
      </c>
      <c r="D731" s="1" t="s">
        <v>758</v>
      </c>
      <c r="E731" s="1" t="s">
        <v>1</v>
      </c>
      <c r="F731" s="1" t="s">
        <v>5</v>
      </c>
      <c r="G731" s="1" t="s">
        <v>20</v>
      </c>
      <c r="H731" s="2">
        <v>4.8148148148148141E-2</v>
      </c>
      <c r="I731" s="4" t="s">
        <v>813</v>
      </c>
      <c r="J731" s="4">
        <v>436</v>
      </c>
      <c r="K731" s="4">
        <v>100</v>
      </c>
    </row>
    <row r="732" spans="1:11" x14ac:dyDescent="0.25">
      <c r="A732" s="1">
        <v>728</v>
      </c>
      <c r="B732" s="2">
        <v>4.929398148148148E-2</v>
      </c>
      <c r="C732" s="1">
        <v>180</v>
      </c>
      <c r="D732" s="1" t="s">
        <v>759</v>
      </c>
      <c r="E732" s="1" t="s">
        <v>68</v>
      </c>
      <c r="F732" s="1" t="s">
        <v>307</v>
      </c>
      <c r="G732" s="1" t="s">
        <v>36</v>
      </c>
      <c r="H732" s="2">
        <v>4.8726851851851855E-2</v>
      </c>
      <c r="I732" s="4" t="s">
        <v>811</v>
      </c>
      <c r="J732" s="4">
        <v>292</v>
      </c>
      <c r="K732" s="4">
        <v>15</v>
      </c>
    </row>
    <row r="733" spans="1:11" x14ac:dyDescent="0.25">
      <c r="A733" s="1">
        <v>729</v>
      </c>
      <c r="B733" s="2">
        <v>4.9386574074074076E-2</v>
      </c>
      <c r="C733" s="1">
        <v>110</v>
      </c>
      <c r="D733" s="1" t="s">
        <v>760</v>
      </c>
      <c r="E733" s="1" t="s">
        <v>68</v>
      </c>
      <c r="F733" s="1" t="s">
        <v>307</v>
      </c>
      <c r="G733" s="1" t="s">
        <v>6</v>
      </c>
      <c r="H733" s="2">
        <v>4.8900462962962965E-2</v>
      </c>
      <c r="I733" s="4" t="s">
        <v>811</v>
      </c>
      <c r="J733" s="4">
        <v>293</v>
      </c>
      <c r="K733" s="4">
        <v>16</v>
      </c>
    </row>
    <row r="734" spans="1:11" x14ac:dyDescent="0.25">
      <c r="A734" s="1">
        <v>730</v>
      </c>
      <c r="B734" s="2">
        <v>4.9456018518518517E-2</v>
      </c>
      <c r="C734" s="1">
        <v>123</v>
      </c>
      <c r="D734" s="1" t="s">
        <v>761</v>
      </c>
      <c r="E734" s="1" t="s">
        <v>68</v>
      </c>
      <c r="F734" s="1" t="s">
        <v>69</v>
      </c>
      <c r="G734" s="1" t="s">
        <v>6</v>
      </c>
      <c r="H734" s="2">
        <v>4.8900462962962965E-2</v>
      </c>
      <c r="I734" s="4" t="s">
        <v>814</v>
      </c>
      <c r="J734" s="4">
        <v>294</v>
      </c>
      <c r="K734" s="4">
        <v>114</v>
      </c>
    </row>
    <row r="735" spans="1:11" x14ac:dyDescent="0.25">
      <c r="A735" s="1">
        <v>731</v>
      </c>
      <c r="B735" s="2">
        <v>4.9988425925925922E-2</v>
      </c>
      <c r="C735" s="1">
        <v>281</v>
      </c>
      <c r="D735" s="1" t="s">
        <v>762</v>
      </c>
      <c r="E735" s="1" t="s">
        <v>68</v>
      </c>
      <c r="F735" s="1" t="s">
        <v>115</v>
      </c>
      <c r="G735" s="1" t="s">
        <v>820</v>
      </c>
      <c r="H735" s="2">
        <v>4.9236111111111112E-2</v>
      </c>
      <c r="I735" s="4" t="s">
        <v>813</v>
      </c>
      <c r="J735" s="4">
        <v>295</v>
      </c>
      <c r="K735" s="4">
        <v>48</v>
      </c>
    </row>
    <row r="736" spans="1:11" x14ac:dyDescent="0.25">
      <c r="A736" s="1">
        <v>732</v>
      </c>
      <c r="B736" s="2">
        <v>5.0208333333333334E-2</v>
      </c>
      <c r="C736" s="1">
        <v>564</v>
      </c>
      <c r="D736" s="1" t="s">
        <v>763</v>
      </c>
      <c r="E736" s="1" t="s">
        <v>68</v>
      </c>
      <c r="F736" s="1" t="s">
        <v>122</v>
      </c>
      <c r="G736" s="1" t="s">
        <v>823</v>
      </c>
      <c r="H736" s="2">
        <v>4.9479166666666664E-2</v>
      </c>
      <c r="I736" s="4" t="s">
        <v>814</v>
      </c>
      <c r="J736" s="4">
        <v>296</v>
      </c>
      <c r="K736" s="4">
        <v>117</v>
      </c>
    </row>
    <row r="737" spans="1:11" x14ac:dyDescent="0.25">
      <c r="A737" s="1">
        <v>733</v>
      </c>
      <c r="B737" s="2">
        <v>5.0451388888888893E-2</v>
      </c>
      <c r="C737" s="1">
        <v>212</v>
      </c>
      <c r="D737" s="1" t="s">
        <v>764</v>
      </c>
      <c r="E737" s="1" t="s">
        <v>68</v>
      </c>
      <c r="F737" s="1" t="s">
        <v>69</v>
      </c>
      <c r="G737" s="1" t="s">
        <v>46</v>
      </c>
      <c r="H737" s="2">
        <v>4.9664351851851855E-2</v>
      </c>
      <c r="I737" s="4" t="s">
        <v>814</v>
      </c>
      <c r="J737" s="4">
        <v>297</v>
      </c>
      <c r="K737" s="4">
        <v>115</v>
      </c>
    </row>
    <row r="738" spans="1:11" x14ac:dyDescent="0.25">
      <c r="A738" s="1">
        <v>734</v>
      </c>
      <c r="B738" s="2">
        <v>5.0474537037037033E-2</v>
      </c>
      <c r="C738" s="1">
        <v>262</v>
      </c>
      <c r="D738" s="1" t="s">
        <v>765</v>
      </c>
      <c r="E738" s="1" t="s">
        <v>68</v>
      </c>
      <c r="F738" s="1" t="s">
        <v>122</v>
      </c>
      <c r="G738" s="1" t="s">
        <v>46</v>
      </c>
      <c r="H738" s="2">
        <v>4.9722222222222223E-2</v>
      </c>
      <c r="I738" s="4" t="s">
        <v>814</v>
      </c>
      <c r="J738" s="4">
        <v>298</v>
      </c>
      <c r="K738" s="4">
        <v>118</v>
      </c>
    </row>
    <row r="739" spans="1:11" x14ac:dyDescent="0.25">
      <c r="A739" s="1">
        <v>735</v>
      </c>
      <c r="B739" s="2">
        <v>5.0937499999999997E-2</v>
      </c>
      <c r="C739" s="1">
        <v>710</v>
      </c>
      <c r="D739" s="1" t="s">
        <v>766</v>
      </c>
      <c r="E739" s="1" t="s">
        <v>68</v>
      </c>
      <c r="F739" s="1" t="s">
        <v>122</v>
      </c>
      <c r="H739" s="2">
        <v>5.0347222222222217E-2</v>
      </c>
      <c r="I739" s="4" t="s">
        <v>813</v>
      </c>
      <c r="J739" s="4">
        <v>299</v>
      </c>
      <c r="K739" s="4">
        <v>119</v>
      </c>
    </row>
    <row r="740" spans="1:11" x14ac:dyDescent="0.25">
      <c r="A740" s="1">
        <v>736</v>
      </c>
      <c r="B740" s="2">
        <v>5.2094907407407409E-2</v>
      </c>
      <c r="C740" s="1">
        <v>740</v>
      </c>
      <c r="D740" s="1" t="s">
        <v>767</v>
      </c>
      <c r="E740" s="1" t="s">
        <v>68</v>
      </c>
      <c r="F740" s="1" t="s">
        <v>69</v>
      </c>
      <c r="H740" s="2">
        <v>5.1435185185185188E-2</v>
      </c>
      <c r="I740" s="4" t="s">
        <v>814</v>
      </c>
      <c r="J740" s="4">
        <v>300</v>
      </c>
      <c r="K740" s="4">
        <v>116</v>
      </c>
    </row>
    <row r="741" spans="1:11" x14ac:dyDescent="0.25">
      <c r="A741" s="1">
        <v>737</v>
      </c>
      <c r="B741" s="2">
        <v>5.2106481481481483E-2</v>
      </c>
      <c r="C741" s="1">
        <v>805</v>
      </c>
      <c r="D741" s="1" t="s">
        <v>768</v>
      </c>
      <c r="E741" s="1" t="s">
        <v>68</v>
      </c>
      <c r="F741" s="1" t="s">
        <v>122</v>
      </c>
      <c r="H741" s="2">
        <v>5.1331018518518519E-2</v>
      </c>
      <c r="I741" s="4" t="s">
        <v>814</v>
      </c>
      <c r="J741" s="4">
        <v>301</v>
      </c>
      <c r="K741" s="4">
        <v>120</v>
      </c>
    </row>
    <row r="742" spans="1:11" x14ac:dyDescent="0.25">
      <c r="A742" s="1">
        <v>738</v>
      </c>
      <c r="B742" s="2">
        <v>5.2592592592592587E-2</v>
      </c>
      <c r="C742" s="1">
        <v>714</v>
      </c>
      <c r="D742" s="1" t="s">
        <v>769</v>
      </c>
      <c r="E742" s="1" t="s">
        <v>68</v>
      </c>
      <c r="F742" s="1" t="s">
        <v>115</v>
      </c>
      <c r="G742" s="1" t="s">
        <v>770</v>
      </c>
      <c r="H742" s="2">
        <v>5.1840277777777777E-2</v>
      </c>
      <c r="I742" s="4" t="s">
        <v>812</v>
      </c>
      <c r="J742" s="4">
        <v>302</v>
      </c>
      <c r="K742" s="4">
        <v>49</v>
      </c>
    </row>
    <row r="743" spans="1:11" x14ac:dyDescent="0.25">
      <c r="A743" s="1">
        <v>739</v>
      </c>
      <c r="B743" s="2">
        <v>5.2662037037037035E-2</v>
      </c>
      <c r="C743" s="1">
        <v>415</v>
      </c>
      <c r="D743" s="1" t="s">
        <v>771</v>
      </c>
      <c r="E743" s="1" t="s">
        <v>68</v>
      </c>
      <c r="F743" s="1" t="s">
        <v>122</v>
      </c>
      <c r="G743" s="1" t="s">
        <v>89</v>
      </c>
      <c r="H743" s="2">
        <v>5.2141203703703703E-2</v>
      </c>
      <c r="I743" s="4" t="s">
        <v>814</v>
      </c>
      <c r="J743" s="4">
        <v>303</v>
      </c>
      <c r="K743" s="4">
        <v>121</v>
      </c>
    </row>
    <row r="744" spans="1:11" x14ac:dyDescent="0.25">
      <c r="A744" s="1">
        <v>740</v>
      </c>
      <c r="B744" s="2">
        <v>5.2673611111111109E-2</v>
      </c>
      <c r="C744" s="1">
        <v>414</v>
      </c>
      <c r="D744" s="1" t="s">
        <v>772</v>
      </c>
      <c r="E744" s="1" t="s">
        <v>68</v>
      </c>
      <c r="F744" s="1" t="s">
        <v>122</v>
      </c>
      <c r="G744" s="1" t="s">
        <v>89</v>
      </c>
      <c r="H744" s="2">
        <v>5.2141203703703703E-2</v>
      </c>
      <c r="I744" s="4" t="s">
        <v>814</v>
      </c>
      <c r="J744" s="4">
        <v>304</v>
      </c>
      <c r="K744" s="4">
        <v>122</v>
      </c>
    </row>
    <row r="745" spans="1:11" x14ac:dyDescent="0.25">
      <c r="A745" s="1">
        <v>741</v>
      </c>
      <c r="B745" s="2">
        <v>5.2812500000000005E-2</v>
      </c>
      <c r="C745" s="1">
        <v>152</v>
      </c>
      <c r="D745" s="1" t="s">
        <v>773</v>
      </c>
      <c r="E745" s="1" t="s">
        <v>68</v>
      </c>
      <c r="F745" s="1" t="s">
        <v>69</v>
      </c>
      <c r="G745" s="1" t="s">
        <v>36</v>
      </c>
      <c r="H745" s="2">
        <v>5.2233796296296299E-2</v>
      </c>
      <c r="I745" s="4" t="s">
        <v>814</v>
      </c>
      <c r="J745" s="4">
        <v>305</v>
      </c>
      <c r="K745" s="4">
        <v>117</v>
      </c>
    </row>
    <row r="746" spans="1:11" x14ac:dyDescent="0.25">
      <c r="A746" s="1">
        <v>742</v>
      </c>
      <c r="B746" s="2">
        <v>5.2905092592592594E-2</v>
      </c>
      <c r="C746" s="1">
        <v>241</v>
      </c>
      <c r="D746" s="1" t="s">
        <v>774</v>
      </c>
      <c r="E746" s="1" t="s">
        <v>68</v>
      </c>
      <c r="F746" s="1" t="s">
        <v>122</v>
      </c>
      <c r="G746" s="1" t="s">
        <v>46</v>
      </c>
      <c r="H746" s="2">
        <v>5.2118055555555563E-2</v>
      </c>
      <c r="I746" s="4" t="s">
        <v>814</v>
      </c>
      <c r="J746" s="4">
        <v>306</v>
      </c>
      <c r="K746" s="4">
        <v>123</v>
      </c>
    </row>
    <row r="747" spans="1:11" x14ac:dyDescent="0.25">
      <c r="A747" s="1">
        <v>743</v>
      </c>
      <c r="B747" s="2">
        <v>5.3553240740740742E-2</v>
      </c>
      <c r="C747" s="1">
        <v>30</v>
      </c>
      <c r="D747" s="1" t="s">
        <v>775</v>
      </c>
      <c r="E747" s="1" t="s">
        <v>68</v>
      </c>
      <c r="F747" s="1" t="s">
        <v>122</v>
      </c>
      <c r="G747" s="1" t="s">
        <v>20</v>
      </c>
      <c r="H747" s="2">
        <v>5.2777777777777778E-2</v>
      </c>
      <c r="I747" s="4" t="s">
        <v>814</v>
      </c>
      <c r="J747" s="4">
        <v>307</v>
      </c>
      <c r="K747" s="4">
        <v>124</v>
      </c>
    </row>
    <row r="748" spans="1:11" x14ac:dyDescent="0.25">
      <c r="A748" s="1">
        <v>744</v>
      </c>
      <c r="B748" s="2">
        <v>5.378472222222222E-2</v>
      </c>
      <c r="C748" s="1">
        <v>866</v>
      </c>
      <c r="D748" s="1" t="s">
        <v>776</v>
      </c>
      <c r="E748" s="1" t="s">
        <v>68</v>
      </c>
      <c r="F748" s="1" t="s">
        <v>69</v>
      </c>
      <c r="H748" s="2">
        <v>5.3240740740740734E-2</v>
      </c>
      <c r="I748" s="4" t="s">
        <v>814</v>
      </c>
      <c r="J748" s="4">
        <v>308</v>
      </c>
      <c r="K748" s="4">
        <v>118</v>
      </c>
    </row>
    <row r="749" spans="1:11" x14ac:dyDescent="0.25">
      <c r="A749" s="1">
        <v>745</v>
      </c>
      <c r="B749" s="2">
        <v>5.3854166666666668E-2</v>
      </c>
      <c r="C749" s="1">
        <v>244</v>
      </c>
      <c r="D749" s="1" t="s">
        <v>777</v>
      </c>
      <c r="E749" s="1" t="s">
        <v>68</v>
      </c>
      <c r="F749" s="1" t="s">
        <v>122</v>
      </c>
      <c r="G749" s="1" t="s">
        <v>46</v>
      </c>
      <c r="H749" s="2">
        <v>5.3078703703703704E-2</v>
      </c>
      <c r="I749" s="4" t="s">
        <v>814</v>
      </c>
      <c r="J749" s="4">
        <v>309</v>
      </c>
      <c r="K749" s="4">
        <v>125</v>
      </c>
    </row>
    <row r="750" spans="1:11" x14ac:dyDescent="0.25">
      <c r="A750" s="1">
        <v>746</v>
      </c>
      <c r="B750" s="2">
        <v>5.4386574074074073E-2</v>
      </c>
      <c r="C750" s="1">
        <v>223</v>
      </c>
      <c r="D750" s="1" t="s">
        <v>778</v>
      </c>
      <c r="E750" s="1" t="s">
        <v>68</v>
      </c>
      <c r="F750" s="1" t="s">
        <v>122</v>
      </c>
      <c r="G750" s="1" t="s">
        <v>46</v>
      </c>
      <c r="H750" s="2">
        <v>5.3599537037037036E-2</v>
      </c>
      <c r="I750" s="4" t="s">
        <v>814</v>
      </c>
      <c r="J750" s="4">
        <v>310</v>
      </c>
      <c r="K750" s="4">
        <v>126</v>
      </c>
    </row>
    <row r="751" spans="1:11" x14ac:dyDescent="0.25">
      <c r="A751" s="1">
        <v>747</v>
      </c>
      <c r="B751" s="2">
        <v>5.4456018518518522E-2</v>
      </c>
      <c r="C751" s="1">
        <v>774</v>
      </c>
      <c r="D751" s="1" t="s">
        <v>779</v>
      </c>
      <c r="E751" s="1" t="s">
        <v>68</v>
      </c>
      <c r="F751" s="1" t="s">
        <v>69</v>
      </c>
      <c r="H751" s="2">
        <v>5.378472222222222E-2</v>
      </c>
      <c r="I751" s="4" t="s">
        <v>814</v>
      </c>
      <c r="J751" s="4">
        <v>311</v>
      </c>
      <c r="K751" s="4">
        <v>119</v>
      </c>
    </row>
    <row r="752" spans="1:11" x14ac:dyDescent="0.25">
      <c r="A752" s="1">
        <v>748</v>
      </c>
      <c r="B752" s="2">
        <v>5.5324074074074074E-2</v>
      </c>
      <c r="C752" s="1">
        <v>269</v>
      </c>
      <c r="D752" s="1" t="s">
        <v>780</v>
      </c>
      <c r="E752" s="1" t="s">
        <v>68</v>
      </c>
      <c r="F752" s="1" t="s">
        <v>115</v>
      </c>
      <c r="G752" s="1" t="s">
        <v>46</v>
      </c>
      <c r="H752" s="2">
        <v>5.454861111111111E-2</v>
      </c>
      <c r="I752" s="4" t="s">
        <v>814</v>
      </c>
      <c r="J752" s="4">
        <v>312</v>
      </c>
      <c r="K752" s="4">
        <v>50</v>
      </c>
    </row>
    <row r="753" spans="1:11" x14ac:dyDescent="0.25">
      <c r="A753" s="1">
        <v>749</v>
      </c>
      <c r="B753" s="2">
        <v>5.5428240740740743E-2</v>
      </c>
      <c r="C753" s="1">
        <v>141</v>
      </c>
      <c r="D753" s="1" t="s">
        <v>781</v>
      </c>
      <c r="E753" s="1" t="s">
        <v>1</v>
      </c>
      <c r="F753" s="1" t="s">
        <v>8</v>
      </c>
      <c r="G753" s="1" t="s">
        <v>79</v>
      </c>
      <c r="H753" s="2">
        <v>5.4733796296296294E-2</v>
      </c>
      <c r="I753" s="4" t="s">
        <v>814</v>
      </c>
      <c r="J753" s="4">
        <v>437</v>
      </c>
      <c r="K753" s="4">
        <v>138</v>
      </c>
    </row>
    <row r="754" spans="1:11" x14ac:dyDescent="0.25">
      <c r="A754" s="1">
        <v>750</v>
      </c>
      <c r="B754" s="2">
        <v>5.5428240740740743E-2</v>
      </c>
      <c r="C754" s="1">
        <v>187</v>
      </c>
      <c r="D754" s="1" t="s">
        <v>782</v>
      </c>
      <c r="E754" s="1" t="s">
        <v>68</v>
      </c>
      <c r="F754" s="1" t="s">
        <v>307</v>
      </c>
      <c r="G754" s="1" t="s">
        <v>36</v>
      </c>
      <c r="H754" s="2">
        <v>5.4733796296296294E-2</v>
      </c>
      <c r="I754" s="4" t="s">
        <v>812</v>
      </c>
      <c r="J754" s="4">
        <v>313</v>
      </c>
      <c r="K754" s="4">
        <v>17</v>
      </c>
    </row>
    <row r="755" spans="1:11" x14ac:dyDescent="0.25">
      <c r="A755" s="1">
        <v>751</v>
      </c>
      <c r="B755" s="2">
        <v>5.5497685185185185E-2</v>
      </c>
      <c r="C755" s="1">
        <v>74</v>
      </c>
      <c r="D755" s="1" t="s">
        <v>783</v>
      </c>
      <c r="E755" s="1" t="s">
        <v>68</v>
      </c>
      <c r="F755" s="1" t="s">
        <v>69</v>
      </c>
      <c r="G755" s="1" t="s">
        <v>20</v>
      </c>
      <c r="H755" s="2">
        <v>5.4733796296296294E-2</v>
      </c>
      <c r="I755" s="4" t="s">
        <v>814</v>
      </c>
      <c r="J755" s="4">
        <v>314</v>
      </c>
      <c r="K755" s="4">
        <v>120</v>
      </c>
    </row>
    <row r="756" spans="1:11" x14ac:dyDescent="0.25">
      <c r="A756" s="1">
        <v>752</v>
      </c>
      <c r="B756" s="2">
        <v>5.5740740740740737E-2</v>
      </c>
      <c r="C756" s="1">
        <v>753</v>
      </c>
      <c r="D756" s="1" t="s">
        <v>784</v>
      </c>
      <c r="E756" s="1" t="s">
        <v>68</v>
      </c>
      <c r="F756" s="1" t="s">
        <v>122</v>
      </c>
      <c r="H756" s="2">
        <v>5.5057870370370375E-2</v>
      </c>
      <c r="I756" s="4" t="s">
        <v>814</v>
      </c>
      <c r="J756" s="4">
        <v>315</v>
      </c>
      <c r="K756" s="4">
        <v>127</v>
      </c>
    </row>
    <row r="757" spans="1:11" x14ac:dyDescent="0.25">
      <c r="A757" s="1">
        <v>753</v>
      </c>
      <c r="B757" s="2">
        <v>5.5763888888888891E-2</v>
      </c>
      <c r="C757" s="1">
        <v>231</v>
      </c>
      <c r="D757" s="1" t="s">
        <v>785</v>
      </c>
      <c r="E757" s="1" t="s">
        <v>1</v>
      </c>
      <c r="F757" s="1" t="s">
        <v>2</v>
      </c>
      <c r="G757" s="1" t="s">
        <v>46</v>
      </c>
      <c r="H757" s="2">
        <v>5.4976851851851853E-2</v>
      </c>
      <c r="I757" s="4" t="s">
        <v>814</v>
      </c>
      <c r="J757" s="4">
        <v>438</v>
      </c>
      <c r="K757" s="4">
        <v>143</v>
      </c>
    </row>
    <row r="758" spans="1:11" x14ac:dyDescent="0.25">
      <c r="A758" s="1">
        <v>754</v>
      </c>
      <c r="B758" s="2">
        <v>5.634259259259259E-2</v>
      </c>
      <c r="C758" s="1">
        <v>60</v>
      </c>
      <c r="D758" s="1" t="s">
        <v>786</v>
      </c>
      <c r="E758" s="1" t="s">
        <v>68</v>
      </c>
      <c r="F758" s="1" t="s">
        <v>69</v>
      </c>
      <c r="G758" s="1" t="s">
        <v>20</v>
      </c>
      <c r="H758" s="2">
        <v>5.5625000000000001E-2</v>
      </c>
      <c r="I758" s="4" t="s">
        <v>814</v>
      </c>
      <c r="J758" s="4">
        <v>316</v>
      </c>
      <c r="K758" s="4">
        <v>121</v>
      </c>
    </row>
    <row r="759" spans="1:11" x14ac:dyDescent="0.25">
      <c r="A759" s="1">
        <v>755</v>
      </c>
      <c r="B759" s="2">
        <v>5.9143518518518519E-2</v>
      </c>
      <c r="C759" s="1">
        <v>860</v>
      </c>
      <c r="D759" s="1" t="s">
        <v>787</v>
      </c>
      <c r="E759" s="1" t="s">
        <v>68</v>
      </c>
      <c r="F759" s="1" t="s">
        <v>122</v>
      </c>
      <c r="H759" s="2">
        <v>5.8842592592592592E-2</v>
      </c>
      <c r="I759" s="4" t="s">
        <v>814</v>
      </c>
      <c r="J759" s="4">
        <v>317</v>
      </c>
      <c r="K759" s="4">
        <v>128</v>
      </c>
    </row>
    <row r="760" spans="1:11" x14ac:dyDescent="0.25">
      <c r="A760" s="1">
        <v>756</v>
      </c>
      <c r="B760" s="2">
        <v>6.324074074074075E-2</v>
      </c>
      <c r="C760" s="1">
        <v>820</v>
      </c>
      <c r="D760" s="1" t="s">
        <v>788</v>
      </c>
      <c r="E760" s="1" t="s">
        <v>68</v>
      </c>
      <c r="F760" s="1" t="s">
        <v>69</v>
      </c>
      <c r="H760" s="2">
        <v>6.2430555555555552E-2</v>
      </c>
      <c r="I760" s="4" t="s">
        <v>814</v>
      </c>
      <c r="J760" s="4">
        <v>318</v>
      </c>
      <c r="K760" s="4">
        <v>122</v>
      </c>
    </row>
  </sheetData>
  <autoFilter ref="A4:L760" xr:uid="{2AFD5007-A290-43EC-9187-0FBBE78C77A9}"/>
  <sortState xmlns:xlrd2="http://schemas.microsoft.com/office/spreadsheetml/2017/richdata2" ref="A5:K760">
    <sortCondition ref="A5:A7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21"/>
  <sheetViews>
    <sheetView tabSelected="1" workbookViewId="0">
      <pane ySplit="4" topLeftCell="A5" activePane="bottomLeft" state="frozen"/>
      <selection pane="bottomLeft"/>
    </sheetView>
  </sheetViews>
  <sheetFormatPr defaultColWidth="9" defaultRowHeight="15" x14ac:dyDescent="0.25"/>
  <cols>
    <col min="1" max="1" width="6" style="1" bestFit="1" customWidth="1"/>
    <col min="2" max="2" width="7.85546875" style="1" bestFit="1" customWidth="1"/>
    <col min="3" max="3" width="6" style="1" bestFit="1" customWidth="1"/>
    <col min="4" max="4" width="19.7109375" style="1" bestFit="1" customWidth="1"/>
    <col min="5" max="5" width="6.42578125" style="1" bestFit="1" customWidth="1"/>
    <col min="6" max="6" width="3.85546875" style="1" hidden="1" customWidth="1"/>
    <col min="7" max="7" width="8" style="1" customWidth="1"/>
    <col min="8" max="8" width="28.28515625" style="1" customWidth="1"/>
    <col min="9" max="9" width="10.7109375" style="1" customWidth="1"/>
    <col min="10" max="11" width="9" style="1" customWidth="1"/>
    <col min="12" max="12" width="0" style="1" hidden="1" customWidth="1"/>
    <col min="13" max="16384" width="9" style="1"/>
  </cols>
  <sheetData>
    <row r="1" spans="1:12" x14ac:dyDescent="0.25">
      <c r="A1" s="3" t="s">
        <v>796</v>
      </c>
    </row>
    <row r="2" spans="1:12" x14ac:dyDescent="0.25">
      <c r="A2" s="3" t="s">
        <v>797</v>
      </c>
    </row>
    <row r="4" spans="1:12" x14ac:dyDescent="0.25">
      <c r="A4" s="3" t="s">
        <v>798</v>
      </c>
      <c r="B4" s="3" t="s">
        <v>799</v>
      </c>
      <c r="C4" s="3" t="s">
        <v>800</v>
      </c>
      <c r="D4" s="3" t="s">
        <v>801</v>
      </c>
      <c r="E4" s="3" t="s">
        <v>802</v>
      </c>
      <c r="F4" s="3" t="s">
        <v>834</v>
      </c>
      <c r="G4" s="3" t="s">
        <v>803</v>
      </c>
      <c r="H4" s="3" t="s">
        <v>804</v>
      </c>
      <c r="I4" s="3" t="s">
        <v>805</v>
      </c>
      <c r="J4" s="5" t="s">
        <v>818</v>
      </c>
      <c r="K4" s="5" t="s">
        <v>833</v>
      </c>
      <c r="L4" s="5" t="s">
        <v>832</v>
      </c>
    </row>
    <row r="5" spans="1:12" x14ac:dyDescent="0.25">
      <c r="A5" s="1">
        <v>1</v>
      </c>
      <c r="B5" s="2">
        <v>2.2962962962962966E-2</v>
      </c>
      <c r="C5" s="1">
        <v>108</v>
      </c>
      <c r="D5" s="1" t="s">
        <v>4</v>
      </c>
      <c r="E5" s="1" t="s">
        <v>835</v>
      </c>
      <c r="F5" s="4" t="s">
        <v>1472</v>
      </c>
      <c r="G5" s="1" t="s">
        <v>838</v>
      </c>
      <c r="H5" s="1" t="s">
        <v>6</v>
      </c>
      <c r="I5" s="2">
        <v>2.2939814814814816E-2</v>
      </c>
      <c r="J5" s="4">
        <v>1</v>
      </c>
      <c r="K5" s="4">
        <v>1</v>
      </c>
      <c r="L5" s="1" t="s">
        <v>858</v>
      </c>
    </row>
    <row r="6" spans="1:12" x14ac:dyDescent="0.25">
      <c r="A6" s="1">
        <v>2</v>
      </c>
      <c r="B6" s="2">
        <v>2.3240740740740742E-2</v>
      </c>
      <c r="C6" s="1">
        <v>624</v>
      </c>
      <c r="D6" s="1" t="s">
        <v>7</v>
      </c>
      <c r="E6" s="1" t="s">
        <v>835</v>
      </c>
      <c r="F6" s="4" t="s">
        <v>1472</v>
      </c>
      <c r="G6" s="1" t="s">
        <v>839</v>
      </c>
      <c r="H6" s="1" t="s">
        <v>9</v>
      </c>
      <c r="I6" s="2">
        <v>2.3229166666666665E-2</v>
      </c>
      <c r="J6" s="4">
        <v>2</v>
      </c>
      <c r="K6" s="4">
        <v>2</v>
      </c>
      <c r="L6" s="1" t="s">
        <v>859</v>
      </c>
    </row>
    <row r="7" spans="1:12" x14ac:dyDescent="0.25">
      <c r="A7" s="1">
        <v>3</v>
      </c>
      <c r="B7" s="2">
        <v>2.3379629629629629E-2</v>
      </c>
      <c r="C7" s="1">
        <v>211</v>
      </c>
      <c r="D7" s="1" t="s">
        <v>10</v>
      </c>
      <c r="E7" s="1" t="s">
        <v>835</v>
      </c>
      <c r="G7" s="1" t="s">
        <v>840</v>
      </c>
      <c r="H7" s="1" t="s">
        <v>11</v>
      </c>
      <c r="I7" s="2">
        <v>2.3356481481481482E-2</v>
      </c>
      <c r="J7" s="4">
        <v>3</v>
      </c>
      <c r="K7" s="4"/>
      <c r="L7" s="1" t="s">
        <v>860</v>
      </c>
    </row>
    <row r="8" spans="1:12" x14ac:dyDescent="0.25">
      <c r="A8" s="1">
        <v>4</v>
      </c>
      <c r="B8" s="2">
        <v>2.3819444444444445E-2</v>
      </c>
      <c r="C8" s="1">
        <v>202</v>
      </c>
      <c r="D8" s="1" t="s">
        <v>14</v>
      </c>
      <c r="E8" s="1" t="s">
        <v>835</v>
      </c>
      <c r="F8" s="4" t="s">
        <v>1472</v>
      </c>
      <c r="G8" s="1" t="s">
        <v>841</v>
      </c>
      <c r="H8" s="1" t="s">
        <v>11</v>
      </c>
      <c r="I8" s="2">
        <v>2.3796296296296298E-2</v>
      </c>
      <c r="J8" s="4">
        <v>4</v>
      </c>
      <c r="K8" s="4">
        <v>3</v>
      </c>
      <c r="L8" s="1" t="s">
        <v>861</v>
      </c>
    </row>
    <row r="9" spans="1:12" x14ac:dyDescent="0.25">
      <c r="A9" s="1">
        <v>5</v>
      </c>
      <c r="B9" s="2">
        <v>2.3958333333333331E-2</v>
      </c>
      <c r="C9" s="1">
        <v>899</v>
      </c>
      <c r="D9" s="1" t="s">
        <v>15</v>
      </c>
      <c r="E9" s="1" t="s">
        <v>835</v>
      </c>
      <c r="G9" s="1" t="s">
        <v>840</v>
      </c>
      <c r="H9" s="1" t="s">
        <v>23</v>
      </c>
      <c r="I9" s="2">
        <v>2.3935185185185184E-2</v>
      </c>
      <c r="J9" s="4">
        <v>5</v>
      </c>
      <c r="K9" s="4"/>
      <c r="L9" s="1" t="s">
        <v>862</v>
      </c>
    </row>
    <row r="10" spans="1:12" x14ac:dyDescent="0.25">
      <c r="A10" s="1">
        <v>6</v>
      </c>
      <c r="B10" s="2">
        <v>2.4108796296296298E-2</v>
      </c>
      <c r="C10" s="1">
        <v>843</v>
      </c>
      <c r="D10" s="1" t="s">
        <v>17</v>
      </c>
      <c r="E10" s="1" t="s">
        <v>835</v>
      </c>
      <c r="F10" s="4" t="s">
        <v>1472</v>
      </c>
      <c r="G10" s="1" t="s">
        <v>841</v>
      </c>
      <c r="H10" s="1" t="s">
        <v>18</v>
      </c>
      <c r="I10" s="2">
        <v>2.4074074074074071E-2</v>
      </c>
      <c r="J10" s="4">
        <v>6</v>
      </c>
      <c r="K10" s="4">
        <v>4</v>
      </c>
      <c r="L10" s="1" t="s">
        <v>863</v>
      </c>
    </row>
    <row r="11" spans="1:12" x14ac:dyDescent="0.25">
      <c r="A11" s="1">
        <v>7</v>
      </c>
      <c r="B11" s="2">
        <v>2.417824074074074E-2</v>
      </c>
      <c r="C11" s="1">
        <v>6</v>
      </c>
      <c r="D11" s="1" t="s">
        <v>19</v>
      </c>
      <c r="E11" s="1" t="s">
        <v>835</v>
      </c>
      <c r="G11" s="1" t="s">
        <v>840</v>
      </c>
      <c r="H11" s="1" t="s">
        <v>20</v>
      </c>
      <c r="I11" s="2">
        <v>2.4155092592592589E-2</v>
      </c>
      <c r="J11" s="4">
        <v>7</v>
      </c>
      <c r="K11" s="4"/>
      <c r="L11" s="1" t="s">
        <v>864</v>
      </c>
    </row>
    <row r="12" spans="1:12" x14ac:dyDescent="0.25">
      <c r="A12" s="1">
        <v>8</v>
      </c>
      <c r="B12" s="2">
        <v>2.4212962962962964E-2</v>
      </c>
      <c r="C12" s="1">
        <v>92</v>
      </c>
      <c r="D12" s="1" t="s">
        <v>21</v>
      </c>
      <c r="E12" s="1" t="s">
        <v>835</v>
      </c>
      <c r="G12" s="1" t="s">
        <v>840</v>
      </c>
      <c r="H12" s="1" t="s">
        <v>20</v>
      </c>
      <c r="I12" s="2">
        <v>2.4189814814814817E-2</v>
      </c>
      <c r="J12" s="4">
        <v>8</v>
      </c>
      <c r="K12" s="4"/>
      <c r="L12" s="1" t="s">
        <v>865</v>
      </c>
    </row>
    <row r="13" spans="1:12" x14ac:dyDescent="0.25">
      <c r="A13" s="1">
        <v>9</v>
      </c>
      <c r="B13" s="2">
        <v>2.4236111111111111E-2</v>
      </c>
      <c r="C13" s="1">
        <v>312</v>
      </c>
      <c r="D13" s="1" t="s">
        <v>22</v>
      </c>
      <c r="E13" s="1" t="s">
        <v>835</v>
      </c>
      <c r="G13" s="1" t="s">
        <v>840</v>
      </c>
      <c r="H13" s="1" t="s">
        <v>23</v>
      </c>
      <c r="I13" s="2">
        <v>2.4201388888888887E-2</v>
      </c>
      <c r="J13" s="4">
        <v>9</v>
      </c>
      <c r="K13" s="4"/>
      <c r="L13" s="1" t="s">
        <v>866</v>
      </c>
    </row>
    <row r="14" spans="1:12" x14ac:dyDescent="0.25">
      <c r="A14" s="1">
        <v>10</v>
      </c>
      <c r="B14" s="2">
        <v>2.4328703703703703E-2</v>
      </c>
      <c r="C14" s="1">
        <v>207</v>
      </c>
      <c r="D14" s="1" t="s">
        <v>24</v>
      </c>
      <c r="E14" s="1" t="s">
        <v>835</v>
      </c>
      <c r="G14" s="1" t="s">
        <v>25</v>
      </c>
      <c r="H14" s="1" t="s">
        <v>11</v>
      </c>
      <c r="I14" s="2">
        <v>2.4305555555555556E-2</v>
      </c>
      <c r="J14" s="4">
        <v>10</v>
      </c>
      <c r="K14" s="4"/>
      <c r="L14" s="1" t="s">
        <v>867</v>
      </c>
    </row>
    <row r="15" spans="1:12" x14ac:dyDescent="0.25">
      <c r="A15" s="1">
        <v>11</v>
      </c>
      <c r="B15" s="2">
        <v>2.4398148148148145E-2</v>
      </c>
      <c r="C15" s="1">
        <v>316</v>
      </c>
      <c r="D15" s="1" t="s">
        <v>26</v>
      </c>
      <c r="E15" s="1" t="s">
        <v>835</v>
      </c>
      <c r="F15" s="4" t="s">
        <v>1472</v>
      </c>
      <c r="G15" s="1" t="s">
        <v>841</v>
      </c>
      <c r="H15" s="1" t="s">
        <v>23</v>
      </c>
      <c r="I15" s="2">
        <v>2.4363425925925927E-2</v>
      </c>
      <c r="J15" s="4">
        <v>11</v>
      </c>
      <c r="K15" s="4">
        <v>5</v>
      </c>
      <c r="L15" s="1" t="s">
        <v>868</v>
      </c>
    </row>
    <row r="16" spans="1:12" x14ac:dyDescent="0.25">
      <c r="A16" s="1">
        <v>12</v>
      </c>
      <c r="B16" s="2">
        <v>2.4733796296296295E-2</v>
      </c>
      <c r="C16" s="1">
        <v>14</v>
      </c>
      <c r="D16" s="1" t="s">
        <v>28</v>
      </c>
      <c r="E16" s="1" t="s">
        <v>835</v>
      </c>
      <c r="G16" s="1" t="s">
        <v>840</v>
      </c>
      <c r="H16" s="1" t="s">
        <v>20</v>
      </c>
      <c r="I16" s="2">
        <v>2.4710648148148148E-2</v>
      </c>
      <c r="J16" s="4">
        <v>12</v>
      </c>
      <c r="K16" s="4"/>
      <c r="L16" s="1" t="s">
        <v>869</v>
      </c>
    </row>
    <row r="17" spans="1:12" x14ac:dyDescent="0.25">
      <c r="A17" s="1">
        <v>13</v>
      </c>
      <c r="B17" s="2">
        <v>2.4861111111111108E-2</v>
      </c>
      <c r="C17" s="1">
        <v>431</v>
      </c>
      <c r="D17" s="1" t="s">
        <v>29</v>
      </c>
      <c r="E17" s="1" t="s">
        <v>835</v>
      </c>
      <c r="F17" s="4" t="s">
        <v>1472</v>
      </c>
      <c r="G17" s="1" t="s">
        <v>841</v>
      </c>
      <c r="H17" s="1" t="s">
        <v>30</v>
      </c>
      <c r="I17" s="2">
        <v>2.4837962962962964E-2</v>
      </c>
      <c r="J17" s="4">
        <v>13</v>
      </c>
      <c r="K17" s="4">
        <v>6</v>
      </c>
      <c r="L17" s="1" t="s">
        <v>870</v>
      </c>
    </row>
    <row r="18" spans="1:12" x14ac:dyDescent="0.25">
      <c r="A18" s="1">
        <v>14</v>
      </c>
      <c r="B18" s="2">
        <v>2.5057870370370373E-2</v>
      </c>
      <c r="C18" s="1">
        <v>167</v>
      </c>
      <c r="D18" s="1" t="s">
        <v>35</v>
      </c>
      <c r="E18" s="1" t="s">
        <v>835</v>
      </c>
      <c r="G18" s="1" t="s">
        <v>840</v>
      </c>
      <c r="H18" s="1" t="s">
        <v>36</v>
      </c>
      <c r="I18" s="2">
        <v>2.5023148148148145E-2</v>
      </c>
      <c r="J18" s="4">
        <v>14</v>
      </c>
      <c r="K18" s="4"/>
      <c r="L18" s="1" t="s">
        <v>871</v>
      </c>
    </row>
    <row r="19" spans="1:12" x14ac:dyDescent="0.25">
      <c r="A19" s="1">
        <v>15</v>
      </c>
      <c r="B19" s="2">
        <v>2.5266203703703704E-2</v>
      </c>
      <c r="C19" s="1">
        <v>610</v>
      </c>
      <c r="D19" s="1" t="s">
        <v>37</v>
      </c>
      <c r="E19" s="1" t="s">
        <v>835</v>
      </c>
      <c r="G19" s="1" t="s">
        <v>840</v>
      </c>
      <c r="H19" s="1" t="s">
        <v>9</v>
      </c>
      <c r="I19" s="2">
        <v>2.5231481481481483E-2</v>
      </c>
      <c r="J19" s="4">
        <v>15</v>
      </c>
      <c r="K19" s="4"/>
      <c r="L19" s="1" t="s">
        <v>872</v>
      </c>
    </row>
    <row r="20" spans="1:12" x14ac:dyDescent="0.25">
      <c r="A20" s="1">
        <v>16</v>
      </c>
      <c r="B20" s="2">
        <v>2.5277777777777777E-2</v>
      </c>
      <c r="C20" s="1">
        <v>615</v>
      </c>
      <c r="D20" s="1" t="s">
        <v>38</v>
      </c>
      <c r="E20" s="1" t="s">
        <v>835</v>
      </c>
      <c r="F20" s="4" t="s">
        <v>1472</v>
      </c>
      <c r="G20" s="1" t="s">
        <v>841</v>
      </c>
      <c r="H20" s="1" t="s">
        <v>9</v>
      </c>
      <c r="I20" s="2">
        <v>2.5231481481481483E-2</v>
      </c>
      <c r="J20" s="4">
        <v>16</v>
      </c>
      <c r="K20" s="4">
        <v>7</v>
      </c>
      <c r="L20" s="1" t="s">
        <v>873</v>
      </c>
    </row>
    <row r="21" spans="1:12" x14ac:dyDescent="0.25">
      <c r="A21" s="1">
        <v>17</v>
      </c>
      <c r="B21" s="2">
        <v>2.5370370370370366E-2</v>
      </c>
      <c r="C21" s="1">
        <v>62</v>
      </c>
      <c r="D21" s="1" t="s">
        <v>39</v>
      </c>
      <c r="E21" s="1" t="s">
        <v>835</v>
      </c>
      <c r="G21" s="1" t="s">
        <v>840</v>
      </c>
      <c r="H21" s="1" t="s">
        <v>20</v>
      </c>
      <c r="I21" s="2">
        <v>2.5347222222222219E-2</v>
      </c>
      <c r="J21" s="4">
        <v>17</v>
      </c>
      <c r="K21" s="4"/>
      <c r="L21" s="1" t="s">
        <v>874</v>
      </c>
    </row>
    <row r="22" spans="1:12" x14ac:dyDescent="0.25">
      <c r="A22" s="1">
        <v>18</v>
      </c>
      <c r="B22" s="2">
        <v>2.539351851851852E-2</v>
      </c>
      <c r="C22" s="1">
        <v>7</v>
      </c>
      <c r="D22" s="1" t="s">
        <v>40</v>
      </c>
      <c r="E22" s="1" t="s">
        <v>835</v>
      </c>
      <c r="G22" s="1" t="s">
        <v>840</v>
      </c>
      <c r="H22" s="1" t="s">
        <v>20</v>
      </c>
      <c r="I22" s="2">
        <v>2.5370370370370366E-2</v>
      </c>
      <c r="J22" s="4">
        <v>18</v>
      </c>
      <c r="K22" s="4"/>
      <c r="L22" s="1" t="s">
        <v>875</v>
      </c>
    </row>
    <row r="23" spans="1:12" x14ac:dyDescent="0.25">
      <c r="A23" s="1">
        <v>19</v>
      </c>
      <c r="B23" s="2">
        <v>2.5486111111111112E-2</v>
      </c>
      <c r="C23" s="1">
        <v>317</v>
      </c>
      <c r="D23" s="1" t="s">
        <v>825</v>
      </c>
      <c r="E23" s="1" t="s">
        <v>835</v>
      </c>
      <c r="G23" s="1" t="s">
        <v>840</v>
      </c>
      <c r="H23" s="1" t="s">
        <v>41</v>
      </c>
      <c r="I23" s="2">
        <v>2.5451388888888888E-2</v>
      </c>
      <c r="J23" s="4">
        <v>19</v>
      </c>
      <c r="K23" s="4"/>
      <c r="L23" s="1" t="s">
        <v>876</v>
      </c>
    </row>
    <row r="24" spans="1:12" x14ac:dyDescent="0.25">
      <c r="A24" s="1">
        <v>20</v>
      </c>
      <c r="B24" s="2">
        <v>2.5486111111111112E-2</v>
      </c>
      <c r="C24" s="1">
        <v>477</v>
      </c>
      <c r="D24" s="1" t="s">
        <v>42</v>
      </c>
      <c r="E24" s="1" t="s">
        <v>835</v>
      </c>
      <c r="G24" s="1" t="s">
        <v>840</v>
      </c>
      <c r="H24" s="1" t="s">
        <v>43</v>
      </c>
      <c r="I24" s="2">
        <v>2.5451388888888888E-2</v>
      </c>
      <c r="J24" s="4">
        <v>20</v>
      </c>
      <c r="K24" s="4"/>
      <c r="L24" s="1" t="s">
        <v>877</v>
      </c>
    </row>
    <row r="25" spans="1:12" x14ac:dyDescent="0.25">
      <c r="A25" s="1">
        <v>21</v>
      </c>
      <c r="B25" s="2">
        <v>2.5532407407407406E-2</v>
      </c>
      <c r="C25" s="1">
        <v>807</v>
      </c>
      <c r="D25" s="1" t="s">
        <v>44</v>
      </c>
      <c r="E25" s="1" t="s">
        <v>835</v>
      </c>
      <c r="F25" s="4" t="s">
        <v>1472</v>
      </c>
      <c r="G25" s="1" t="s">
        <v>841</v>
      </c>
      <c r="H25" s="1" t="s">
        <v>18</v>
      </c>
      <c r="I25" s="2">
        <v>2.5497685185185189E-2</v>
      </c>
      <c r="J25" s="4">
        <v>21</v>
      </c>
      <c r="K25" s="4">
        <v>8</v>
      </c>
      <c r="L25" s="1" t="s">
        <v>878</v>
      </c>
    </row>
    <row r="26" spans="1:12" x14ac:dyDescent="0.25">
      <c r="A26" s="1">
        <v>22</v>
      </c>
      <c r="B26" s="2">
        <v>2.5567129629629634E-2</v>
      </c>
      <c r="C26" s="1">
        <v>239</v>
      </c>
      <c r="D26" s="1" t="s">
        <v>45</v>
      </c>
      <c r="E26" s="1" t="s">
        <v>835</v>
      </c>
      <c r="G26" s="1" t="s">
        <v>840</v>
      </c>
      <c r="H26" s="1" t="s">
        <v>46</v>
      </c>
      <c r="I26" s="2">
        <v>2.5520833333333336E-2</v>
      </c>
      <c r="J26" s="4">
        <v>22</v>
      </c>
      <c r="K26" s="4"/>
      <c r="L26" s="1" t="s">
        <v>879</v>
      </c>
    </row>
    <row r="27" spans="1:12" x14ac:dyDescent="0.25">
      <c r="A27" s="1">
        <v>23</v>
      </c>
      <c r="B27" s="2">
        <v>2.5578703703703704E-2</v>
      </c>
      <c r="C27" s="1">
        <v>423</v>
      </c>
      <c r="D27" s="1" t="s">
        <v>47</v>
      </c>
      <c r="E27" s="1" t="s">
        <v>835</v>
      </c>
      <c r="G27" s="1" t="s">
        <v>25</v>
      </c>
      <c r="H27" s="1" t="s">
        <v>30</v>
      </c>
      <c r="I27" s="2">
        <v>2.5543981481481483E-2</v>
      </c>
      <c r="J27" s="4">
        <v>23</v>
      </c>
      <c r="K27" s="4"/>
      <c r="L27" s="1" t="s">
        <v>880</v>
      </c>
    </row>
    <row r="28" spans="1:12" x14ac:dyDescent="0.25">
      <c r="A28" s="1">
        <v>24</v>
      </c>
      <c r="B28" s="2">
        <v>2.5590277777777778E-2</v>
      </c>
      <c r="C28" s="1">
        <v>78</v>
      </c>
      <c r="D28" s="1" t="s">
        <v>48</v>
      </c>
      <c r="E28" s="1" t="s">
        <v>835</v>
      </c>
      <c r="F28" s="4" t="s">
        <v>1472</v>
      </c>
      <c r="G28" s="1" t="s">
        <v>841</v>
      </c>
      <c r="H28" s="1" t="s">
        <v>20</v>
      </c>
      <c r="I28" s="2">
        <v>2.5567129629629634E-2</v>
      </c>
      <c r="J28" s="4">
        <v>24</v>
      </c>
      <c r="K28" s="4">
        <v>9</v>
      </c>
      <c r="L28" s="1" t="s">
        <v>881</v>
      </c>
    </row>
    <row r="29" spans="1:12" x14ac:dyDescent="0.25">
      <c r="A29" s="1">
        <v>25</v>
      </c>
      <c r="B29" s="2">
        <v>2.5613425925925925E-2</v>
      </c>
      <c r="C29" s="1">
        <v>474</v>
      </c>
      <c r="D29" s="1" t="s">
        <v>49</v>
      </c>
      <c r="E29" s="1" t="s">
        <v>835</v>
      </c>
      <c r="G29" s="1" t="s">
        <v>840</v>
      </c>
      <c r="H29" s="1" t="s">
        <v>43</v>
      </c>
      <c r="I29" s="2">
        <v>2.5567129629629634E-2</v>
      </c>
      <c r="J29" s="4">
        <v>25</v>
      </c>
      <c r="K29" s="4"/>
      <c r="L29" s="1" t="s">
        <v>882</v>
      </c>
    </row>
    <row r="30" spans="1:12" x14ac:dyDescent="0.25">
      <c r="A30" s="1">
        <v>26</v>
      </c>
      <c r="B30" s="2">
        <v>2.56712962962963E-2</v>
      </c>
      <c r="C30" s="1">
        <v>302</v>
      </c>
      <c r="D30" s="1" t="s">
        <v>51</v>
      </c>
      <c r="E30" s="1" t="s">
        <v>835</v>
      </c>
      <c r="G30" s="1" t="s">
        <v>840</v>
      </c>
      <c r="H30" s="1" t="s">
        <v>23</v>
      </c>
      <c r="I30" s="2">
        <v>2.5624999999999998E-2</v>
      </c>
      <c r="J30" s="4">
        <v>26</v>
      </c>
      <c r="K30" s="4"/>
      <c r="L30" s="1" t="s">
        <v>883</v>
      </c>
    </row>
    <row r="31" spans="1:12" x14ac:dyDescent="0.25">
      <c r="A31" s="1">
        <v>27</v>
      </c>
      <c r="B31" s="2">
        <v>2.584490740740741E-2</v>
      </c>
      <c r="C31" s="1">
        <v>204</v>
      </c>
      <c r="D31" s="1" t="s">
        <v>54</v>
      </c>
      <c r="E31" s="1" t="s">
        <v>835</v>
      </c>
      <c r="F31" s="4" t="s">
        <v>1472</v>
      </c>
      <c r="G31" s="1" t="s">
        <v>838</v>
      </c>
      <c r="H31" s="1" t="s">
        <v>11</v>
      </c>
      <c r="I31" s="2">
        <v>2.5810185185185183E-2</v>
      </c>
      <c r="J31" s="4">
        <v>27</v>
      </c>
      <c r="K31" s="4">
        <v>10</v>
      </c>
      <c r="L31" s="1" t="s">
        <v>884</v>
      </c>
    </row>
    <row r="32" spans="1:12" x14ac:dyDescent="0.25">
      <c r="A32" s="1">
        <v>28</v>
      </c>
      <c r="B32" s="2">
        <v>2.5891203703703704E-2</v>
      </c>
      <c r="C32" s="1">
        <v>356</v>
      </c>
      <c r="D32" s="1" t="s">
        <v>826</v>
      </c>
      <c r="E32" s="1" t="s">
        <v>835</v>
      </c>
      <c r="F32" s="4" t="s">
        <v>1472</v>
      </c>
      <c r="G32" s="1" t="s">
        <v>839</v>
      </c>
      <c r="H32" s="1" t="s">
        <v>41</v>
      </c>
      <c r="I32" s="2">
        <v>2.584490740740741E-2</v>
      </c>
      <c r="J32" s="4">
        <v>28</v>
      </c>
      <c r="K32" s="4">
        <v>11</v>
      </c>
      <c r="L32" s="1" t="s">
        <v>885</v>
      </c>
    </row>
    <row r="33" spans="1:12" x14ac:dyDescent="0.25">
      <c r="A33" s="1">
        <v>29</v>
      </c>
      <c r="B33" s="2">
        <v>2.5902777777777775E-2</v>
      </c>
      <c r="C33" s="1">
        <v>447</v>
      </c>
      <c r="D33" s="1" t="s">
        <v>55</v>
      </c>
      <c r="E33" s="1" t="s">
        <v>835</v>
      </c>
      <c r="G33" s="1" t="s">
        <v>840</v>
      </c>
      <c r="H33" s="1" t="s">
        <v>43</v>
      </c>
      <c r="I33" s="2">
        <v>2.585648148148148E-2</v>
      </c>
      <c r="J33" s="4">
        <v>29</v>
      </c>
      <c r="K33" s="4"/>
      <c r="L33" s="1" t="s">
        <v>886</v>
      </c>
    </row>
    <row r="34" spans="1:12" x14ac:dyDescent="0.25">
      <c r="A34" s="1">
        <v>30</v>
      </c>
      <c r="B34" s="2">
        <v>2.5925925925925925E-2</v>
      </c>
      <c r="C34" s="1">
        <v>513</v>
      </c>
      <c r="D34" s="1" t="s">
        <v>56</v>
      </c>
      <c r="E34" s="1" t="s">
        <v>835</v>
      </c>
      <c r="F34" s="4" t="s">
        <v>1472</v>
      </c>
      <c r="G34" s="1" t="s">
        <v>841</v>
      </c>
      <c r="H34" s="1" t="s">
        <v>57</v>
      </c>
      <c r="I34" s="2">
        <v>2.5879629629629627E-2</v>
      </c>
      <c r="J34" s="4">
        <v>30</v>
      </c>
      <c r="K34" s="4">
        <v>12</v>
      </c>
      <c r="L34" s="1" t="s">
        <v>887</v>
      </c>
    </row>
    <row r="35" spans="1:12" x14ac:dyDescent="0.25">
      <c r="A35" s="1">
        <v>31</v>
      </c>
      <c r="B35" s="2">
        <v>2.6099537037037036E-2</v>
      </c>
      <c r="C35" s="1">
        <v>370</v>
      </c>
      <c r="D35" s="1" t="s">
        <v>59</v>
      </c>
      <c r="E35" s="1" t="s">
        <v>835</v>
      </c>
      <c r="F35" s="4" t="s">
        <v>1472</v>
      </c>
      <c r="G35" s="1" t="s">
        <v>842</v>
      </c>
      <c r="H35" s="1" t="s">
        <v>60</v>
      </c>
      <c r="I35" s="2">
        <v>2.6053240740740738E-2</v>
      </c>
      <c r="J35" s="4">
        <v>31</v>
      </c>
      <c r="K35" s="4">
        <v>13</v>
      </c>
      <c r="L35" s="1" t="s">
        <v>888</v>
      </c>
    </row>
    <row r="36" spans="1:12" x14ac:dyDescent="0.25">
      <c r="A36" s="1">
        <v>32</v>
      </c>
      <c r="B36" s="2">
        <v>2.613425925925926E-2</v>
      </c>
      <c r="C36" s="1">
        <v>862</v>
      </c>
      <c r="D36" s="1" t="s">
        <v>61</v>
      </c>
      <c r="E36" s="1" t="s">
        <v>835</v>
      </c>
      <c r="G36" s="1" t="s">
        <v>25</v>
      </c>
      <c r="H36" s="1" t="s">
        <v>824</v>
      </c>
      <c r="I36" s="2">
        <v>2.6099537037037036E-2</v>
      </c>
      <c r="J36" s="4">
        <v>32</v>
      </c>
      <c r="K36" s="4"/>
      <c r="L36" s="1" t="s">
        <v>889</v>
      </c>
    </row>
    <row r="37" spans="1:12" x14ac:dyDescent="0.25">
      <c r="A37" s="1">
        <v>33</v>
      </c>
      <c r="B37" s="2">
        <v>2.6249999999999999E-2</v>
      </c>
      <c r="C37" s="1">
        <v>49</v>
      </c>
      <c r="D37" s="1" t="s">
        <v>62</v>
      </c>
      <c r="E37" s="1" t="s">
        <v>835</v>
      </c>
      <c r="F37" s="4" t="s">
        <v>1472</v>
      </c>
      <c r="G37" s="1" t="s">
        <v>841</v>
      </c>
      <c r="H37" s="1" t="s">
        <v>20</v>
      </c>
      <c r="I37" s="2">
        <v>2.6226851851851852E-2</v>
      </c>
      <c r="J37" s="4">
        <v>33</v>
      </c>
      <c r="K37" s="4">
        <v>14</v>
      </c>
      <c r="L37" s="1" t="s">
        <v>890</v>
      </c>
    </row>
    <row r="38" spans="1:12" x14ac:dyDescent="0.25">
      <c r="A38" s="1">
        <v>34</v>
      </c>
      <c r="B38" s="2">
        <v>2.6261574074074076E-2</v>
      </c>
      <c r="C38" s="1">
        <v>335</v>
      </c>
      <c r="D38" s="1" t="s">
        <v>63</v>
      </c>
      <c r="E38" s="1" t="s">
        <v>835</v>
      </c>
      <c r="G38" s="1" t="s">
        <v>840</v>
      </c>
      <c r="H38" s="1" t="s">
        <v>41</v>
      </c>
      <c r="I38" s="2">
        <v>2.6226851851851852E-2</v>
      </c>
      <c r="J38" s="4">
        <v>34</v>
      </c>
      <c r="K38" s="4"/>
      <c r="L38" s="1" t="s">
        <v>891</v>
      </c>
    </row>
    <row r="39" spans="1:12" x14ac:dyDescent="0.25">
      <c r="A39" s="1">
        <v>35</v>
      </c>
      <c r="B39" s="2">
        <v>2.630787037037037E-2</v>
      </c>
      <c r="C39" s="1">
        <v>363</v>
      </c>
      <c r="D39" s="1" t="s">
        <v>64</v>
      </c>
      <c r="E39" s="1" t="s">
        <v>835</v>
      </c>
      <c r="G39" s="1" t="s">
        <v>840</v>
      </c>
      <c r="H39" s="1" t="s">
        <v>60</v>
      </c>
      <c r="I39" s="2">
        <v>2.6261574074074076E-2</v>
      </c>
      <c r="J39" s="4">
        <v>35</v>
      </c>
      <c r="K39" s="4"/>
      <c r="L39" s="1" t="s">
        <v>892</v>
      </c>
    </row>
    <row r="40" spans="1:12" x14ac:dyDescent="0.25">
      <c r="A40" s="1">
        <v>36</v>
      </c>
      <c r="B40" s="2">
        <v>2.6342592592592588E-2</v>
      </c>
      <c r="C40" s="1">
        <v>693</v>
      </c>
      <c r="D40" s="1" t="s">
        <v>65</v>
      </c>
      <c r="E40" s="1" t="s">
        <v>835</v>
      </c>
      <c r="G40" s="1" t="s">
        <v>840</v>
      </c>
      <c r="H40" s="1" t="s">
        <v>66</v>
      </c>
      <c r="I40" s="2">
        <v>2.631944444444444E-2</v>
      </c>
      <c r="J40" s="4">
        <v>36</v>
      </c>
      <c r="K40" s="4"/>
      <c r="L40" s="1" t="s">
        <v>893</v>
      </c>
    </row>
    <row r="41" spans="1:12" x14ac:dyDescent="0.25">
      <c r="A41" s="1">
        <v>37</v>
      </c>
      <c r="B41" s="2">
        <v>2.6388888888888889E-2</v>
      </c>
      <c r="C41" s="1">
        <v>203</v>
      </c>
      <c r="D41" s="1" t="s">
        <v>67</v>
      </c>
      <c r="E41" s="1" t="s">
        <v>836</v>
      </c>
      <c r="G41" s="1" t="s">
        <v>843</v>
      </c>
      <c r="H41" s="1" t="s">
        <v>11</v>
      </c>
      <c r="I41" s="2">
        <v>2.630787037037037E-2</v>
      </c>
      <c r="J41" s="4">
        <v>1</v>
      </c>
      <c r="K41" s="4"/>
      <c r="L41" s="1" t="s">
        <v>894</v>
      </c>
    </row>
    <row r="42" spans="1:12" x14ac:dyDescent="0.25">
      <c r="A42" s="1">
        <v>38</v>
      </c>
      <c r="B42" s="2">
        <v>2.6504629629629628E-2</v>
      </c>
      <c r="C42" s="1">
        <v>502</v>
      </c>
      <c r="D42" s="1" t="s">
        <v>70</v>
      </c>
      <c r="E42" s="1" t="s">
        <v>835</v>
      </c>
      <c r="G42" s="1" t="s">
        <v>840</v>
      </c>
      <c r="H42" s="1" t="s">
        <v>57</v>
      </c>
      <c r="I42" s="2">
        <v>2.6446759259259264E-2</v>
      </c>
      <c r="J42" s="4">
        <v>37</v>
      </c>
      <c r="K42" s="4"/>
      <c r="L42" s="1" t="s">
        <v>895</v>
      </c>
    </row>
    <row r="43" spans="1:12" x14ac:dyDescent="0.25">
      <c r="A43" s="1">
        <v>39</v>
      </c>
      <c r="B43" s="2">
        <v>2.6562499999999999E-2</v>
      </c>
      <c r="C43" s="1">
        <v>620</v>
      </c>
      <c r="D43" s="1" t="s">
        <v>71</v>
      </c>
      <c r="E43" s="1" t="s">
        <v>835</v>
      </c>
      <c r="G43" s="1" t="s">
        <v>840</v>
      </c>
      <c r="H43" s="1" t="s">
        <v>9</v>
      </c>
      <c r="I43" s="2">
        <v>2.6469907407407411E-2</v>
      </c>
      <c r="J43" s="4">
        <v>38</v>
      </c>
      <c r="K43" s="4"/>
      <c r="L43" s="1" t="s">
        <v>896</v>
      </c>
    </row>
    <row r="44" spans="1:12" x14ac:dyDescent="0.25">
      <c r="A44" s="1">
        <v>40</v>
      </c>
      <c r="B44" s="2">
        <v>2.6585648148148146E-2</v>
      </c>
      <c r="C44" s="1">
        <v>609</v>
      </c>
      <c r="D44" s="1" t="s">
        <v>72</v>
      </c>
      <c r="E44" s="1" t="s">
        <v>836</v>
      </c>
      <c r="G44" s="1" t="s">
        <v>843</v>
      </c>
      <c r="H44" s="1" t="s">
        <v>9</v>
      </c>
      <c r="I44" s="2">
        <v>2.6516203703703698E-2</v>
      </c>
      <c r="J44" s="4">
        <v>2</v>
      </c>
      <c r="K44" s="4"/>
      <c r="L44" s="1" t="s">
        <v>897</v>
      </c>
    </row>
    <row r="45" spans="1:12" x14ac:dyDescent="0.25">
      <c r="A45" s="1">
        <v>41</v>
      </c>
      <c r="B45" s="2">
        <v>2.6655092592592591E-2</v>
      </c>
      <c r="C45" s="1">
        <v>360</v>
      </c>
      <c r="D45" s="1" t="s">
        <v>73</v>
      </c>
      <c r="E45" s="1" t="s">
        <v>835</v>
      </c>
      <c r="F45" s="4" t="s">
        <v>1472</v>
      </c>
      <c r="G45" s="1" t="s">
        <v>838</v>
      </c>
      <c r="H45" s="1" t="s">
        <v>60</v>
      </c>
      <c r="I45" s="2">
        <v>2.659722222222222E-2</v>
      </c>
      <c r="J45" s="4">
        <v>39</v>
      </c>
      <c r="K45" s="4">
        <v>15</v>
      </c>
      <c r="L45" s="1" t="s">
        <v>898</v>
      </c>
    </row>
    <row r="46" spans="1:12" x14ac:dyDescent="0.25">
      <c r="A46" s="1">
        <v>42</v>
      </c>
      <c r="B46" s="2">
        <v>2.6747685185185183E-2</v>
      </c>
      <c r="C46" s="1">
        <v>664</v>
      </c>
      <c r="D46" s="1" t="s">
        <v>74</v>
      </c>
      <c r="E46" s="1" t="s">
        <v>835</v>
      </c>
      <c r="G46" s="1" t="s">
        <v>840</v>
      </c>
      <c r="H46" s="1" t="s">
        <v>75</v>
      </c>
      <c r="I46" s="2">
        <v>2.6712962962962966E-2</v>
      </c>
      <c r="J46" s="4">
        <v>40</v>
      </c>
      <c r="K46" s="4"/>
      <c r="L46" s="1" t="s">
        <v>899</v>
      </c>
    </row>
    <row r="47" spans="1:12" x14ac:dyDescent="0.25">
      <c r="A47" s="1">
        <v>43</v>
      </c>
      <c r="B47" s="2">
        <v>2.6782407407407408E-2</v>
      </c>
      <c r="C47" s="1">
        <v>509</v>
      </c>
      <c r="D47" s="1" t="s">
        <v>76</v>
      </c>
      <c r="E47" s="1" t="s">
        <v>835</v>
      </c>
      <c r="F47" s="4" t="s">
        <v>1472</v>
      </c>
      <c r="G47" s="1" t="s">
        <v>841</v>
      </c>
      <c r="H47" s="1" t="s">
        <v>57</v>
      </c>
      <c r="I47" s="2">
        <v>2.6747685185185183E-2</v>
      </c>
      <c r="J47" s="4">
        <v>41</v>
      </c>
      <c r="K47" s="4">
        <v>16</v>
      </c>
      <c r="L47" s="1" t="s">
        <v>900</v>
      </c>
    </row>
    <row r="48" spans="1:12" x14ac:dyDescent="0.25">
      <c r="A48" s="1">
        <v>44</v>
      </c>
      <c r="B48" s="2">
        <v>2.6793981481481485E-2</v>
      </c>
      <c r="C48" s="1">
        <v>11</v>
      </c>
      <c r="D48" s="1" t="s">
        <v>77</v>
      </c>
      <c r="E48" s="1" t="s">
        <v>835</v>
      </c>
      <c r="F48" s="4" t="s">
        <v>1472</v>
      </c>
      <c r="G48" s="1" t="s">
        <v>841</v>
      </c>
      <c r="H48" s="1" t="s">
        <v>20</v>
      </c>
      <c r="I48" s="2">
        <v>2.6747685185185183E-2</v>
      </c>
      <c r="J48" s="4">
        <v>42</v>
      </c>
      <c r="K48" s="4">
        <v>17</v>
      </c>
      <c r="L48" s="1" t="s">
        <v>901</v>
      </c>
    </row>
    <row r="49" spans="1:12" x14ac:dyDescent="0.25">
      <c r="A49" s="1">
        <v>45</v>
      </c>
      <c r="B49" s="2">
        <v>2.6863425925925926E-2</v>
      </c>
      <c r="C49" s="1">
        <v>129</v>
      </c>
      <c r="D49" s="1" t="s">
        <v>78</v>
      </c>
      <c r="E49" s="1" t="s">
        <v>835</v>
      </c>
      <c r="F49" s="4" t="s">
        <v>1472</v>
      </c>
      <c r="G49" s="1" t="s">
        <v>838</v>
      </c>
      <c r="H49" s="1" t="s">
        <v>79</v>
      </c>
      <c r="I49" s="2">
        <v>2.6782407407407408E-2</v>
      </c>
      <c r="J49" s="4">
        <v>43</v>
      </c>
      <c r="K49" s="4">
        <v>18</v>
      </c>
      <c r="L49" s="1" t="s">
        <v>902</v>
      </c>
    </row>
    <row r="50" spans="1:12" x14ac:dyDescent="0.25">
      <c r="A50" s="1">
        <v>46</v>
      </c>
      <c r="B50" s="2">
        <v>2.6886574074074077E-2</v>
      </c>
      <c r="C50" s="1">
        <v>219</v>
      </c>
      <c r="D50" s="1" t="s">
        <v>80</v>
      </c>
      <c r="E50" s="1" t="s">
        <v>835</v>
      </c>
      <c r="G50" s="1" t="s">
        <v>840</v>
      </c>
      <c r="H50" s="1" t="s">
        <v>46</v>
      </c>
      <c r="I50" s="2">
        <v>2.6736111111111113E-2</v>
      </c>
      <c r="J50" s="4">
        <v>44</v>
      </c>
      <c r="K50" s="4"/>
      <c r="L50" s="1" t="s">
        <v>903</v>
      </c>
    </row>
    <row r="51" spans="1:12" x14ac:dyDescent="0.25">
      <c r="A51" s="1">
        <v>47</v>
      </c>
      <c r="B51" s="2">
        <v>2.6921296296296294E-2</v>
      </c>
      <c r="C51" s="1">
        <v>592</v>
      </c>
      <c r="D51" s="1" t="s">
        <v>81</v>
      </c>
      <c r="E51" s="1" t="s">
        <v>836</v>
      </c>
      <c r="G51" s="1" t="s">
        <v>843</v>
      </c>
      <c r="H51" s="1" t="s">
        <v>9</v>
      </c>
      <c r="I51" s="2">
        <v>2.6851851851851849E-2</v>
      </c>
      <c r="J51" s="4">
        <v>3</v>
      </c>
      <c r="K51" s="4"/>
      <c r="L51" s="1" t="s">
        <v>904</v>
      </c>
    </row>
    <row r="52" spans="1:12" x14ac:dyDescent="0.25">
      <c r="A52" s="1">
        <v>48</v>
      </c>
      <c r="B52" s="2">
        <v>2.6956018518518522E-2</v>
      </c>
      <c r="C52" s="1">
        <v>687</v>
      </c>
      <c r="D52" s="1" t="s">
        <v>82</v>
      </c>
      <c r="E52" s="1" t="s">
        <v>835</v>
      </c>
      <c r="F52" s="4" t="s">
        <v>1472</v>
      </c>
      <c r="G52" s="1" t="s">
        <v>838</v>
      </c>
      <c r="H52" s="1" t="s">
        <v>66</v>
      </c>
      <c r="I52" s="2">
        <v>2.6851851851851849E-2</v>
      </c>
      <c r="J52" s="4">
        <v>45</v>
      </c>
      <c r="K52" s="4">
        <v>19</v>
      </c>
      <c r="L52" s="1" t="s">
        <v>905</v>
      </c>
    </row>
    <row r="53" spans="1:12" x14ac:dyDescent="0.25">
      <c r="A53" s="1">
        <v>49</v>
      </c>
      <c r="B53" s="2">
        <v>2.7013888888888889E-2</v>
      </c>
      <c r="C53" s="1">
        <v>72</v>
      </c>
      <c r="D53" s="1" t="s">
        <v>83</v>
      </c>
      <c r="E53" s="1" t="s">
        <v>835</v>
      </c>
      <c r="G53" s="1" t="s">
        <v>840</v>
      </c>
      <c r="H53" s="1" t="s">
        <v>20</v>
      </c>
      <c r="I53" s="2">
        <v>2.6921296296296294E-2</v>
      </c>
      <c r="J53" s="4">
        <v>46</v>
      </c>
      <c r="K53" s="4"/>
      <c r="L53" s="1" t="s">
        <v>906</v>
      </c>
    </row>
    <row r="54" spans="1:12" x14ac:dyDescent="0.25">
      <c r="A54" s="1">
        <v>50</v>
      </c>
      <c r="B54" s="2">
        <v>2.7025462962962959E-2</v>
      </c>
      <c r="C54" s="1">
        <v>228</v>
      </c>
      <c r="D54" s="1" t="s">
        <v>84</v>
      </c>
      <c r="E54" s="1" t="s">
        <v>835</v>
      </c>
      <c r="G54" s="1" t="s">
        <v>840</v>
      </c>
      <c r="H54" s="1" t="s">
        <v>46</v>
      </c>
      <c r="I54" s="2">
        <v>2.6932870370370371E-2</v>
      </c>
      <c r="J54" s="4">
        <v>47</v>
      </c>
      <c r="K54" s="4"/>
      <c r="L54" s="1" t="s">
        <v>907</v>
      </c>
    </row>
    <row r="55" spans="1:12" x14ac:dyDescent="0.25">
      <c r="A55" s="1">
        <v>51</v>
      </c>
      <c r="B55" s="2">
        <v>2.704861111111111E-2</v>
      </c>
      <c r="C55" s="1">
        <v>77</v>
      </c>
      <c r="D55" s="1" t="s">
        <v>85</v>
      </c>
      <c r="E55" s="1" t="s">
        <v>835</v>
      </c>
      <c r="G55" s="1" t="s">
        <v>840</v>
      </c>
      <c r="H55" s="1" t="s">
        <v>20</v>
      </c>
      <c r="I55" s="2">
        <v>2.7002314814814812E-2</v>
      </c>
      <c r="J55" s="4">
        <v>48</v>
      </c>
      <c r="K55" s="4"/>
      <c r="L55" s="1" t="s">
        <v>908</v>
      </c>
    </row>
    <row r="56" spans="1:12" x14ac:dyDescent="0.25">
      <c r="A56" s="1">
        <v>52</v>
      </c>
      <c r="B56" s="2">
        <v>2.7083333333333334E-2</v>
      </c>
      <c r="C56" s="1">
        <v>343</v>
      </c>
      <c r="D56" s="1" t="s">
        <v>86</v>
      </c>
      <c r="E56" s="1" t="s">
        <v>835</v>
      </c>
      <c r="G56" s="1" t="s">
        <v>840</v>
      </c>
      <c r="H56" s="1" t="s">
        <v>41</v>
      </c>
      <c r="I56" s="2">
        <v>2.704861111111111E-2</v>
      </c>
      <c r="J56" s="4">
        <v>49</v>
      </c>
      <c r="K56" s="4"/>
      <c r="L56" s="1" t="s">
        <v>909</v>
      </c>
    </row>
    <row r="57" spans="1:12" x14ac:dyDescent="0.25">
      <c r="A57" s="1">
        <v>53</v>
      </c>
      <c r="B57" s="2">
        <v>2.7141203703703706E-2</v>
      </c>
      <c r="C57" s="1">
        <v>85</v>
      </c>
      <c r="D57" s="1" t="s">
        <v>87</v>
      </c>
      <c r="E57" s="1" t="s">
        <v>835</v>
      </c>
      <c r="F57" s="4" t="s">
        <v>1472</v>
      </c>
      <c r="G57" s="1" t="s">
        <v>841</v>
      </c>
      <c r="H57" s="1" t="s">
        <v>20</v>
      </c>
      <c r="I57" s="2">
        <v>2.7094907407407404E-2</v>
      </c>
      <c r="J57" s="4">
        <v>50</v>
      </c>
      <c r="K57" s="4">
        <v>20</v>
      </c>
      <c r="L57" s="1" t="s">
        <v>910</v>
      </c>
    </row>
    <row r="58" spans="1:12" x14ac:dyDescent="0.25">
      <c r="A58" s="1">
        <v>54</v>
      </c>
      <c r="B58" s="2">
        <v>2.7164351851851853E-2</v>
      </c>
      <c r="C58" s="1">
        <v>418</v>
      </c>
      <c r="D58" s="1" t="s">
        <v>88</v>
      </c>
      <c r="E58" s="1" t="s">
        <v>835</v>
      </c>
      <c r="G58" s="1" t="s">
        <v>840</v>
      </c>
      <c r="H58" s="1" t="s">
        <v>89</v>
      </c>
      <c r="I58" s="2">
        <v>2.7141203703703706E-2</v>
      </c>
      <c r="J58" s="4">
        <v>51</v>
      </c>
      <c r="K58" s="4"/>
      <c r="L58" s="1" t="s">
        <v>911</v>
      </c>
    </row>
    <row r="59" spans="1:12" x14ac:dyDescent="0.25">
      <c r="A59" s="1">
        <v>55</v>
      </c>
      <c r="B59" s="2">
        <v>2.71875E-2</v>
      </c>
      <c r="C59" s="1">
        <v>455</v>
      </c>
      <c r="D59" s="1" t="s">
        <v>90</v>
      </c>
      <c r="E59" s="1" t="s">
        <v>835</v>
      </c>
      <c r="G59" s="1" t="s">
        <v>840</v>
      </c>
      <c r="H59" s="1" t="s">
        <v>43</v>
      </c>
      <c r="I59" s="2">
        <v>2.7060185185185187E-2</v>
      </c>
      <c r="J59" s="4">
        <v>52</v>
      </c>
      <c r="K59" s="4"/>
      <c r="L59" s="1" t="s">
        <v>912</v>
      </c>
    </row>
    <row r="60" spans="1:12" x14ac:dyDescent="0.25">
      <c r="A60" s="1">
        <v>56</v>
      </c>
      <c r="B60" s="2">
        <v>2.7210648148148147E-2</v>
      </c>
      <c r="C60" s="1">
        <v>505</v>
      </c>
      <c r="D60" s="1" t="s">
        <v>92</v>
      </c>
      <c r="E60" s="1" t="s">
        <v>835</v>
      </c>
      <c r="G60" s="1" t="s">
        <v>25</v>
      </c>
      <c r="H60" s="1" t="s">
        <v>57</v>
      </c>
      <c r="I60" s="2">
        <v>2.7152777777777779E-2</v>
      </c>
      <c r="J60" s="4">
        <v>53</v>
      </c>
      <c r="K60" s="4"/>
      <c r="L60" s="1" t="s">
        <v>913</v>
      </c>
    </row>
    <row r="61" spans="1:12" x14ac:dyDescent="0.25">
      <c r="A61" s="1">
        <v>57</v>
      </c>
      <c r="B61" s="2">
        <v>2.7222222222222228E-2</v>
      </c>
      <c r="C61" s="1">
        <v>433</v>
      </c>
      <c r="D61" s="1" t="s">
        <v>93</v>
      </c>
      <c r="E61" s="1" t="s">
        <v>835</v>
      </c>
      <c r="F61" s="4" t="s">
        <v>1472</v>
      </c>
      <c r="G61" s="1" t="s">
        <v>841</v>
      </c>
      <c r="H61" s="1" t="s">
        <v>30</v>
      </c>
      <c r="I61" s="2">
        <v>2.7094907407407404E-2</v>
      </c>
      <c r="J61" s="4">
        <v>54</v>
      </c>
      <c r="K61" s="4">
        <v>21</v>
      </c>
      <c r="L61" s="1" t="s">
        <v>914</v>
      </c>
    </row>
    <row r="62" spans="1:12" x14ac:dyDescent="0.25">
      <c r="A62" s="1">
        <v>58</v>
      </c>
      <c r="B62" s="2">
        <v>2.7268518518518515E-2</v>
      </c>
      <c r="C62" s="1">
        <v>367</v>
      </c>
      <c r="D62" s="1" t="s">
        <v>94</v>
      </c>
      <c r="E62" s="1" t="s">
        <v>835</v>
      </c>
      <c r="G62" s="1" t="s">
        <v>840</v>
      </c>
      <c r="H62" s="1" t="s">
        <v>60</v>
      </c>
      <c r="I62" s="2">
        <v>2.7222222222222228E-2</v>
      </c>
      <c r="J62" s="4">
        <v>55</v>
      </c>
      <c r="K62" s="4"/>
      <c r="L62" s="1" t="s">
        <v>915</v>
      </c>
    </row>
    <row r="63" spans="1:12" x14ac:dyDescent="0.25">
      <c r="A63" s="1">
        <v>59</v>
      </c>
      <c r="B63" s="2">
        <v>2.732638888888889E-2</v>
      </c>
      <c r="C63" s="1">
        <v>387</v>
      </c>
      <c r="D63" s="1" t="s">
        <v>95</v>
      </c>
      <c r="E63" s="1" t="s">
        <v>835</v>
      </c>
      <c r="F63" s="4" t="s">
        <v>1472</v>
      </c>
      <c r="G63" s="1" t="s">
        <v>839</v>
      </c>
      <c r="H63" s="1" t="s">
        <v>60</v>
      </c>
      <c r="I63" s="2">
        <v>2.7245370370370368E-2</v>
      </c>
      <c r="J63" s="4">
        <v>56</v>
      </c>
      <c r="K63" s="4">
        <v>22</v>
      </c>
      <c r="L63" s="1" t="s">
        <v>916</v>
      </c>
    </row>
    <row r="64" spans="1:12" x14ac:dyDescent="0.25">
      <c r="A64" s="1">
        <v>60</v>
      </c>
      <c r="B64" s="2">
        <v>2.7349537037037037E-2</v>
      </c>
      <c r="C64" s="1">
        <v>304</v>
      </c>
      <c r="D64" s="1" t="s">
        <v>96</v>
      </c>
      <c r="E64" s="1" t="s">
        <v>835</v>
      </c>
      <c r="G64" s="1" t="s">
        <v>840</v>
      </c>
      <c r="H64" s="1" t="s">
        <v>23</v>
      </c>
      <c r="I64" s="2">
        <v>2.7291666666666662E-2</v>
      </c>
      <c r="J64" s="4">
        <v>57</v>
      </c>
      <c r="K64" s="4"/>
      <c r="L64" s="1" t="s">
        <v>917</v>
      </c>
    </row>
    <row r="65" spans="1:12" x14ac:dyDescent="0.25">
      <c r="A65" s="1">
        <v>61</v>
      </c>
      <c r="B65" s="2">
        <v>2.7395833333333338E-2</v>
      </c>
      <c r="C65" s="1">
        <v>437</v>
      </c>
      <c r="D65" s="1" t="s">
        <v>97</v>
      </c>
      <c r="E65" s="1" t="s">
        <v>835</v>
      </c>
      <c r="F65" s="4" t="s">
        <v>1472</v>
      </c>
      <c r="G65" s="1" t="s">
        <v>841</v>
      </c>
      <c r="H65" s="1" t="s">
        <v>43</v>
      </c>
      <c r="I65" s="2">
        <v>2.7280092592592592E-2</v>
      </c>
      <c r="J65" s="4">
        <v>58</v>
      </c>
      <c r="K65" s="4">
        <v>23</v>
      </c>
      <c r="L65" s="1" t="s">
        <v>918</v>
      </c>
    </row>
    <row r="66" spans="1:12" x14ac:dyDescent="0.25">
      <c r="A66" s="1">
        <v>62</v>
      </c>
      <c r="B66" s="2">
        <v>2.7395833333333338E-2</v>
      </c>
      <c r="C66" s="1">
        <v>445</v>
      </c>
      <c r="D66" s="1" t="s">
        <v>98</v>
      </c>
      <c r="E66" s="1" t="s">
        <v>835</v>
      </c>
      <c r="F66" s="4" t="s">
        <v>1472</v>
      </c>
      <c r="G66" s="1" t="s">
        <v>839</v>
      </c>
      <c r="H66" s="1" t="s">
        <v>43</v>
      </c>
      <c r="I66" s="2">
        <v>2.7337962962962963E-2</v>
      </c>
      <c r="J66" s="4">
        <v>59</v>
      </c>
      <c r="K66" s="4">
        <v>24</v>
      </c>
      <c r="L66" s="1" t="s">
        <v>919</v>
      </c>
    </row>
    <row r="67" spans="1:12" x14ac:dyDescent="0.25">
      <c r="A67" s="1">
        <v>63</v>
      </c>
      <c r="B67" s="2">
        <v>2.7442129629629632E-2</v>
      </c>
      <c r="C67" s="1">
        <v>450</v>
      </c>
      <c r="D67" s="1" t="s">
        <v>99</v>
      </c>
      <c r="E67" s="1" t="s">
        <v>835</v>
      </c>
      <c r="G67" s="1" t="s">
        <v>840</v>
      </c>
      <c r="H67" s="1" t="s">
        <v>43</v>
      </c>
      <c r="I67" s="2">
        <v>2.7395833333333338E-2</v>
      </c>
      <c r="J67" s="4">
        <v>60</v>
      </c>
      <c r="K67" s="4"/>
      <c r="L67" s="1" t="s">
        <v>920</v>
      </c>
    </row>
    <row r="68" spans="1:12" x14ac:dyDescent="0.25">
      <c r="A68" s="1">
        <v>64</v>
      </c>
      <c r="B68" s="2">
        <v>2.7534722222222221E-2</v>
      </c>
      <c r="C68" s="1">
        <v>368</v>
      </c>
      <c r="D68" s="1" t="s">
        <v>100</v>
      </c>
      <c r="E68" s="1" t="s">
        <v>835</v>
      </c>
      <c r="F68" s="4" t="s">
        <v>1472</v>
      </c>
      <c r="G68" s="1" t="s">
        <v>838</v>
      </c>
      <c r="H68" s="1" t="s">
        <v>60</v>
      </c>
      <c r="I68" s="2">
        <v>2.7476851851851853E-2</v>
      </c>
      <c r="J68" s="4">
        <v>61</v>
      </c>
      <c r="K68" s="4">
        <v>25</v>
      </c>
      <c r="L68" s="1" t="s">
        <v>921</v>
      </c>
    </row>
    <row r="69" spans="1:12" x14ac:dyDescent="0.25">
      <c r="A69" s="1">
        <v>65</v>
      </c>
      <c r="B69" s="2">
        <v>2.7557870370370368E-2</v>
      </c>
      <c r="C69" s="1">
        <v>278</v>
      </c>
      <c r="D69" s="1" t="s">
        <v>101</v>
      </c>
      <c r="E69" s="1" t="s">
        <v>835</v>
      </c>
      <c r="G69" s="1" t="s">
        <v>840</v>
      </c>
      <c r="H69" s="1" t="s">
        <v>46</v>
      </c>
      <c r="I69" s="2">
        <v>2.75E-2</v>
      </c>
      <c r="J69" s="4">
        <v>62</v>
      </c>
      <c r="K69" s="4"/>
      <c r="L69" s="1" t="s">
        <v>922</v>
      </c>
    </row>
    <row r="70" spans="1:12" x14ac:dyDescent="0.25">
      <c r="A70" s="1">
        <v>66</v>
      </c>
      <c r="B70" s="2">
        <v>2.7569444444444448E-2</v>
      </c>
      <c r="C70" s="1">
        <v>16</v>
      </c>
      <c r="D70" s="1" t="s">
        <v>102</v>
      </c>
      <c r="E70" s="1" t="s">
        <v>835</v>
      </c>
      <c r="G70" s="1" t="s">
        <v>840</v>
      </c>
      <c r="H70" s="1" t="s">
        <v>20</v>
      </c>
      <c r="I70" s="2">
        <v>2.7523148148148147E-2</v>
      </c>
      <c r="J70" s="4">
        <v>63</v>
      </c>
      <c r="K70" s="4"/>
      <c r="L70" s="1" t="s">
        <v>923</v>
      </c>
    </row>
    <row r="71" spans="1:12" x14ac:dyDescent="0.25">
      <c r="A71" s="1">
        <v>67</v>
      </c>
      <c r="B71" s="2">
        <v>2.7627314814814813E-2</v>
      </c>
      <c r="C71" s="1">
        <v>425</v>
      </c>
      <c r="D71" s="1" t="s">
        <v>104</v>
      </c>
      <c r="E71" s="1" t="s">
        <v>835</v>
      </c>
      <c r="F71" s="4" t="s">
        <v>1472</v>
      </c>
      <c r="G71" s="1" t="s">
        <v>839</v>
      </c>
      <c r="H71" s="1" t="s">
        <v>30</v>
      </c>
      <c r="I71" s="2">
        <v>2.7534722222222221E-2</v>
      </c>
      <c r="J71" s="4">
        <v>64</v>
      </c>
      <c r="K71" s="4">
        <v>26</v>
      </c>
      <c r="L71" s="1" t="s">
        <v>924</v>
      </c>
    </row>
    <row r="72" spans="1:12" x14ac:dyDescent="0.25">
      <c r="A72" s="1">
        <v>68</v>
      </c>
      <c r="B72" s="2">
        <v>2.7650462962962963E-2</v>
      </c>
      <c r="C72" s="1">
        <v>854</v>
      </c>
      <c r="D72" s="1" t="s">
        <v>105</v>
      </c>
      <c r="E72" s="1" t="s">
        <v>835</v>
      </c>
      <c r="F72" s="4" t="s">
        <v>1472</v>
      </c>
      <c r="G72" s="1" t="s">
        <v>842</v>
      </c>
      <c r="H72" s="1" t="s">
        <v>18</v>
      </c>
      <c r="I72" s="2">
        <v>2.7592592592592596E-2</v>
      </c>
      <c r="J72" s="4">
        <v>65</v>
      </c>
      <c r="K72" s="4">
        <v>27</v>
      </c>
      <c r="L72" s="1" t="s">
        <v>925</v>
      </c>
    </row>
    <row r="73" spans="1:12" x14ac:dyDescent="0.25">
      <c r="A73" s="1">
        <v>69</v>
      </c>
      <c r="B73" s="2">
        <v>2.7685185185185188E-2</v>
      </c>
      <c r="C73" s="1">
        <v>333</v>
      </c>
      <c r="D73" s="1" t="s">
        <v>106</v>
      </c>
      <c r="E73" s="1" t="s">
        <v>835</v>
      </c>
      <c r="G73" s="1" t="s">
        <v>840</v>
      </c>
      <c r="H73" s="1" t="s">
        <v>41</v>
      </c>
      <c r="I73" s="2">
        <v>2.7581018518518519E-2</v>
      </c>
      <c r="J73" s="4">
        <v>66</v>
      </c>
      <c r="K73" s="4"/>
      <c r="L73" s="1" t="s">
        <v>926</v>
      </c>
    </row>
    <row r="74" spans="1:12" x14ac:dyDescent="0.25">
      <c r="A74" s="1">
        <v>70</v>
      </c>
      <c r="B74" s="2">
        <v>2.7731481481481478E-2</v>
      </c>
      <c r="C74" s="1">
        <v>295</v>
      </c>
      <c r="D74" s="1" t="s">
        <v>107</v>
      </c>
      <c r="E74" s="1" t="s">
        <v>835</v>
      </c>
      <c r="G74" s="1" t="s">
        <v>840</v>
      </c>
      <c r="H74" s="1" t="s">
        <v>23</v>
      </c>
      <c r="I74" s="2">
        <v>2.7685185185185188E-2</v>
      </c>
      <c r="J74" s="4">
        <v>67</v>
      </c>
      <c r="K74" s="4"/>
      <c r="L74" s="1" t="s">
        <v>927</v>
      </c>
    </row>
    <row r="75" spans="1:12" x14ac:dyDescent="0.25">
      <c r="A75" s="1">
        <v>71</v>
      </c>
      <c r="B75" s="2">
        <v>2.7754629629629629E-2</v>
      </c>
      <c r="C75" s="1">
        <v>200</v>
      </c>
      <c r="D75" s="1" t="s">
        <v>109</v>
      </c>
      <c r="E75" s="1" t="s">
        <v>836</v>
      </c>
      <c r="G75" s="1" t="s">
        <v>843</v>
      </c>
      <c r="H75" s="1" t="s">
        <v>11</v>
      </c>
      <c r="I75" s="2">
        <v>2.7673611111111111E-2</v>
      </c>
      <c r="J75" s="4">
        <v>4</v>
      </c>
      <c r="K75" s="4"/>
      <c r="L75" s="1" t="s">
        <v>928</v>
      </c>
    </row>
    <row r="76" spans="1:12" x14ac:dyDescent="0.25">
      <c r="A76" s="1">
        <v>72</v>
      </c>
      <c r="B76" s="2">
        <v>2.7754629629629629E-2</v>
      </c>
      <c r="C76" s="1">
        <v>218</v>
      </c>
      <c r="D76" s="1" t="s">
        <v>110</v>
      </c>
      <c r="E76" s="1" t="s">
        <v>835</v>
      </c>
      <c r="F76" s="4" t="s">
        <v>1472</v>
      </c>
      <c r="G76" s="1" t="s">
        <v>838</v>
      </c>
      <c r="H76" s="1" t="s">
        <v>46</v>
      </c>
      <c r="I76" s="2">
        <v>2.7650462962962963E-2</v>
      </c>
      <c r="J76" s="4">
        <v>68</v>
      </c>
      <c r="K76" s="4">
        <v>28</v>
      </c>
      <c r="L76" s="1" t="s">
        <v>929</v>
      </c>
    </row>
    <row r="77" spans="1:12" x14ac:dyDescent="0.25">
      <c r="A77" s="1">
        <v>73</v>
      </c>
      <c r="B77" s="2">
        <v>2.7789351851851853E-2</v>
      </c>
      <c r="C77" s="1">
        <v>50</v>
      </c>
      <c r="D77" s="1" t="s">
        <v>111</v>
      </c>
      <c r="E77" s="1" t="s">
        <v>835</v>
      </c>
      <c r="F77" s="4" t="s">
        <v>1472</v>
      </c>
      <c r="G77" s="1" t="s">
        <v>841</v>
      </c>
      <c r="H77" s="1" t="s">
        <v>112</v>
      </c>
      <c r="I77" s="2">
        <v>2.7719907407407405E-2</v>
      </c>
      <c r="J77" s="4">
        <v>69</v>
      </c>
      <c r="K77" s="4">
        <v>29</v>
      </c>
      <c r="L77" s="1" t="s">
        <v>930</v>
      </c>
    </row>
    <row r="78" spans="1:12" x14ac:dyDescent="0.25">
      <c r="A78" s="1">
        <v>74</v>
      </c>
      <c r="B78" s="2">
        <v>2.7824074074074074E-2</v>
      </c>
      <c r="C78" s="1">
        <v>361</v>
      </c>
      <c r="D78" s="1" t="s">
        <v>113</v>
      </c>
      <c r="E78" s="1" t="s">
        <v>835</v>
      </c>
      <c r="G78" s="1" t="s">
        <v>840</v>
      </c>
      <c r="H78" s="1" t="s">
        <v>60</v>
      </c>
      <c r="I78" s="2">
        <v>2.7777777777777776E-2</v>
      </c>
      <c r="J78" s="4">
        <v>70</v>
      </c>
      <c r="K78" s="4"/>
      <c r="L78" s="1" t="s">
        <v>931</v>
      </c>
    </row>
    <row r="79" spans="1:12" x14ac:dyDescent="0.25">
      <c r="A79" s="1">
        <v>75</v>
      </c>
      <c r="B79" s="2">
        <v>2.7905092592592592E-2</v>
      </c>
      <c r="C79" s="1">
        <v>377</v>
      </c>
      <c r="D79" s="1" t="s">
        <v>114</v>
      </c>
      <c r="E79" s="1" t="s">
        <v>836</v>
      </c>
      <c r="F79" s="1" t="s">
        <v>1471</v>
      </c>
      <c r="G79" s="1" t="s">
        <v>844</v>
      </c>
      <c r="H79" s="1" t="s">
        <v>60</v>
      </c>
      <c r="I79" s="2">
        <v>2.7847222222222221E-2</v>
      </c>
      <c r="J79" s="4">
        <v>5</v>
      </c>
      <c r="K79" s="4">
        <v>1</v>
      </c>
      <c r="L79" s="1" t="s">
        <v>932</v>
      </c>
    </row>
    <row r="80" spans="1:12" x14ac:dyDescent="0.25">
      <c r="A80" s="1">
        <v>76</v>
      </c>
      <c r="B80" s="2">
        <v>2.8032407407407409E-2</v>
      </c>
      <c r="C80" s="1">
        <v>785</v>
      </c>
      <c r="D80" s="1" t="s">
        <v>118</v>
      </c>
      <c r="E80" s="1" t="s">
        <v>835</v>
      </c>
      <c r="F80" s="4" t="s">
        <v>1472</v>
      </c>
      <c r="G80" s="1" t="s">
        <v>839</v>
      </c>
      <c r="H80" s="1" t="s">
        <v>43</v>
      </c>
      <c r="I80" s="2">
        <v>2.7905092592592592E-2</v>
      </c>
      <c r="J80" s="4">
        <v>71</v>
      </c>
      <c r="K80" s="4">
        <v>30</v>
      </c>
      <c r="L80" s="1" t="s">
        <v>933</v>
      </c>
    </row>
    <row r="81" spans="1:12" x14ac:dyDescent="0.25">
      <c r="A81" s="1">
        <v>77</v>
      </c>
      <c r="B81" s="2">
        <v>2.8078703703703703E-2</v>
      </c>
      <c r="C81" s="1">
        <v>338</v>
      </c>
      <c r="D81" s="1" t="s">
        <v>119</v>
      </c>
      <c r="E81" s="1" t="s">
        <v>835</v>
      </c>
      <c r="F81" s="4" t="s">
        <v>1472</v>
      </c>
      <c r="G81" s="1" t="s">
        <v>838</v>
      </c>
      <c r="H81" s="1" t="s">
        <v>41</v>
      </c>
      <c r="I81" s="2">
        <v>2.7974537037037034E-2</v>
      </c>
      <c r="J81" s="4">
        <v>72</v>
      </c>
      <c r="K81" s="4">
        <v>31</v>
      </c>
      <c r="L81" s="1" t="s">
        <v>934</v>
      </c>
    </row>
    <row r="82" spans="1:12" x14ac:dyDescent="0.25">
      <c r="A82" s="1">
        <v>78</v>
      </c>
      <c r="B82" s="2">
        <v>2.8101851851851854E-2</v>
      </c>
      <c r="C82" s="1">
        <v>22</v>
      </c>
      <c r="D82" s="1" t="s">
        <v>120</v>
      </c>
      <c r="E82" s="1" t="s">
        <v>835</v>
      </c>
      <c r="G82" s="1" t="s">
        <v>840</v>
      </c>
      <c r="H82" s="1" t="s">
        <v>20</v>
      </c>
      <c r="I82" s="2">
        <v>2.7962962962962964E-2</v>
      </c>
      <c r="J82" s="4">
        <v>73</v>
      </c>
      <c r="K82" s="4"/>
      <c r="L82" s="1" t="s">
        <v>935</v>
      </c>
    </row>
    <row r="83" spans="1:12" x14ac:dyDescent="0.25">
      <c r="A83" s="1">
        <v>79</v>
      </c>
      <c r="B83" s="2">
        <v>2.8182870370370372E-2</v>
      </c>
      <c r="C83" s="1">
        <v>605</v>
      </c>
      <c r="D83" s="1" t="s">
        <v>806</v>
      </c>
      <c r="E83" s="1" t="s">
        <v>835</v>
      </c>
      <c r="G83" s="1" t="s">
        <v>840</v>
      </c>
      <c r="H83" s="1" t="s">
        <v>9</v>
      </c>
      <c r="I83" s="2">
        <v>2.8113425925925927E-2</v>
      </c>
      <c r="J83" s="4">
        <v>74</v>
      </c>
      <c r="K83" s="4"/>
      <c r="L83" s="1" t="s">
        <v>936</v>
      </c>
    </row>
    <row r="84" spans="1:12" x14ac:dyDescent="0.25">
      <c r="A84" s="1">
        <v>80</v>
      </c>
      <c r="B84" s="2">
        <v>2.8229166666666666E-2</v>
      </c>
      <c r="C84" s="1">
        <v>435</v>
      </c>
      <c r="D84" s="1" t="s">
        <v>124</v>
      </c>
      <c r="E84" s="1" t="s">
        <v>835</v>
      </c>
      <c r="F84" s="4" t="s">
        <v>1472</v>
      </c>
      <c r="G84" s="1" t="s">
        <v>839</v>
      </c>
      <c r="H84" s="1" t="s">
        <v>30</v>
      </c>
      <c r="I84" s="2">
        <v>2.8136574074074074E-2</v>
      </c>
      <c r="J84" s="4">
        <v>75</v>
      </c>
      <c r="K84" s="4">
        <v>32</v>
      </c>
      <c r="L84" s="1" t="s">
        <v>937</v>
      </c>
    </row>
    <row r="85" spans="1:12" x14ac:dyDescent="0.25">
      <c r="A85" s="1">
        <v>81</v>
      </c>
      <c r="B85" s="2">
        <v>2.8252314814814813E-2</v>
      </c>
      <c r="C85" s="1">
        <v>547</v>
      </c>
      <c r="D85" s="1" t="s">
        <v>125</v>
      </c>
      <c r="E85" s="1" t="s">
        <v>835</v>
      </c>
      <c r="F85" s="4" t="s">
        <v>1472</v>
      </c>
      <c r="G85" s="1" t="s">
        <v>841</v>
      </c>
      <c r="H85" s="1" t="s">
        <v>126</v>
      </c>
      <c r="I85" s="2">
        <v>2.8113425925925927E-2</v>
      </c>
      <c r="J85" s="4">
        <v>76</v>
      </c>
      <c r="K85" s="4">
        <v>33</v>
      </c>
      <c r="L85" s="1" t="s">
        <v>938</v>
      </c>
    </row>
    <row r="86" spans="1:12" x14ac:dyDescent="0.25">
      <c r="A86" s="1">
        <v>82</v>
      </c>
      <c r="B86" s="2">
        <v>2.8287037037037038E-2</v>
      </c>
      <c r="C86" s="1">
        <v>388</v>
      </c>
      <c r="D86" s="1" t="s">
        <v>127</v>
      </c>
      <c r="E86" s="1" t="s">
        <v>835</v>
      </c>
      <c r="F86" s="4" t="s">
        <v>1472</v>
      </c>
      <c r="G86" s="1" t="s">
        <v>839</v>
      </c>
      <c r="H86" s="1" t="s">
        <v>60</v>
      </c>
      <c r="I86" s="2">
        <v>2.8229166666666666E-2</v>
      </c>
      <c r="J86" s="4">
        <v>77</v>
      </c>
      <c r="K86" s="4">
        <v>34</v>
      </c>
      <c r="L86" s="1" t="s">
        <v>939</v>
      </c>
    </row>
    <row r="87" spans="1:12" x14ac:dyDescent="0.25">
      <c r="A87" s="1">
        <v>83</v>
      </c>
      <c r="B87" s="2">
        <v>2.8333333333333332E-2</v>
      </c>
      <c r="C87" s="1">
        <v>237</v>
      </c>
      <c r="D87" s="1" t="s">
        <v>128</v>
      </c>
      <c r="E87" s="1" t="s">
        <v>835</v>
      </c>
      <c r="F87" s="4" t="s">
        <v>1472</v>
      </c>
      <c r="G87" s="1" t="s">
        <v>842</v>
      </c>
      <c r="H87" s="1" t="s">
        <v>46</v>
      </c>
      <c r="I87" s="2">
        <v>2.8148148148148148E-2</v>
      </c>
      <c r="J87" s="4">
        <v>78</v>
      </c>
      <c r="K87" s="4">
        <v>35</v>
      </c>
      <c r="L87" s="1" t="s">
        <v>940</v>
      </c>
    </row>
    <row r="88" spans="1:12" x14ac:dyDescent="0.25">
      <c r="A88" s="1">
        <v>84</v>
      </c>
      <c r="B88" s="2">
        <v>2.8391203703703707E-2</v>
      </c>
      <c r="C88" s="1">
        <v>264</v>
      </c>
      <c r="D88" s="1" t="s">
        <v>129</v>
      </c>
      <c r="E88" s="1" t="s">
        <v>835</v>
      </c>
      <c r="G88" s="1" t="s">
        <v>840</v>
      </c>
      <c r="H88" s="1" t="s">
        <v>46</v>
      </c>
      <c r="I88" s="2">
        <v>2.8321759259259258E-2</v>
      </c>
      <c r="J88" s="4">
        <v>79</v>
      </c>
      <c r="K88" s="4"/>
      <c r="L88" s="1" t="s">
        <v>941</v>
      </c>
    </row>
    <row r="89" spans="1:12" x14ac:dyDescent="0.25">
      <c r="A89" s="1">
        <v>85</v>
      </c>
      <c r="B89" s="2">
        <v>2.8391203703703707E-2</v>
      </c>
      <c r="C89" s="1">
        <v>481</v>
      </c>
      <c r="D89" s="1" t="s">
        <v>130</v>
      </c>
      <c r="E89" s="1" t="s">
        <v>835</v>
      </c>
      <c r="F89" s="4" t="s">
        <v>1472</v>
      </c>
      <c r="G89" s="1" t="s">
        <v>839</v>
      </c>
      <c r="H89" s="1" t="s">
        <v>43</v>
      </c>
      <c r="I89" s="2">
        <v>2.8298611111111111E-2</v>
      </c>
      <c r="J89" s="4">
        <v>80</v>
      </c>
      <c r="K89" s="4">
        <v>36</v>
      </c>
      <c r="L89" s="1" t="s">
        <v>942</v>
      </c>
    </row>
    <row r="90" spans="1:12" x14ac:dyDescent="0.25">
      <c r="A90" s="1">
        <v>86</v>
      </c>
      <c r="B90" s="2">
        <v>2.8472222222222222E-2</v>
      </c>
      <c r="C90" s="1">
        <v>653</v>
      </c>
      <c r="D90" s="1" t="s">
        <v>131</v>
      </c>
      <c r="E90" s="1" t="s">
        <v>835</v>
      </c>
      <c r="G90" s="1" t="s">
        <v>840</v>
      </c>
      <c r="H90" s="1" t="s">
        <v>75</v>
      </c>
      <c r="I90" s="2">
        <v>2.836805555555556E-2</v>
      </c>
      <c r="J90" s="4">
        <v>81</v>
      </c>
      <c r="K90" s="4"/>
      <c r="L90" s="1" t="s">
        <v>943</v>
      </c>
    </row>
    <row r="91" spans="1:12" x14ac:dyDescent="0.25">
      <c r="A91" s="1">
        <v>87</v>
      </c>
      <c r="B91" s="2">
        <v>2.8483796296296295E-2</v>
      </c>
      <c r="C91" s="1">
        <v>384</v>
      </c>
      <c r="D91" s="1" t="s">
        <v>132</v>
      </c>
      <c r="E91" s="1" t="s">
        <v>835</v>
      </c>
      <c r="F91" s="4" t="s">
        <v>1472</v>
      </c>
      <c r="G91" s="1" t="s">
        <v>839</v>
      </c>
      <c r="H91" s="1" t="s">
        <v>60</v>
      </c>
      <c r="I91" s="2">
        <v>2.8414351851851847E-2</v>
      </c>
      <c r="J91" s="4">
        <v>82</v>
      </c>
      <c r="K91" s="4">
        <v>37</v>
      </c>
      <c r="L91" s="1" t="s">
        <v>944</v>
      </c>
    </row>
    <row r="92" spans="1:12" x14ac:dyDescent="0.25">
      <c r="A92" s="1">
        <v>88</v>
      </c>
      <c r="B92" s="2">
        <v>2.854166666666667E-2</v>
      </c>
      <c r="C92" s="1">
        <v>46</v>
      </c>
      <c r="D92" s="1" t="s">
        <v>133</v>
      </c>
      <c r="E92" s="1" t="s">
        <v>835</v>
      </c>
      <c r="F92" s="4" t="s">
        <v>1472</v>
      </c>
      <c r="G92" s="1" t="s">
        <v>839</v>
      </c>
      <c r="H92" s="1" t="s">
        <v>20</v>
      </c>
      <c r="I92" s="2">
        <v>2.8414351851851847E-2</v>
      </c>
      <c r="J92" s="4">
        <v>83</v>
      </c>
      <c r="K92" s="4">
        <v>38</v>
      </c>
      <c r="L92" s="1" t="s">
        <v>945</v>
      </c>
    </row>
    <row r="93" spans="1:12" x14ac:dyDescent="0.25">
      <c r="A93" s="1">
        <v>89</v>
      </c>
      <c r="B93" s="2">
        <v>2.854166666666667E-2</v>
      </c>
      <c r="C93" s="1">
        <v>209</v>
      </c>
      <c r="D93" s="1" t="s">
        <v>134</v>
      </c>
      <c r="E93" s="1" t="s">
        <v>835</v>
      </c>
      <c r="G93" s="1" t="s">
        <v>840</v>
      </c>
      <c r="H93" s="1" t="s">
        <v>11</v>
      </c>
      <c r="I93" s="2">
        <v>2.8437500000000001E-2</v>
      </c>
      <c r="J93" s="4">
        <v>84</v>
      </c>
      <c r="K93" s="4"/>
      <c r="L93" s="1" t="s">
        <v>946</v>
      </c>
    </row>
    <row r="94" spans="1:12" x14ac:dyDescent="0.25">
      <c r="A94" s="1">
        <v>90</v>
      </c>
      <c r="B94" s="2">
        <v>2.8634259259259262E-2</v>
      </c>
      <c r="C94" s="1">
        <v>656</v>
      </c>
      <c r="D94" s="1" t="s">
        <v>136</v>
      </c>
      <c r="E94" s="1" t="s">
        <v>835</v>
      </c>
      <c r="G94" s="1" t="s">
        <v>840</v>
      </c>
      <c r="H94" s="1" t="s">
        <v>75</v>
      </c>
      <c r="I94" s="2">
        <v>2.8518518518518523E-2</v>
      </c>
      <c r="J94" s="4">
        <v>85</v>
      </c>
      <c r="K94" s="4"/>
      <c r="L94" s="1" t="s">
        <v>947</v>
      </c>
    </row>
    <row r="95" spans="1:12" x14ac:dyDescent="0.25">
      <c r="A95" s="1">
        <v>91</v>
      </c>
      <c r="B95" s="2">
        <v>2.8634259259259262E-2</v>
      </c>
      <c r="C95" s="1">
        <v>113</v>
      </c>
      <c r="D95" s="1" t="s">
        <v>137</v>
      </c>
      <c r="E95" s="1" t="s">
        <v>835</v>
      </c>
      <c r="G95" s="1" t="s">
        <v>840</v>
      </c>
      <c r="H95" s="1" t="s">
        <v>6</v>
      </c>
      <c r="I95" s="2">
        <v>2.855324074074074E-2</v>
      </c>
      <c r="J95" s="4">
        <v>86</v>
      </c>
      <c r="K95" s="4"/>
      <c r="L95" s="1" t="s">
        <v>948</v>
      </c>
    </row>
    <row r="96" spans="1:12" x14ac:dyDescent="0.25">
      <c r="A96" s="1">
        <v>92</v>
      </c>
      <c r="B96" s="2">
        <v>2.8680555555555553E-2</v>
      </c>
      <c r="C96" s="1">
        <v>424</v>
      </c>
      <c r="D96" s="1" t="s">
        <v>138</v>
      </c>
      <c r="E96" s="1" t="s">
        <v>835</v>
      </c>
      <c r="F96" s="4" t="s">
        <v>1472</v>
      </c>
      <c r="G96" s="1" t="s">
        <v>841</v>
      </c>
      <c r="H96" s="1" t="s">
        <v>30</v>
      </c>
      <c r="I96" s="2">
        <v>2.8472222222222222E-2</v>
      </c>
      <c r="J96" s="4">
        <v>87</v>
      </c>
      <c r="K96" s="4">
        <v>39</v>
      </c>
      <c r="L96" s="1" t="s">
        <v>949</v>
      </c>
    </row>
    <row r="97" spans="1:12" x14ac:dyDescent="0.25">
      <c r="A97" s="1">
        <v>93</v>
      </c>
      <c r="B97" s="2">
        <v>2.8749999999999998E-2</v>
      </c>
      <c r="C97" s="1">
        <v>128</v>
      </c>
      <c r="D97" s="1" t="s">
        <v>140</v>
      </c>
      <c r="E97" s="1" t="s">
        <v>835</v>
      </c>
      <c r="G97" s="1" t="s">
        <v>840</v>
      </c>
      <c r="H97" s="1" t="s">
        <v>79</v>
      </c>
      <c r="I97" s="2">
        <v>2.8668981481481479E-2</v>
      </c>
      <c r="J97" s="4">
        <v>88</v>
      </c>
      <c r="K97" s="4"/>
      <c r="L97" s="1" t="s">
        <v>950</v>
      </c>
    </row>
    <row r="98" spans="1:12" x14ac:dyDescent="0.25">
      <c r="A98" s="1">
        <v>94</v>
      </c>
      <c r="B98" s="2">
        <v>2.8796296296296296E-2</v>
      </c>
      <c r="C98" s="1">
        <v>602</v>
      </c>
      <c r="D98" s="1" t="s">
        <v>142</v>
      </c>
      <c r="E98" s="1" t="s">
        <v>835</v>
      </c>
      <c r="F98" s="4" t="s">
        <v>1472</v>
      </c>
      <c r="G98" s="1" t="s">
        <v>839</v>
      </c>
      <c r="H98" s="1" t="s">
        <v>9</v>
      </c>
      <c r="I98" s="2">
        <v>2.8668981481481479E-2</v>
      </c>
      <c r="J98" s="4">
        <v>89</v>
      </c>
      <c r="K98" s="4">
        <v>40</v>
      </c>
      <c r="L98" s="1" t="s">
        <v>951</v>
      </c>
    </row>
    <row r="99" spans="1:12" x14ac:dyDescent="0.25">
      <c r="A99" s="1">
        <v>95</v>
      </c>
      <c r="B99" s="2">
        <v>2.8819444444444443E-2</v>
      </c>
      <c r="C99" s="1">
        <v>146</v>
      </c>
      <c r="D99" s="1" t="s">
        <v>143</v>
      </c>
      <c r="E99" s="1" t="s">
        <v>835</v>
      </c>
      <c r="F99" s="4" t="s">
        <v>1472</v>
      </c>
      <c r="G99" s="1" t="s">
        <v>845</v>
      </c>
      <c r="H99" s="1" t="s">
        <v>79</v>
      </c>
      <c r="I99" s="2">
        <v>2.8738425925925928E-2</v>
      </c>
      <c r="J99" s="4">
        <v>90</v>
      </c>
      <c r="K99" s="4">
        <v>41</v>
      </c>
      <c r="L99" s="1" t="s">
        <v>952</v>
      </c>
    </row>
    <row r="100" spans="1:12" x14ac:dyDescent="0.25">
      <c r="A100" s="1">
        <v>96</v>
      </c>
      <c r="B100" s="2">
        <v>2.883101851851852E-2</v>
      </c>
      <c r="C100" s="1">
        <v>606</v>
      </c>
      <c r="D100" s="1" t="s">
        <v>146</v>
      </c>
      <c r="E100" s="1" t="s">
        <v>835</v>
      </c>
      <c r="G100" s="1" t="s">
        <v>840</v>
      </c>
      <c r="H100" s="1" t="s">
        <v>9</v>
      </c>
      <c r="I100" s="2">
        <v>2.8796296296296296E-2</v>
      </c>
      <c r="J100" s="4">
        <v>91</v>
      </c>
      <c r="K100" s="4"/>
      <c r="L100" s="1" t="s">
        <v>953</v>
      </c>
    </row>
    <row r="101" spans="1:12" x14ac:dyDescent="0.25">
      <c r="A101" s="1">
        <v>97</v>
      </c>
      <c r="B101" s="2">
        <v>2.8865740740740744E-2</v>
      </c>
      <c r="C101" s="1">
        <v>122</v>
      </c>
      <c r="D101" s="1" t="s">
        <v>147</v>
      </c>
      <c r="E101" s="1" t="s">
        <v>835</v>
      </c>
      <c r="G101" s="1" t="s">
        <v>840</v>
      </c>
      <c r="H101" s="1" t="s">
        <v>6</v>
      </c>
      <c r="I101" s="2">
        <v>2.8692129629629633E-2</v>
      </c>
      <c r="J101" s="4">
        <v>92</v>
      </c>
      <c r="K101" s="4"/>
      <c r="L101" s="1" t="s">
        <v>954</v>
      </c>
    </row>
    <row r="102" spans="1:12" x14ac:dyDescent="0.25">
      <c r="A102" s="1">
        <v>98</v>
      </c>
      <c r="B102" s="2">
        <v>2.8877314814814817E-2</v>
      </c>
      <c r="C102" s="1">
        <v>389</v>
      </c>
      <c r="D102" s="1" t="s">
        <v>148</v>
      </c>
      <c r="E102" s="1" t="s">
        <v>835</v>
      </c>
      <c r="F102" s="4" t="s">
        <v>1472</v>
      </c>
      <c r="G102" s="1" t="s">
        <v>838</v>
      </c>
      <c r="H102" s="1" t="s">
        <v>60</v>
      </c>
      <c r="I102" s="2">
        <v>2.8738425925925928E-2</v>
      </c>
      <c r="J102" s="4">
        <v>93</v>
      </c>
      <c r="K102" s="4">
        <v>42</v>
      </c>
      <c r="L102" s="1" t="s">
        <v>955</v>
      </c>
    </row>
    <row r="103" spans="1:12" x14ac:dyDescent="0.25">
      <c r="A103" s="1">
        <v>99</v>
      </c>
      <c r="B103" s="2">
        <v>2.8912037037037038E-2</v>
      </c>
      <c r="C103" s="1">
        <v>503</v>
      </c>
      <c r="D103" s="1" t="s">
        <v>149</v>
      </c>
      <c r="E103" s="1" t="s">
        <v>835</v>
      </c>
      <c r="F103" s="4" t="s">
        <v>1472</v>
      </c>
      <c r="G103" s="1" t="s">
        <v>842</v>
      </c>
      <c r="H103" s="1" t="s">
        <v>57</v>
      </c>
      <c r="I103" s="2">
        <v>2.8807870370370373E-2</v>
      </c>
      <c r="J103" s="4">
        <v>94</v>
      </c>
      <c r="K103" s="4">
        <v>43</v>
      </c>
      <c r="L103" s="1" t="s">
        <v>956</v>
      </c>
    </row>
    <row r="104" spans="1:12" x14ac:dyDescent="0.25">
      <c r="A104" s="1">
        <v>100</v>
      </c>
      <c r="B104" s="2">
        <v>2.8923611111111108E-2</v>
      </c>
      <c r="C104" s="1">
        <v>336</v>
      </c>
      <c r="D104" s="1" t="s">
        <v>150</v>
      </c>
      <c r="E104" s="1" t="s">
        <v>835</v>
      </c>
      <c r="G104" s="1" t="s">
        <v>840</v>
      </c>
      <c r="H104" s="1" t="s">
        <v>41</v>
      </c>
      <c r="I104" s="2">
        <v>2.8784722222222225E-2</v>
      </c>
      <c r="J104" s="4">
        <v>95</v>
      </c>
      <c r="K104" s="4"/>
      <c r="L104" s="1" t="s">
        <v>957</v>
      </c>
    </row>
    <row r="105" spans="1:12" x14ac:dyDescent="0.25">
      <c r="A105" s="1">
        <v>101</v>
      </c>
      <c r="B105" s="2">
        <v>2.900462962962963E-2</v>
      </c>
      <c r="C105" s="1">
        <v>215</v>
      </c>
      <c r="D105" s="1" t="s">
        <v>151</v>
      </c>
      <c r="E105" s="1" t="s">
        <v>835</v>
      </c>
      <c r="F105" s="4" t="s">
        <v>1472</v>
      </c>
      <c r="G105" s="1" t="s">
        <v>841</v>
      </c>
      <c r="H105" s="1" t="s">
        <v>46</v>
      </c>
      <c r="I105" s="2">
        <v>2.8888888888888891E-2</v>
      </c>
      <c r="J105" s="4">
        <v>96</v>
      </c>
      <c r="K105" s="4">
        <v>44</v>
      </c>
      <c r="L105" s="1" t="s">
        <v>958</v>
      </c>
    </row>
    <row r="106" spans="1:12" x14ac:dyDescent="0.25">
      <c r="A106" s="1">
        <v>102</v>
      </c>
      <c r="B106" s="2">
        <v>2.9039351851851854E-2</v>
      </c>
      <c r="C106" s="1">
        <v>670</v>
      </c>
      <c r="D106" s="1" t="s">
        <v>152</v>
      </c>
      <c r="E106" s="1" t="s">
        <v>835</v>
      </c>
      <c r="F106" s="4" t="s">
        <v>1472</v>
      </c>
      <c r="G106" s="1" t="s">
        <v>838</v>
      </c>
      <c r="H106" s="1" t="s">
        <v>66</v>
      </c>
      <c r="I106" s="2">
        <v>2.8900462962962961E-2</v>
      </c>
      <c r="J106" s="4">
        <v>97</v>
      </c>
      <c r="K106" s="4">
        <v>45</v>
      </c>
      <c r="L106" s="1" t="s">
        <v>959</v>
      </c>
    </row>
    <row r="107" spans="1:12" x14ac:dyDescent="0.25">
      <c r="A107" s="1">
        <v>103</v>
      </c>
      <c r="B107" s="2">
        <v>2.9039351851851854E-2</v>
      </c>
      <c r="C107" s="1">
        <v>540</v>
      </c>
      <c r="D107" s="1" t="s">
        <v>153</v>
      </c>
      <c r="E107" s="1" t="s">
        <v>835</v>
      </c>
      <c r="G107" s="1" t="s">
        <v>840</v>
      </c>
      <c r="H107" s="1" t="s">
        <v>126</v>
      </c>
      <c r="I107" s="2">
        <v>2.8923611111111108E-2</v>
      </c>
      <c r="J107" s="4">
        <v>98</v>
      </c>
      <c r="K107" s="4"/>
      <c r="L107" s="1" t="s">
        <v>960</v>
      </c>
    </row>
    <row r="108" spans="1:12" x14ac:dyDescent="0.25">
      <c r="A108" s="1">
        <v>104</v>
      </c>
      <c r="B108" s="2">
        <v>2.9062500000000002E-2</v>
      </c>
      <c r="C108" s="1">
        <v>789</v>
      </c>
      <c r="D108" s="1" t="s">
        <v>154</v>
      </c>
      <c r="E108" s="1" t="s">
        <v>836</v>
      </c>
      <c r="F108" s="1" t="s">
        <v>1471</v>
      </c>
      <c r="G108" s="1" t="s">
        <v>846</v>
      </c>
      <c r="H108" s="1" t="s">
        <v>822</v>
      </c>
      <c r="I108" s="2">
        <v>2.90162037037037E-2</v>
      </c>
      <c r="J108" s="4">
        <v>6</v>
      </c>
      <c r="K108" s="1">
        <v>2</v>
      </c>
      <c r="L108" s="1" t="s">
        <v>961</v>
      </c>
    </row>
    <row r="109" spans="1:12" x14ac:dyDescent="0.25">
      <c r="A109" s="1">
        <v>105</v>
      </c>
      <c r="B109" s="2">
        <v>2.9062500000000002E-2</v>
      </c>
      <c r="C109" s="1">
        <v>635</v>
      </c>
      <c r="D109" s="1" t="s">
        <v>155</v>
      </c>
      <c r="E109" s="1" t="s">
        <v>835</v>
      </c>
      <c r="F109" s="4" t="s">
        <v>1472</v>
      </c>
      <c r="G109" s="1" t="s">
        <v>838</v>
      </c>
      <c r="H109" s="1" t="s">
        <v>75</v>
      </c>
      <c r="I109" s="2">
        <v>2.8935185185185185E-2</v>
      </c>
      <c r="J109" s="4">
        <v>99</v>
      </c>
      <c r="K109" s="4">
        <v>46</v>
      </c>
      <c r="L109" s="1" t="s">
        <v>962</v>
      </c>
    </row>
    <row r="110" spans="1:12" x14ac:dyDescent="0.25">
      <c r="A110" s="1">
        <v>106</v>
      </c>
      <c r="B110" s="2">
        <v>2.9085648148148149E-2</v>
      </c>
      <c r="C110" s="1">
        <v>364</v>
      </c>
      <c r="D110" s="1" t="s">
        <v>156</v>
      </c>
      <c r="E110" s="1" t="s">
        <v>835</v>
      </c>
      <c r="F110" s="4" t="s">
        <v>1472</v>
      </c>
      <c r="G110" s="1" t="s">
        <v>839</v>
      </c>
      <c r="H110" s="1" t="s">
        <v>60</v>
      </c>
      <c r="I110" s="2">
        <v>2.8993055555555553E-2</v>
      </c>
      <c r="J110" s="4">
        <v>100</v>
      </c>
      <c r="K110" s="4">
        <v>47</v>
      </c>
      <c r="L110" s="1" t="s">
        <v>963</v>
      </c>
    </row>
    <row r="111" spans="1:12" x14ac:dyDescent="0.25">
      <c r="A111" s="1">
        <v>107</v>
      </c>
      <c r="B111" s="2">
        <v>2.9120370370370366E-2</v>
      </c>
      <c r="C111" s="1">
        <v>632</v>
      </c>
      <c r="D111" s="1" t="s">
        <v>158</v>
      </c>
      <c r="E111" s="1" t="s">
        <v>835</v>
      </c>
      <c r="F111" s="4" t="s">
        <v>1472</v>
      </c>
      <c r="G111" s="1" t="s">
        <v>842</v>
      </c>
      <c r="H111" s="1" t="s">
        <v>75</v>
      </c>
      <c r="I111" s="2">
        <v>2.90162037037037E-2</v>
      </c>
      <c r="J111" s="4">
        <v>101</v>
      </c>
      <c r="K111" s="4">
        <v>48</v>
      </c>
      <c r="L111" s="1" t="s">
        <v>964</v>
      </c>
    </row>
    <row r="112" spans="1:12" x14ac:dyDescent="0.25">
      <c r="A112" s="1">
        <v>108</v>
      </c>
      <c r="B112" s="2">
        <v>2.9224537037037038E-2</v>
      </c>
      <c r="C112" s="1">
        <v>373</v>
      </c>
      <c r="D112" s="1" t="s">
        <v>161</v>
      </c>
      <c r="E112" s="1" t="s">
        <v>835</v>
      </c>
      <c r="F112" s="4" t="s">
        <v>1472</v>
      </c>
      <c r="G112" s="1" t="s">
        <v>845</v>
      </c>
      <c r="H112" s="1" t="s">
        <v>60</v>
      </c>
      <c r="I112" s="2">
        <v>2.9131944444444446E-2</v>
      </c>
      <c r="J112" s="4">
        <v>102</v>
      </c>
      <c r="K112" s="4">
        <v>49</v>
      </c>
      <c r="L112" s="1" t="s">
        <v>965</v>
      </c>
    </row>
    <row r="113" spans="1:12" x14ac:dyDescent="0.25">
      <c r="A113" s="1">
        <v>109</v>
      </c>
      <c r="B113" s="2">
        <v>2.9247685185185186E-2</v>
      </c>
      <c r="C113" s="1">
        <v>143</v>
      </c>
      <c r="D113" s="1" t="s">
        <v>162</v>
      </c>
      <c r="E113" s="1" t="s">
        <v>835</v>
      </c>
      <c r="G113" s="1" t="s">
        <v>840</v>
      </c>
      <c r="H113" s="1" t="s">
        <v>79</v>
      </c>
      <c r="I113" s="2">
        <v>2.9166666666666664E-2</v>
      </c>
      <c r="J113" s="4">
        <v>103</v>
      </c>
      <c r="K113" s="4"/>
      <c r="L113" s="1" t="s">
        <v>966</v>
      </c>
    </row>
    <row r="114" spans="1:12" x14ac:dyDescent="0.25">
      <c r="A114" s="1">
        <v>110</v>
      </c>
      <c r="B114" s="2">
        <v>2.9259259259259259E-2</v>
      </c>
      <c r="C114" s="1">
        <v>646</v>
      </c>
      <c r="D114" s="1" t="s">
        <v>163</v>
      </c>
      <c r="E114" s="1" t="s">
        <v>835</v>
      </c>
      <c r="F114" s="4" t="s">
        <v>1472</v>
      </c>
      <c r="G114" s="1" t="s">
        <v>838</v>
      </c>
      <c r="H114" s="1" t="s">
        <v>75</v>
      </c>
      <c r="I114" s="2">
        <v>2.9039351851851854E-2</v>
      </c>
      <c r="J114" s="4">
        <v>104</v>
      </c>
      <c r="K114" s="4">
        <v>50</v>
      </c>
      <c r="L114" s="1" t="s">
        <v>967</v>
      </c>
    </row>
    <row r="115" spans="1:12" x14ac:dyDescent="0.25">
      <c r="A115" s="1">
        <v>111</v>
      </c>
      <c r="B115" s="2">
        <v>2.929398148148148E-2</v>
      </c>
      <c r="C115" s="1">
        <v>563</v>
      </c>
      <c r="D115" s="1" t="s">
        <v>164</v>
      </c>
      <c r="E115" s="1" t="s">
        <v>835</v>
      </c>
      <c r="F115" s="4" t="s">
        <v>1472</v>
      </c>
      <c r="G115" s="1" t="s">
        <v>839</v>
      </c>
      <c r="H115" s="1" t="s">
        <v>823</v>
      </c>
      <c r="I115" s="2">
        <v>2.9236111111111112E-2</v>
      </c>
      <c r="J115" s="4">
        <v>105</v>
      </c>
      <c r="K115" s="4">
        <v>51</v>
      </c>
      <c r="L115" s="1" t="s">
        <v>968</v>
      </c>
    </row>
    <row r="116" spans="1:12" x14ac:dyDescent="0.25">
      <c r="A116" s="1">
        <v>112</v>
      </c>
      <c r="B116" s="2">
        <v>2.9328703703703704E-2</v>
      </c>
      <c r="C116" s="1">
        <v>765</v>
      </c>
      <c r="D116" s="1" t="s">
        <v>165</v>
      </c>
      <c r="E116" s="1" t="s">
        <v>836</v>
      </c>
      <c r="G116" s="1" t="s">
        <v>843</v>
      </c>
      <c r="H116" s="1" t="s">
        <v>89</v>
      </c>
      <c r="I116" s="2">
        <v>2.9189814814814811E-2</v>
      </c>
      <c r="J116" s="4">
        <v>7</v>
      </c>
      <c r="K116" s="4"/>
      <c r="L116" s="1" t="s">
        <v>969</v>
      </c>
    </row>
    <row r="117" spans="1:12" x14ac:dyDescent="0.25">
      <c r="A117" s="1">
        <v>113</v>
      </c>
      <c r="B117" s="2">
        <v>2.9340277777777781E-2</v>
      </c>
      <c r="C117" s="1">
        <v>478</v>
      </c>
      <c r="D117" s="1" t="s">
        <v>166</v>
      </c>
      <c r="E117" s="1" t="s">
        <v>835</v>
      </c>
      <c r="F117" s="4" t="s">
        <v>1472</v>
      </c>
      <c r="G117" s="1" t="s">
        <v>838</v>
      </c>
      <c r="H117" s="1" t="s">
        <v>43</v>
      </c>
      <c r="I117" s="2">
        <v>2.9189814814814811E-2</v>
      </c>
      <c r="J117" s="4">
        <v>106</v>
      </c>
      <c r="K117" s="4">
        <v>52</v>
      </c>
      <c r="L117" s="1" t="s">
        <v>970</v>
      </c>
    </row>
    <row r="118" spans="1:12" x14ac:dyDescent="0.25">
      <c r="A118" s="1">
        <v>114</v>
      </c>
      <c r="B118" s="2">
        <v>2.9374999999999998E-2</v>
      </c>
      <c r="C118" s="1">
        <v>493</v>
      </c>
      <c r="D118" s="1" t="s">
        <v>167</v>
      </c>
      <c r="E118" s="1" t="s">
        <v>835</v>
      </c>
      <c r="F118" s="4" t="s">
        <v>1472</v>
      </c>
      <c r="G118" s="1" t="s">
        <v>838</v>
      </c>
      <c r="H118" s="1" t="s">
        <v>57</v>
      </c>
      <c r="I118" s="2">
        <v>2.9259259259259259E-2</v>
      </c>
      <c r="J118" s="4">
        <v>107</v>
      </c>
      <c r="K118" s="4">
        <v>53</v>
      </c>
      <c r="L118" s="1" t="s">
        <v>971</v>
      </c>
    </row>
    <row r="119" spans="1:12" x14ac:dyDescent="0.25">
      <c r="A119" s="1">
        <v>115</v>
      </c>
      <c r="B119" s="2">
        <v>2.9386574074074075E-2</v>
      </c>
      <c r="C119" s="1">
        <v>552</v>
      </c>
      <c r="D119" s="1" t="s">
        <v>168</v>
      </c>
      <c r="E119" s="1" t="s">
        <v>835</v>
      </c>
      <c r="F119" s="4" t="s">
        <v>1472</v>
      </c>
      <c r="G119" s="1" t="s">
        <v>841</v>
      </c>
      <c r="H119" s="1" t="s">
        <v>823</v>
      </c>
      <c r="I119" s="2">
        <v>2.9340277777777781E-2</v>
      </c>
      <c r="J119" s="4">
        <v>108</v>
      </c>
      <c r="K119" s="4">
        <v>54</v>
      </c>
      <c r="L119" s="1" t="s">
        <v>972</v>
      </c>
    </row>
    <row r="120" spans="1:12" x14ac:dyDescent="0.25">
      <c r="A120" s="1">
        <v>116</v>
      </c>
      <c r="B120" s="2">
        <v>2.9398148148148149E-2</v>
      </c>
      <c r="C120" s="1">
        <v>475</v>
      </c>
      <c r="D120" s="1" t="s">
        <v>169</v>
      </c>
      <c r="E120" s="1" t="s">
        <v>835</v>
      </c>
      <c r="F120" s="4" t="s">
        <v>1472</v>
      </c>
      <c r="G120" s="1" t="s">
        <v>841</v>
      </c>
      <c r="H120" s="1" t="s">
        <v>43</v>
      </c>
      <c r="I120" s="2">
        <v>2.9108796296296296E-2</v>
      </c>
      <c r="J120" s="4">
        <v>109</v>
      </c>
      <c r="K120" s="4">
        <v>55</v>
      </c>
      <c r="L120" s="1" t="s">
        <v>973</v>
      </c>
    </row>
    <row r="121" spans="1:12" x14ac:dyDescent="0.25">
      <c r="A121" s="1">
        <v>117</v>
      </c>
      <c r="B121" s="2">
        <v>2.9398148148148149E-2</v>
      </c>
      <c r="C121" s="1">
        <v>538</v>
      </c>
      <c r="D121" s="1" t="s">
        <v>827</v>
      </c>
      <c r="E121" s="1" t="s">
        <v>835</v>
      </c>
      <c r="F121" s="4" t="s">
        <v>1472</v>
      </c>
      <c r="G121" s="1" t="s">
        <v>839</v>
      </c>
      <c r="H121" s="1" t="s">
        <v>126</v>
      </c>
      <c r="I121" s="2">
        <v>2.929398148148148E-2</v>
      </c>
      <c r="J121" s="4">
        <v>110</v>
      </c>
      <c r="K121" s="4">
        <v>56</v>
      </c>
      <c r="L121" s="1" t="s">
        <v>974</v>
      </c>
    </row>
    <row r="122" spans="1:12" x14ac:dyDescent="0.25">
      <c r="A122" s="1">
        <v>118</v>
      </c>
      <c r="B122" s="2">
        <v>2.9421296296296296E-2</v>
      </c>
      <c r="C122" s="1">
        <v>734</v>
      </c>
      <c r="D122" s="1" t="s">
        <v>170</v>
      </c>
      <c r="E122" s="1" t="s">
        <v>835</v>
      </c>
      <c r="F122" s="4" t="s">
        <v>1472</v>
      </c>
      <c r="G122" s="1" t="s">
        <v>839</v>
      </c>
      <c r="H122" s="1" t="s">
        <v>171</v>
      </c>
      <c r="I122" s="2">
        <v>2.9328703703703704E-2</v>
      </c>
      <c r="J122" s="4">
        <v>111</v>
      </c>
      <c r="K122" s="4">
        <v>57</v>
      </c>
      <c r="L122" s="1" t="s">
        <v>975</v>
      </c>
    </row>
    <row r="123" spans="1:12" x14ac:dyDescent="0.25">
      <c r="A123" s="1">
        <v>119</v>
      </c>
      <c r="B123" s="2">
        <v>2.943287037037037E-2</v>
      </c>
      <c r="C123" s="1">
        <v>508</v>
      </c>
      <c r="D123" s="1" t="s">
        <v>172</v>
      </c>
      <c r="E123" s="1" t="s">
        <v>836</v>
      </c>
      <c r="G123" s="1" t="s">
        <v>843</v>
      </c>
      <c r="H123" s="1" t="s">
        <v>57</v>
      </c>
      <c r="I123" s="2">
        <v>2.9363425925925921E-2</v>
      </c>
      <c r="J123" s="4">
        <v>8</v>
      </c>
      <c r="K123" s="4"/>
      <c r="L123" s="1" t="s">
        <v>976</v>
      </c>
    </row>
    <row r="124" spans="1:12" x14ac:dyDescent="0.25">
      <c r="A124" s="1">
        <v>120</v>
      </c>
      <c r="B124" s="2">
        <v>2.9456018518518517E-2</v>
      </c>
      <c r="C124" s="1">
        <v>623</v>
      </c>
      <c r="D124" s="1" t="s">
        <v>173</v>
      </c>
      <c r="E124" s="1" t="s">
        <v>836</v>
      </c>
      <c r="F124" s="1" t="s">
        <v>1471</v>
      </c>
      <c r="G124" s="1" t="s">
        <v>847</v>
      </c>
      <c r="H124" s="1" t="s">
        <v>9</v>
      </c>
      <c r="I124" s="2">
        <v>2.9398148148148149E-2</v>
      </c>
      <c r="J124" s="4">
        <v>9</v>
      </c>
      <c r="K124" s="1">
        <v>3</v>
      </c>
      <c r="L124" s="1" t="s">
        <v>977</v>
      </c>
    </row>
    <row r="125" spans="1:12" x14ac:dyDescent="0.25">
      <c r="A125" s="1">
        <v>121</v>
      </c>
      <c r="B125" s="2">
        <v>2.9513888888888892E-2</v>
      </c>
      <c r="C125" s="1">
        <v>607</v>
      </c>
      <c r="D125" s="1" t="s">
        <v>177</v>
      </c>
      <c r="E125" s="1" t="s">
        <v>835</v>
      </c>
      <c r="F125" s="4" t="s">
        <v>1472</v>
      </c>
      <c r="G125" s="1" t="s">
        <v>838</v>
      </c>
      <c r="H125" s="1" t="s">
        <v>9</v>
      </c>
      <c r="I125" s="2">
        <v>2.9421296296296296E-2</v>
      </c>
      <c r="J125" s="4">
        <v>112</v>
      </c>
      <c r="K125" s="4">
        <v>58</v>
      </c>
      <c r="L125" s="1" t="s">
        <v>978</v>
      </c>
    </row>
    <row r="126" spans="1:12" x14ac:dyDescent="0.25">
      <c r="A126" s="1">
        <v>122</v>
      </c>
      <c r="B126" s="2">
        <v>2.9652777777777778E-2</v>
      </c>
      <c r="C126" s="1">
        <v>579</v>
      </c>
      <c r="D126" s="1" t="s">
        <v>178</v>
      </c>
      <c r="E126" s="1" t="s">
        <v>835</v>
      </c>
      <c r="F126" s="4" t="s">
        <v>1472</v>
      </c>
      <c r="G126" s="1" t="s">
        <v>842</v>
      </c>
      <c r="H126" s="1" t="s">
        <v>823</v>
      </c>
      <c r="I126" s="2">
        <v>2.9594907407407407E-2</v>
      </c>
      <c r="J126" s="4">
        <v>113</v>
      </c>
      <c r="K126" s="4">
        <v>59</v>
      </c>
      <c r="L126" s="1" t="s">
        <v>979</v>
      </c>
    </row>
    <row r="127" spans="1:12" x14ac:dyDescent="0.25">
      <c r="A127" s="1">
        <v>123</v>
      </c>
      <c r="B127" s="2">
        <v>2.9664351851851855E-2</v>
      </c>
      <c r="C127" s="1">
        <v>657</v>
      </c>
      <c r="D127" s="1" t="s">
        <v>179</v>
      </c>
      <c r="E127" s="1" t="s">
        <v>835</v>
      </c>
      <c r="F127" s="4" t="s">
        <v>1472</v>
      </c>
      <c r="G127" s="1" t="s">
        <v>838</v>
      </c>
      <c r="H127" s="1" t="s">
        <v>75</v>
      </c>
      <c r="I127" s="2">
        <v>2.943287037037037E-2</v>
      </c>
      <c r="J127" s="4">
        <v>114</v>
      </c>
      <c r="K127" s="4">
        <v>60</v>
      </c>
      <c r="L127" s="1" t="s">
        <v>980</v>
      </c>
    </row>
    <row r="128" spans="1:12" x14ac:dyDescent="0.25">
      <c r="A128" s="1">
        <v>124</v>
      </c>
      <c r="B128" s="2">
        <v>2.9710648148148149E-2</v>
      </c>
      <c r="C128" s="1">
        <v>497</v>
      </c>
      <c r="D128" s="1" t="s">
        <v>180</v>
      </c>
      <c r="E128" s="1" t="s">
        <v>835</v>
      </c>
      <c r="F128" s="4" t="s">
        <v>1472</v>
      </c>
      <c r="G128" s="1" t="s">
        <v>838</v>
      </c>
      <c r="H128" s="1" t="s">
        <v>57</v>
      </c>
      <c r="I128" s="2">
        <v>2.9571759259259259E-2</v>
      </c>
      <c r="J128" s="4">
        <v>115</v>
      </c>
      <c r="K128" s="4">
        <v>61</v>
      </c>
      <c r="L128" s="1" t="s">
        <v>981</v>
      </c>
    </row>
    <row r="129" spans="1:12" x14ac:dyDescent="0.25">
      <c r="A129" s="1">
        <v>125</v>
      </c>
      <c r="B129" s="2">
        <v>2.9756944444444447E-2</v>
      </c>
      <c r="C129" s="1">
        <v>267</v>
      </c>
      <c r="D129" s="1" t="s">
        <v>181</v>
      </c>
      <c r="E129" s="1" t="s">
        <v>835</v>
      </c>
      <c r="F129" s="4" t="s">
        <v>1472</v>
      </c>
      <c r="G129" s="1" t="s">
        <v>841</v>
      </c>
      <c r="H129" s="1" t="s">
        <v>46</v>
      </c>
      <c r="I129" s="2">
        <v>2.9583333333333336E-2</v>
      </c>
      <c r="J129" s="4">
        <v>116</v>
      </c>
      <c r="K129" s="4">
        <v>62</v>
      </c>
      <c r="L129" s="1" t="s">
        <v>982</v>
      </c>
    </row>
    <row r="130" spans="1:12" x14ac:dyDescent="0.25">
      <c r="A130" s="1">
        <v>126</v>
      </c>
      <c r="B130" s="2">
        <v>2.9780092592592594E-2</v>
      </c>
      <c r="C130" s="1">
        <v>8</v>
      </c>
      <c r="D130" s="1" t="s">
        <v>182</v>
      </c>
      <c r="E130" s="1" t="s">
        <v>835</v>
      </c>
      <c r="G130" s="1" t="s">
        <v>840</v>
      </c>
      <c r="H130" s="1" t="s">
        <v>20</v>
      </c>
      <c r="I130" s="2">
        <v>2.9618055555555554E-2</v>
      </c>
      <c r="J130" s="4">
        <v>117</v>
      </c>
      <c r="K130" s="4"/>
      <c r="L130" s="1" t="s">
        <v>983</v>
      </c>
    </row>
    <row r="131" spans="1:12" x14ac:dyDescent="0.25">
      <c r="A131" s="1">
        <v>127</v>
      </c>
      <c r="B131" s="2">
        <v>2.9791666666666664E-2</v>
      </c>
      <c r="C131" s="1">
        <v>491</v>
      </c>
      <c r="D131" s="1" t="s">
        <v>183</v>
      </c>
      <c r="E131" s="1" t="s">
        <v>835</v>
      </c>
      <c r="G131" s="1" t="s">
        <v>840</v>
      </c>
      <c r="H131" s="1" t="s">
        <v>57</v>
      </c>
      <c r="I131" s="2">
        <v>2.9664351851851855E-2</v>
      </c>
      <c r="J131" s="4">
        <v>118</v>
      </c>
      <c r="K131" s="4"/>
      <c r="L131" s="1" t="s">
        <v>984</v>
      </c>
    </row>
    <row r="132" spans="1:12" x14ac:dyDescent="0.25">
      <c r="A132" s="1">
        <v>128</v>
      </c>
      <c r="B132" s="2">
        <v>2.988425925925926E-2</v>
      </c>
      <c r="C132" s="1">
        <v>357</v>
      </c>
      <c r="D132" s="1" t="s">
        <v>185</v>
      </c>
      <c r="E132" s="1" t="s">
        <v>835</v>
      </c>
      <c r="G132" s="1" t="s">
        <v>840</v>
      </c>
      <c r="H132" s="1" t="s">
        <v>41</v>
      </c>
      <c r="I132" s="2">
        <v>2.9641203703703701E-2</v>
      </c>
      <c r="J132" s="4">
        <v>119</v>
      </c>
      <c r="K132" s="4"/>
      <c r="L132" s="1" t="s">
        <v>985</v>
      </c>
    </row>
    <row r="133" spans="1:12" x14ac:dyDescent="0.25">
      <c r="A133" s="1">
        <v>129</v>
      </c>
      <c r="B133" s="2">
        <v>2.990740740740741E-2</v>
      </c>
      <c r="C133" s="1">
        <v>690</v>
      </c>
      <c r="D133" s="1" t="s">
        <v>186</v>
      </c>
      <c r="E133" s="1" t="s">
        <v>835</v>
      </c>
      <c r="F133" s="4" t="s">
        <v>1472</v>
      </c>
      <c r="G133" s="1" t="s">
        <v>841</v>
      </c>
      <c r="H133" s="1" t="s">
        <v>66</v>
      </c>
      <c r="I133" s="2">
        <v>2.9351851851851851E-2</v>
      </c>
      <c r="J133" s="4">
        <v>120</v>
      </c>
      <c r="K133" s="4">
        <v>63</v>
      </c>
      <c r="L133" s="1" t="s">
        <v>986</v>
      </c>
    </row>
    <row r="134" spans="1:12" x14ac:dyDescent="0.25">
      <c r="A134" s="1">
        <v>130</v>
      </c>
      <c r="B134" s="2">
        <v>2.9942129629629628E-2</v>
      </c>
      <c r="C134" s="1">
        <v>420</v>
      </c>
      <c r="D134" s="1" t="s">
        <v>187</v>
      </c>
      <c r="E134" s="1" t="s">
        <v>835</v>
      </c>
      <c r="G134" s="1" t="s">
        <v>840</v>
      </c>
      <c r="H134" s="1" t="s">
        <v>89</v>
      </c>
      <c r="I134" s="2">
        <v>2.9652777777777778E-2</v>
      </c>
      <c r="J134" s="4">
        <v>121</v>
      </c>
      <c r="K134" s="4"/>
      <c r="L134" s="1" t="s">
        <v>987</v>
      </c>
    </row>
    <row r="135" spans="1:12" x14ac:dyDescent="0.25">
      <c r="A135" s="1">
        <v>131</v>
      </c>
      <c r="B135" s="2">
        <v>2.9965277777777775E-2</v>
      </c>
      <c r="C135" s="1">
        <v>598</v>
      </c>
      <c r="D135" s="1" t="s">
        <v>188</v>
      </c>
      <c r="E135" s="1" t="s">
        <v>836</v>
      </c>
      <c r="G135" s="1" t="s">
        <v>843</v>
      </c>
      <c r="H135" s="1" t="s">
        <v>9</v>
      </c>
      <c r="I135" s="2">
        <v>2.9849537037037036E-2</v>
      </c>
      <c r="J135" s="4">
        <v>10</v>
      </c>
      <c r="K135" s="4"/>
      <c r="L135" s="1" t="s">
        <v>988</v>
      </c>
    </row>
    <row r="136" spans="1:12" x14ac:dyDescent="0.25">
      <c r="A136" s="1">
        <v>132</v>
      </c>
      <c r="B136" s="2">
        <v>3.0011574074074076E-2</v>
      </c>
      <c r="C136" s="1">
        <v>642</v>
      </c>
      <c r="D136" s="1" t="s">
        <v>189</v>
      </c>
      <c r="E136" s="1" t="s">
        <v>835</v>
      </c>
      <c r="F136" s="4" t="s">
        <v>1472</v>
      </c>
      <c r="G136" s="1" t="s">
        <v>838</v>
      </c>
      <c r="H136" s="1" t="s">
        <v>75</v>
      </c>
      <c r="I136" s="2">
        <v>2.990740740740741E-2</v>
      </c>
      <c r="J136" s="4">
        <v>122</v>
      </c>
      <c r="K136" s="4">
        <v>64</v>
      </c>
      <c r="L136" s="1" t="s">
        <v>989</v>
      </c>
    </row>
    <row r="137" spans="1:12" x14ac:dyDescent="0.25">
      <c r="A137" s="1">
        <v>133</v>
      </c>
      <c r="B137" s="2">
        <v>3.005787037037037E-2</v>
      </c>
      <c r="C137" s="1">
        <v>539</v>
      </c>
      <c r="D137" s="1" t="s">
        <v>191</v>
      </c>
      <c r="E137" s="1" t="s">
        <v>835</v>
      </c>
      <c r="F137" s="4" t="s">
        <v>1472</v>
      </c>
      <c r="G137" s="1" t="s">
        <v>841</v>
      </c>
      <c r="H137" s="1" t="s">
        <v>126</v>
      </c>
      <c r="I137" s="2">
        <v>2.9988425925925922E-2</v>
      </c>
      <c r="J137" s="4">
        <v>123</v>
      </c>
      <c r="K137" s="4">
        <v>65</v>
      </c>
      <c r="L137" s="1" t="s">
        <v>990</v>
      </c>
    </row>
    <row r="138" spans="1:12" x14ac:dyDescent="0.25">
      <c r="A138" s="1">
        <v>134</v>
      </c>
      <c r="B138" s="2">
        <v>3.0081018518518521E-2</v>
      </c>
      <c r="C138" s="1">
        <v>628</v>
      </c>
      <c r="D138" s="1" t="s">
        <v>192</v>
      </c>
      <c r="E138" s="1" t="s">
        <v>835</v>
      </c>
      <c r="G138" s="1" t="s">
        <v>840</v>
      </c>
      <c r="H138" s="1" t="s">
        <v>9</v>
      </c>
      <c r="I138" s="2">
        <v>3.0000000000000002E-2</v>
      </c>
      <c r="J138" s="4">
        <v>124</v>
      </c>
      <c r="K138" s="4"/>
      <c r="L138" s="1" t="s">
        <v>991</v>
      </c>
    </row>
    <row r="139" spans="1:12" x14ac:dyDescent="0.25">
      <c r="A139" s="1">
        <v>135</v>
      </c>
      <c r="B139" s="2">
        <v>3.0092592592592591E-2</v>
      </c>
      <c r="C139" s="1">
        <v>621</v>
      </c>
      <c r="D139" s="1" t="s">
        <v>193</v>
      </c>
      <c r="E139" s="1" t="s">
        <v>835</v>
      </c>
      <c r="F139" s="4" t="s">
        <v>1472</v>
      </c>
      <c r="G139" s="1" t="s">
        <v>841</v>
      </c>
      <c r="H139" s="1" t="s">
        <v>9</v>
      </c>
      <c r="I139" s="2">
        <v>2.9965277777777775E-2</v>
      </c>
      <c r="J139" s="4">
        <v>125</v>
      </c>
      <c r="K139" s="4">
        <v>66</v>
      </c>
      <c r="L139" s="1" t="s">
        <v>992</v>
      </c>
    </row>
    <row r="140" spans="1:12" x14ac:dyDescent="0.25">
      <c r="A140" s="1">
        <v>136</v>
      </c>
      <c r="B140" s="2">
        <v>3.0115740740740738E-2</v>
      </c>
      <c r="C140" s="1">
        <v>396</v>
      </c>
      <c r="D140" s="1" t="s">
        <v>194</v>
      </c>
      <c r="E140" s="1" t="s">
        <v>835</v>
      </c>
      <c r="G140" s="1" t="s">
        <v>840</v>
      </c>
      <c r="H140" s="1" t="s">
        <v>89</v>
      </c>
      <c r="I140" s="2">
        <v>2.9814814814814811E-2</v>
      </c>
      <c r="J140" s="4">
        <v>126</v>
      </c>
      <c r="K140" s="4"/>
      <c r="L140" s="1" t="s">
        <v>993</v>
      </c>
    </row>
    <row r="141" spans="1:12" x14ac:dyDescent="0.25">
      <c r="A141" s="1">
        <v>137</v>
      </c>
      <c r="B141" s="2">
        <v>3.0150462962962962E-2</v>
      </c>
      <c r="C141" s="1">
        <v>499</v>
      </c>
      <c r="D141" s="1" t="s">
        <v>195</v>
      </c>
      <c r="E141" s="1" t="s">
        <v>835</v>
      </c>
      <c r="F141" s="4" t="s">
        <v>1472</v>
      </c>
      <c r="G141" s="1" t="s">
        <v>842</v>
      </c>
      <c r="H141" s="1" t="s">
        <v>57</v>
      </c>
      <c r="I141" s="2">
        <v>3.006944444444444E-2</v>
      </c>
      <c r="J141" s="4">
        <v>127</v>
      </c>
      <c r="K141" s="4">
        <v>67</v>
      </c>
      <c r="L141" s="1" t="s">
        <v>994</v>
      </c>
    </row>
    <row r="142" spans="1:12" x14ac:dyDescent="0.25">
      <c r="A142" s="1">
        <v>138</v>
      </c>
      <c r="B142" s="2">
        <v>3.0243055555555554E-2</v>
      </c>
      <c r="C142" s="1">
        <v>665</v>
      </c>
      <c r="D142" s="1" t="s">
        <v>196</v>
      </c>
      <c r="E142" s="1" t="s">
        <v>835</v>
      </c>
      <c r="G142" s="1" t="s">
        <v>840</v>
      </c>
      <c r="H142" s="1" t="s">
        <v>75</v>
      </c>
      <c r="I142" s="2">
        <v>3.0000000000000002E-2</v>
      </c>
      <c r="J142" s="4">
        <v>128</v>
      </c>
      <c r="K142" s="4"/>
      <c r="L142" s="1" t="s">
        <v>995</v>
      </c>
    </row>
    <row r="143" spans="1:12" x14ac:dyDescent="0.25">
      <c r="A143" s="1">
        <v>139</v>
      </c>
      <c r="B143" s="2">
        <v>3.0277777777777778E-2</v>
      </c>
      <c r="C143" s="1">
        <v>428</v>
      </c>
      <c r="D143" s="1" t="s">
        <v>197</v>
      </c>
      <c r="E143" s="1" t="s">
        <v>835</v>
      </c>
      <c r="F143" s="4" t="s">
        <v>1472</v>
      </c>
      <c r="G143" s="1" t="s">
        <v>839</v>
      </c>
      <c r="H143" s="1" t="s">
        <v>30</v>
      </c>
      <c r="I143" s="2">
        <v>3.0138888888888885E-2</v>
      </c>
      <c r="J143" s="4">
        <v>129</v>
      </c>
      <c r="K143" s="4">
        <v>68</v>
      </c>
      <c r="L143" s="1" t="s">
        <v>996</v>
      </c>
    </row>
    <row r="144" spans="1:12" x14ac:dyDescent="0.25">
      <c r="A144" s="1">
        <v>140</v>
      </c>
      <c r="B144" s="2">
        <v>3.0289351851851855E-2</v>
      </c>
      <c r="C144" s="1">
        <v>385</v>
      </c>
      <c r="D144" s="1" t="s">
        <v>198</v>
      </c>
      <c r="E144" s="1" t="s">
        <v>835</v>
      </c>
      <c r="F144" s="4" t="s">
        <v>1472</v>
      </c>
      <c r="G144" s="1" t="s">
        <v>839</v>
      </c>
      <c r="H144" s="1" t="s">
        <v>60</v>
      </c>
      <c r="I144" s="2">
        <v>3.0208333333333334E-2</v>
      </c>
      <c r="J144" s="4">
        <v>130</v>
      </c>
      <c r="K144" s="4">
        <v>69</v>
      </c>
      <c r="L144" s="1" t="s">
        <v>997</v>
      </c>
    </row>
    <row r="145" spans="1:12" x14ac:dyDescent="0.25">
      <c r="A145" s="1">
        <v>141</v>
      </c>
      <c r="B145" s="2">
        <v>3.0312499999999996E-2</v>
      </c>
      <c r="C145" s="1">
        <v>53</v>
      </c>
      <c r="D145" s="1" t="s">
        <v>199</v>
      </c>
      <c r="E145" s="1" t="s">
        <v>835</v>
      </c>
      <c r="G145" s="1" t="s">
        <v>25</v>
      </c>
      <c r="H145" s="1" t="s">
        <v>20</v>
      </c>
      <c r="I145" s="2">
        <v>3.0185185185185186E-2</v>
      </c>
      <c r="J145" s="4">
        <v>131</v>
      </c>
      <c r="K145" s="4"/>
      <c r="L145" s="1" t="s">
        <v>998</v>
      </c>
    </row>
    <row r="146" spans="1:12" x14ac:dyDescent="0.25">
      <c r="A146" s="1">
        <v>142</v>
      </c>
      <c r="B146" s="2">
        <v>3.0347222222222223E-2</v>
      </c>
      <c r="C146" s="1">
        <v>4</v>
      </c>
      <c r="D146" s="1" t="s">
        <v>200</v>
      </c>
      <c r="E146" s="1" t="s">
        <v>835</v>
      </c>
      <c r="G146" s="1" t="s">
        <v>840</v>
      </c>
      <c r="H146" s="1" t="s">
        <v>20</v>
      </c>
      <c r="I146" s="2">
        <v>3.0300925925925926E-2</v>
      </c>
      <c r="J146" s="4">
        <v>132</v>
      </c>
      <c r="K146" s="4"/>
      <c r="L146" s="1" t="s">
        <v>999</v>
      </c>
    </row>
    <row r="147" spans="1:12" x14ac:dyDescent="0.25">
      <c r="A147" s="1">
        <v>143</v>
      </c>
      <c r="B147" s="2">
        <v>3.0416666666666665E-2</v>
      </c>
      <c r="C147" s="1">
        <v>144</v>
      </c>
      <c r="D147" s="1" t="s">
        <v>202</v>
      </c>
      <c r="E147" s="1" t="s">
        <v>835</v>
      </c>
      <c r="F147" s="4" t="s">
        <v>1472</v>
      </c>
      <c r="G147" s="1" t="s">
        <v>838</v>
      </c>
      <c r="H147" s="1" t="s">
        <v>79</v>
      </c>
      <c r="I147" s="2">
        <v>3.0231481481481481E-2</v>
      </c>
      <c r="J147" s="4">
        <v>133</v>
      </c>
      <c r="K147" s="4">
        <v>70</v>
      </c>
      <c r="L147" s="1" t="s">
        <v>1000</v>
      </c>
    </row>
    <row r="148" spans="1:12" x14ac:dyDescent="0.25">
      <c r="A148" s="1">
        <v>144</v>
      </c>
      <c r="B148" s="2">
        <v>3.0416666666666665E-2</v>
      </c>
      <c r="C148" s="1">
        <v>432</v>
      </c>
      <c r="D148" s="1" t="s">
        <v>203</v>
      </c>
      <c r="E148" s="1" t="s">
        <v>835</v>
      </c>
      <c r="F148" s="4" t="s">
        <v>1472</v>
      </c>
      <c r="G148" s="1" t="s">
        <v>839</v>
      </c>
      <c r="H148" s="1" t="s">
        <v>30</v>
      </c>
      <c r="I148" s="2">
        <v>3.0266203703703708E-2</v>
      </c>
      <c r="J148" s="4">
        <v>134</v>
      </c>
      <c r="K148" s="4">
        <v>71</v>
      </c>
      <c r="L148" s="1" t="s">
        <v>1001</v>
      </c>
    </row>
    <row r="149" spans="1:12" x14ac:dyDescent="0.25">
      <c r="A149" s="1">
        <v>145</v>
      </c>
      <c r="B149" s="2">
        <v>3.0439814814814819E-2</v>
      </c>
      <c r="C149" s="1">
        <v>59</v>
      </c>
      <c r="D149" s="1" t="s">
        <v>204</v>
      </c>
      <c r="E149" s="1" t="s">
        <v>835</v>
      </c>
      <c r="F149" s="4" t="s">
        <v>1472</v>
      </c>
      <c r="G149" s="1" t="s">
        <v>839</v>
      </c>
      <c r="H149" s="1" t="s">
        <v>20</v>
      </c>
      <c r="I149" s="2">
        <v>3.0335648148148143E-2</v>
      </c>
      <c r="J149" s="4">
        <v>135</v>
      </c>
      <c r="K149" s="4">
        <v>72</v>
      </c>
      <c r="L149" s="1" t="s">
        <v>1002</v>
      </c>
    </row>
    <row r="150" spans="1:12" x14ac:dyDescent="0.25">
      <c r="A150" s="1">
        <v>146</v>
      </c>
      <c r="B150" s="2">
        <v>3.0439814814814819E-2</v>
      </c>
      <c r="C150" s="1">
        <v>625</v>
      </c>
      <c r="D150" s="1" t="s">
        <v>205</v>
      </c>
      <c r="E150" s="1" t="s">
        <v>836</v>
      </c>
      <c r="F150" s="1" t="s">
        <v>1471</v>
      </c>
      <c r="G150" s="1" t="s">
        <v>848</v>
      </c>
      <c r="H150" s="1" t="s">
        <v>9</v>
      </c>
      <c r="I150" s="2">
        <v>3.0300925925925926E-2</v>
      </c>
      <c r="J150" s="4">
        <v>11</v>
      </c>
      <c r="K150" s="4">
        <v>4</v>
      </c>
      <c r="L150" s="1" t="s">
        <v>1003</v>
      </c>
    </row>
    <row r="151" spans="1:12" x14ac:dyDescent="0.25">
      <c r="A151" s="1">
        <v>147</v>
      </c>
      <c r="B151" s="2">
        <v>3.0474537037037036E-2</v>
      </c>
      <c r="C151" s="1">
        <v>501</v>
      </c>
      <c r="D151" s="1" t="s">
        <v>206</v>
      </c>
      <c r="E151" s="1" t="s">
        <v>835</v>
      </c>
      <c r="G151" s="1" t="s">
        <v>840</v>
      </c>
      <c r="H151" s="1" t="s">
        <v>57</v>
      </c>
      <c r="I151" s="2">
        <v>3.0416666666666665E-2</v>
      </c>
      <c r="J151" s="4">
        <v>136</v>
      </c>
      <c r="K151" s="4"/>
      <c r="L151" s="1" t="s">
        <v>1004</v>
      </c>
    </row>
    <row r="152" spans="1:12" x14ac:dyDescent="0.25">
      <c r="A152" s="1">
        <v>148</v>
      </c>
      <c r="B152" s="2">
        <v>3.0486111111111113E-2</v>
      </c>
      <c r="C152" s="1">
        <v>456</v>
      </c>
      <c r="D152" s="1" t="s">
        <v>207</v>
      </c>
      <c r="E152" s="1" t="s">
        <v>835</v>
      </c>
      <c r="F152" s="4" t="s">
        <v>1472</v>
      </c>
      <c r="G152" s="1" t="s">
        <v>841</v>
      </c>
      <c r="H152" s="1" t="s">
        <v>43</v>
      </c>
      <c r="I152" s="2">
        <v>3.0300925925925926E-2</v>
      </c>
      <c r="J152" s="4">
        <v>137</v>
      </c>
      <c r="K152" s="4">
        <v>73</v>
      </c>
      <c r="L152" s="1" t="s">
        <v>1005</v>
      </c>
    </row>
    <row r="153" spans="1:12" x14ac:dyDescent="0.25">
      <c r="A153" s="1">
        <v>149</v>
      </c>
      <c r="B153" s="2">
        <v>3.0497685185185183E-2</v>
      </c>
      <c r="C153" s="1">
        <v>882</v>
      </c>
      <c r="D153" s="1" t="s">
        <v>208</v>
      </c>
      <c r="E153" s="1" t="s">
        <v>836</v>
      </c>
      <c r="G153" s="1" t="s">
        <v>843</v>
      </c>
      <c r="H153" s="1" t="s">
        <v>41</v>
      </c>
      <c r="I153" s="2">
        <v>3.0312499999999996E-2</v>
      </c>
      <c r="J153" s="4">
        <v>12</v>
      </c>
      <c r="K153" s="4"/>
      <c r="L153" s="1" t="s">
        <v>1006</v>
      </c>
    </row>
    <row r="154" spans="1:12" x14ac:dyDescent="0.25">
      <c r="A154" s="1">
        <v>150</v>
      </c>
      <c r="B154" s="2">
        <v>3.0520833333333334E-2</v>
      </c>
      <c r="C154" s="1">
        <v>188</v>
      </c>
      <c r="D154" s="1" t="s">
        <v>209</v>
      </c>
      <c r="E154" s="1" t="s">
        <v>835</v>
      </c>
      <c r="G154" s="1" t="s">
        <v>840</v>
      </c>
      <c r="H154" s="1" t="s">
        <v>36</v>
      </c>
      <c r="I154" s="2">
        <v>3.0428240740740742E-2</v>
      </c>
      <c r="J154" s="4">
        <v>138</v>
      </c>
      <c r="K154" s="4"/>
      <c r="L154" s="1" t="s">
        <v>1007</v>
      </c>
    </row>
    <row r="155" spans="1:12" x14ac:dyDescent="0.25">
      <c r="A155" s="1">
        <v>151</v>
      </c>
      <c r="B155" s="2">
        <v>3.0543981481481481E-2</v>
      </c>
      <c r="C155" s="1">
        <v>555</v>
      </c>
      <c r="D155" s="1" t="s">
        <v>210</v>
      </c>
      <c r="E155" s="1" t="s">
        <v>835</v>
      </c>
      <c r="G155" s="1" t="s">
        <v>25</v>
      </c>
      <c r="H155" s="1" t="s">
        <v>823</v>
      </c>
      <c r="I155" s="2">
        <v>3.0486111111111113E-2</v>
      </c>
      <c r="J155" s="4">
        <v>139</v>
      </c>
      <c r="K155" s="4"/>
      <c r="L155" s="1" t="s">
        <v>1008</v>
      </c>
    </row>
    <row r="156" spans="1:12" x14ac:dyDescent="0.25">
      <c r="A156" s="1">
        <v>152</v>
      </c>
      <c r="B156" s="2">
        <v>3.0555555555555555E-2</v>
      </c>
      <c r="C156" s="1">
        <v>381</v>
      </c>
      <c r="D156" s="1" t="s">
        <v>211</v>
      </c>
      <c r="E156" s="1" t="s">
        <v>835</v>
      </c>
      <c r="F156" s="4" t="s">
        <v>1472</v>
      </c>
      <c r="G156" s="1" t="s">
        <v>842</v>
      </c>
      <c r="H156" s="1" t="s">
        <v>60</v>
      </c>
      <c r="I156" s="2">
        <v>3.0266203703703708E-2</v>
      </c>
      <c r="J156" s="4">
        <v>140</v>
      </c>
      <c r="K156" s="4">
        <v>74</v>
      </c>
      <c r="L156" s="1" t="s">
        <v>1009</v>
      </c>
    </row>
    <row r="157" spans="1:12" x14ac:dyDescent="0.25">
      <c r="A157" s="1">
        <v>153</v>
      </c>
      <c r="B157" s="2">
        <v>3.0613425925925929E-2</v>
      </c>
      <c r="C157" s="1">
        <v>454</v>
      </c>
      <c r="D157" s="1" t="s">
        <v>212</v>
      </c>
      <c r="E157" s="1" t="s">
        <v>835</v>
      </c>
      <c r="G157" s="1" t="s">
        <v>840</v>
      </c>
      <c r="H157" s="1" t="s">
        <v>43</v>
      </c>
      <c r="I157" s="2">
        <v>3.0497685185185183E-2</v>
      </c>
      <c r="J157" s="4">
        <v>141</v>
      </c>
      <c r="K157" s="4"/>
      <c r="L157" s="1" t="s">
        <v>1010</v>
      </c>
    </row>
    <row r="158" spans="1:12" x14ac:dyDescent="0.25">
      <c r="A158" s="1">
        <v>154</v>
      </c>
      <c r="B158" s="2">
        <v>3.0636574074074076E-2</v>
      </c>
      <c r="C158" s="1">
        <v>498</v>
      </c>
      <c r="D158" s="1" t="s">
        <v>213</v>
      </c>
      <c r="E158" s="1" t="s">
        <v>835</v>
      </c>
      <c r="G158" s="1" t="s">
        <v>840</v>
      </c>
      <c r="H158" s="1" t="s">
        <v>57</v>
      </c>
      <c r="I158" s="2">
        <v>3.050925925925926E-2</v>
      </c>
      <c r="J158" s="4">
        <v>142</v>
      </c>
      <c r="K158" s="4"/>
      <c r="L158" s="1" t="s">
        <v>1011</v>
      </c>
    </row>
    <row r="159" spans="1:12" x14ac:dyDescent="0.25">
      <c r="A159" s="1">
        <v>155</v>
      </c>
      <c r="B159" s="2">
        <v>3.0671296296296294E-2</v>
      </c>
      <c r="C159" s="1">
        <v>409</v>
      </c>
      <c r="D159" s="1" t="s">
        <v>214</v>
      </c>
      <c r="E159" s="1" t="s">
        <v>835</v>
      </c>
      <c r="G159" s="1" t="s">
        <v>840</v>
      </c>
      <c r="H159" s="1" t="s">
        <v>89</v>
      </c>
      <c r="I159" s="2">
        <v>3.0405092592592591E-2</v>
      </c>
      <c r="J159" s="4">
        <v>143</v>
      </c>
      <c r="K159" s="4"/>
      <c r="L159" s="1" t="s">
        <v>1012</v>
      </c>
    </row>
    <row r="160" spans="1:12" x14ac:dyDescent="0.25">
      <c r="A160" s="1">
        <v>156</v>
      </c>
      <c r="B160" s="2">
        <v>3.0706018518518521E-2</v>
      </c>
      <c r="C160" s="1">
        <v>349</v>
      </c>
      <c r="D160" s="1" t="s">
        <v>217</v>
      </c>
      <c r="E160" s="1" t="s">
        <v>835</v>
      </c>
      <c r="F160" s="4" t="s">
        <v>1472</v>
      </c>
      <c r="G160" s="1" t="s">
        <v>842</v>
      </c>
      <c r="H160" s="1" t="s">
        <v>41</v>
      </c>
      <c r="I160" s="2">
        <v>3.0520833333333334E-2</v>
      </c>
      <c r="J160" s="4">
        <v>144</v>
      </c>
      <c r="K160" s="4">
        <v>75</v>
      </c>
      <c r="L160" s="1" t="s">
        <v>1013</v>
      </c>
    </row>
    <row r="161" spans="1:12" x14ac:dyDescent="0.25">
      <c r="A161" s="1">
        <v>157</v>
      </c>
      <c r="B161" s="2">
        <v>3.0740740740740739E-2</v>
      </c>
      <c r="C161" s="1">
        <v>723</v>
      </c>
      <c r="D161" s="1" t="s">
        <v>218</v>
      </c>
      <c r="E161" s="1" t="s">
        <v>835</v>
      </c>
      <c r="F161" s="4" t="s">
        <v>1472</v>
      </c>
      <c r="G161" s="1" t="s">
        <v>845</v>
      </c>
      <c r="H161" s="1" t="s">
        <v>219</v>
      </c>
      <c r="I161" s="2">
        <v>3.0590277777777775E-2</v>
      </c>
      <c r="J161" s="4">
        <v>145</v>
      </c>
      <c r="K161" s="4">
        <v>76</v>
      </c>
      <c r="L161" s="1" t="s">
        <v>1014</v>
      </c>
    </row>
    <row r="162" spans="1:12" x14ac:dyDescent="0.25">
      <c r="A162" s="1">
        <v>158</v>
      </c>
      <c r="B162" s="2">
        <v>3.0775462962962966E-2</v>
      </c>
      <c r="C162" s="1">
        <v>392</v>
      </c>
      <c r="D162" s="1" t="s">
        <v>220</v>
      </c>
      <c r="E162" s="1" t="s">
        <v>836</v>
      </c>
      <c r="F162" s="1" t="s">
        <v>1471</v>
      </c>
      <c r="G162" s="1" t="s">
        <v>847</v>
      </c>
      <c r="H162" s="1" t="s">
        <v>60</v>
      </c>
      <c r="I162" s="2">
        <v>3.0694444444444444E-2</v>
      </c>
      <c r="J162" s="4">
        <v>13</v>
      </c>
      <c r="K162" s="4">
        <v>5</v>
      </c>
      <c r="L162" s="1" t="s">
        <v>1015</v>
      </c>
    </row>
    <row r="163" spans="1:12" x14ac:dyDescent="0.25">
      <c r="A163" s="1">
        <v>159</v>
      </c>
      <c r="B163" s="2">
        <v>3.0775462962962966E-2</v>
      </c>
      <c r="C163" s="1">
        <v>191</v>
      </c>
      <c r="D163" s="1" t="s">
        <v>221</v>
      </c>
      <c r="E163" s="1" t="s">
        <v>836</v>
      </c>
      <c r="G163" s="1" t="s">
        <v>843</v>
      </c>
      <c r="H163" s="1" t="s">
        <v>36</v>
      </c>
      <c r="I163" s="2">
        <v>3.0613425925925929E-2</v>
      </c>
      <c r="J163" s="4">
        <v>14</v>
      </c>
      <c r="K163" s="4"/>
      <c r="L163" s="1" t="s">
        <v>1016</v>
      </c>
    </row>
    <row r="164" spans="1:12" x14ac:dyDescent="0.25">
      <c r="A164" s="1">
        <v>160</v>
      </c>
      <c r="B164" s="2">
        <v>3.079861111111111E-2</v>
      </c>
      <c r="C164" s="1">
        <v>36</v>
      </c>
      <c r="D164" s="1" t="s">
        <v>222</v>
      </c>
      <c r="E164" s="1" t="s">
        <v>835</v>
      </c>
      <c r="G164" s="1" t="s">
        <v>840</v>
      </c>
      <c r="H164" s="1" t="s">
        <v>20</v>
      </c>
      <c r="I164" s="2">
        <v>3.0682870370370371E-2</v>
      </c>
      <c r="J164" s="4">
        <v>146</v>
      </c>
      <c r="K164" s="4"/>
      <c r="L164" s="1" t="s">
        <v>1017</v>
      </c>
    </row>
    <row r="165" spans="1:12" x14ac:dyDescent="0.25">
      <c r="A165" s="1">
        <v>161</v>
      </c>
      <c r="B165" s="2">
        <v>3.079861111111111E-2</v>
      </c>
      <c r="C165" s="1">
        <v>45</v>
      </c>
      <c r="D165" s="1" t="s">
        <v>224</v>
      </c>
      <c r="E165" s="1" t="s">
        <v>836</v>
      </c>
      <c r="G165" s="1" t="s">
        <v>843</v>
      </c>
      <c r="H165" s="1" t="s">
        <v>20</v>
      </c>
      <c r="I165" s="2">
        <v>3.0636574074074076E-2</v>
      </c>
      <c r="J165" s="4">
        <v>15</v>
      </c>
      <c r="K165" s="4"/>
      <c r="L165" s="1" t="s">
        <v>1018</v>
      </c>
    </row>
    <row r="166" spans="1:12" x14ac:dyDescent="0.25">
      <c r="A166" s="1">
        <v>162</v>
      </c>
      <c r="B166" s="2">
        <v>3.0821759259259257E-2</v>
      </c>
      <c r="C166" s="1">
        <v>305</v>
      </c>
      <c r="D166" s="1" t="s">
        <v>225</v>
      </c>
      <c r="E166" s="1" t="s">
        <v>836</v>
      </c>
      <c r="F166" s="1" t="s">
        <v>1471</v>
      </c>
      <c r="G166" s="1" t="s">
        <v>846</v>
      </c>
      <c r="H166" s="1" t="s">
        <v>23</v>
      </c>
      <c r="I166" s="2">
        <v>3.0682870370370371E-2</v>
      </c>
      <c r="J166" s="4">
        <v>16</v>
      </c>
      <c r="K166" s="4">
        <v>6</v>
      </c>
      <c r="L166" s="1" t="s">
        <v>1019</v>
      </c>
    </row>
    <row r="167" spans="1:12" x14ac:dyDescent="0.25">
      <c r="A167" s="1">
        <v>163</v>
      </c>
      <c r="B167" s="2">
        <v>3.0833333333333334E-2</v>
      </c>
      <c r="C167" s="1">
        <v>553</v>
      </c>
      <c r="D167" s="1" t="s">
        <v>226</v>
      </c>
      <c r="E167" s="1" t="s">
        <v>836</v>
      </c>
      <c r="G167" s="1" t="s">
        <v>843</v>
      </c>
      <c r="H167" s="1" t="s">
        <v>823</v>
      </c>
      <c r="I167" s="2">
        <v>3.0497685185185183E-2</v>
      </c>
      <c r="J167" s="4">
        <v>17</v>
      </c>
      <c r="K167" s="4"/>
      <c r="L167" s="1" t="s">
        <v>1020</v>
      </c>
    </row>
    <row r="168" spans="1:12" x14ac:dyDescent="0.25">
      <c r="A168" s="1">
        <v>164</v>
      </c>
      <c r="B168" s="2">
        <v>3.0879629629629632E-2</v>
      </c>
      <c r="C168" s="1">
        <v>683</v>
      </c>
      <c r="D168" s="1" t="s">
        <v>227</v>
      </c>
      <c r="E168" s="1" t="s">
        <v>835</v>
      </c>
      <c r="F168" s="4" t="s">
        <v>1472</v>
      </c>
      <c r="G168" s="1" t="s">
        <v>841</v>
      </c>
      <c r="H168" s="1" t="s">
        <v>66</v>
      </c>
      <c r="I168" s="2">
        <v>3.0671296296296294E-2</v>
      </c>
      <c r="J168" s="4">
        <v>147</v>
      </c>
      <c r="K168" s="4">
        <v>77</v>
      </c>
      <c r="L168" s="1" t="s">
        <v>1021</v>
      </c>
    </row>
    <row r="169" spans="1:12" x14ac:dyDescent="0.25">
      <c r="A169" s="1">
        <v>165</v>
      </c>
      <c r="B169" s="2">
        <v>3.0879629629629632E-2</v>
      </c>
      <c r="C169" s="1">
        <v>548</v>
      </c>
      <c r="D169" s="1" t="s">
        <v>228</v>
      </c>
      <c r="E169" s="1" t="s">
        <v>836</v>
      </c>
      <c r="F169" s="1" t="s">
        <v>1471</v>
      </c>
      <c r="G169" s="1" t="s">
        <v>847</v>
      </c>
      <c r="H169" s="1" t="s">
        <v>126</v>
      </c>
      <c r="I169" s="2">
        <v>3.0775462962962966E-2</v>
      </c>
      <c r="J169" s="4">
        <v>18</v>
      </c>
      <c r="K169" s="1">
        <v>7</v>
      </c>
      <c r="L169" s="1" t="s">
        <v>1022</v>
      </c>
    </row>
    <row r="170" spans="1:12" x14ac:dyDescent="0.25">
      <c r="A170" s="1">
        <v>166</v>
      </c>
      <c r="B170" s="2">
        <v>3.0902777777777779E-2</v>
      </c>
      <c r="C170" s="1">
        <v>256</v>
      </c>
      <c r="D170" s="1" t="s">
        <v>229</v>
      </c>
      <c r="E170" s="1" t="s">
        <v>835</v>
      </c>
      <c r="F170" s="4" t="s">
        <v>1472</v>
      </c>
      <c r="G170" s="1" t="s">
        <v>839</v>
      </c>
      <c r="H170" s="1" t="s">
        <v>46</v>
      </c>
      <c r="I170" s="2">
        <v>3.0694444444444444E-2</v>
      </c>
      <c r="J170" s="4">
        <v>148</v>
      </c>
      <c r="K170" s="4">
        <v>78</v>
      </c>
      <c r="L170" s="1" t="s">
        <v>1023</v>
      </c>
    </row>
    <row r="171" spans="1:12" x14ac:dyDescent="0.25">
      <c r="A171" s="1">
        <v>167</v>
      </c>
      <c r="B171" s="2">
        <v>3.0914351851851849E-2</v>
      </c>
      <c r="C171" s="1">
        <v>599</v>
      </c>
      <c r="D171" s="1" t="s">
        <v>230</v>
      </c>
      <c r="E171" s="1" t="s">
        <v>836</v>
      </c>
      <c r="F171" s="1" t="s">
        <v>1471</v>
      </c>
      <c r="G171" s="1" t="s">
        <v>847</v>
      </c>
      <c r="H171" s="1" t="s">
        <v>9</v>
      </c>
      <c r="I171" s="2">
        <v>3.0752314814814816E-2</v>
      </c>
      <c r="J171" s="4">
        <v>19</v>
      </c>
      <c r="K171" s="1">
        <v>8</v>
      </c>
      <c r="L171" s="1" t="s">
        <v>1024</v>
      </c>
    </row>
    <row r="172" spans="1:12" x14ac:dyDescent="0.25">
      <c r="A172" s="1">
        <v>168</v>
      </c>
      <c r="B172" s="2">
        <v>3.0937499999999996E-2</v>
      </c>
      <c r="C172" s="1">
        <v>116</v>
      </c>
      <c r="D172" s="1" t="s">
        <v>231</v>
      </c>
      <c r="E172" s="1" t="s">
        <v>835</v>
      </c>
      <c r="F172" s="4" t="s">
        <v>1472</v>
      </c>
      <c r="G172" s="1" t="s">
        <v>839</v>
      </c>
      <c r="H172" s="1" t="s">
        <v>6</v>
      </c>
      <c r="I172" s="2">
        <v>3.0706018518518521E-2</v>
      </c>
      <c r="J172" s="4">
        <v>149</v>
      </c>
      <c r="K172" s="4">
        <v>79</v>
      </c>
      <c r="L172" s="1" t="s">
        <v>1025</v>
      </c>
    </row>
    <row r="173" spans="1:12" x14ac:dyDescent="0.25">
      <c r="A173" s="1">
        <v>169</v>
      </c>
      <c r="B173" s="2">
        <v>3.1018518518518515E-2</v>
      </c>
      <c r="C173" s="1">
        <v>64</v>
      </c>
      <c r="D173" s="1" t="s">
        <v>792</v>
      </c>
      <c r="E173" s="1" t="s">
        <v>835</v>
      </c>
      <c r="F173" s="4" t="s">
        <v>1472</v>
      </c>
      <c r="G173" s="1" t="s">
        <v>845</v>
      </c>
      <c r="H173" s="1" t="s">
        <v>20</v>
      </c>
      <c r="I173" s="2">
        <v>3.0671296296296294E-2</v>
      </c>
      <c r="J173" s="4">
        <v>150</v>
      </c>
      <c r="K173" s="4">
        <v>80</v>
      </c>
      <c r="L173" s="1" t="s">
        <v>1026</v>
      </c>
    </row>
    <row r="174" spans="1:12" x14ac:dyDescent="0.25">
      <c r="A174" s="1">
        <v>170</v>
      </c>
      <c r="B174" s="2">
        <v>3.1053240740740742E-2</v>
      </c>
      <c r="C174" s="1">
        <v>533</v>
      </c>
      <c r="D174" s="1" t="s">
        <v>232</v>
      </c>
      <c r="E174" s="1" t="s">
        <v>835</v>
      </c>
      <c r="F174" s="4" t="s">
        <v>1472</v>
      </c>
      <c r="G174" s="1" t="s">
        <v>841</v>
      </c>
      <c r="H174" s="1" t="s">
        <v>126</v>
      </c>
      <c r="I174" s="2">
        <v>3.096064814814815E-2</v>
      </c>
      <c r="J174" s="4">
        <v>151</v>
      </c>
      <c r="K174" s="4">
        <v>81</v>
      </c>
      <c r="L174" s="1" t="s">
        <v>1027</v>
      </c>
    </row>
    <row r="175" spans="1:12" x14ac:dyDescent="0.25">
      <c r="A175" s="1">
        <v>171</v>
      </c>
      <c r="B175" s="2">
        <v>3.1064814814814812E-2</v>
      </c>
      <c r="C175" s="1">
        <v>617</v>
      </c>
      <c r="D175" s="1" t="s">
        <v>233</v>
      </c>
      <c r="E175" s="1" t="s">
        <v>835</v>
      </c>
      <c r="G175" s="1" t="s">
        <v>840</v>
      </c>
      <c r="H175" s="1" t="s">
        <v>9</v>
      </c>
      <c r="I175" s="2">
        <v>3.0914351851851849E-2</v>
      </c>
      <c r="J175" s="4">
        <v>152</v>
      </c>
      <c r="K175" s="4"/>
      <c r="L175" s="1" t="s">
        <v>1028</v>
      </c>
    </row>
    <row r="176" spans="1:12" x14ac:dyDescent="0.25">
      <c r="A176" s="1">
        <v>172</v>
      </c>
      <c r="B176" s="2">
        <v>3.1099537037037037E-2</v>
      </c>
      <c r="C176" s="1">
        <v>252</v>
      </c>
      <c r="D176" s="1" t="s">
        <v>234</v>
      </c>
      <c r="E176" s="1" t="s">
        <v>835</v>
      </c>
      <c r="F176" s="4" t="s">
        <v>1472</v>
      </c>
      <c r="G176" s="1" t="s">
        <v>841</v>
      </c>
      <c r="H176" s="1" t="s">
        <v>46</v>
      </c>
      <c r="I176" s="2">
        <v>3.0891203703703702E-2</v>
      </c>
      <c r="J176" s="4">
        <v>153</v>
      </c>
      <c r="K176" s="4">
        <v>82</v>
      </c>
      <c r="L176" s="1" t="s">
        <v>1029</v>
      </c>
    </row>
    <row r="177" spans="1:12" x14ac:dyDescent="0.25">
      <c r="A177" s="1">
        <v>173</v>
      </c>
      <c r="B177" s="2">
        <v>3.1122685185185187E-2</v>
      </c>
      <c r="C177" s="1">
        <v>210</v>
      </c>
      <c r="D177" s="1" t="s">
        <v>235</v>
      </c>
      <c r="E177" s="1" t="s">
        <v>835</v>
      </c>
      <c r="F177" s="4" t="s">
        <v>1472</v>
      </c>
      <c r="G177" s="1" t="s">
        <v>845</v>
      </c>
      <c r="H177" s="1" t="s">
        <v>11</v>
      </c>
      <c r="I177" s="2">
        <v>3.096064814814815E-2</v>
      </c>
      <c r="J177" s="4">
        <v>154</v>
      </c>
      <c r="K177" s="4">
        <v>83</v>
      </c>
      <c r="L177" s="1" t="s">
        <v>1030</v>
      </c>
    </row>
    <row r="178" spans="1:12" x14ac:dyDescent="0.25">
      <c r="A178" s="1">
        <v>174</v>
      </c>
      <c r="B178" s="2">
        <v>3.1145833333333334E-2</v>
      </c>
      <c r="C178" s="1">
        <v>589</v>
      </c>
      <c r="D178" s="1" t="s">
        <v>236</v>
      </c>
      <c r="E178" s="1" t="s">
        <v>836</v>
      </c>
      <c r="G178" s="1" t="s">
        <v>843</v>
      </c>
      <c r="H178" s="1" t="s">
        <v>9</v>
      </c>
      <c r="I178" s="2">
        <v>3.1053240740740742E-2</v>
      </c>
      <c r="J178" s="4">
        <v>20</v>
      </c>
      <c r="K178" s="4"/>
      <c r="L178" s="1" t="s">
        <v>1031</v>
      </c>
    </row>
    <row r="179" spans="1:12" x14ac:dyDescent="0.25">
      <c r="A179" s="1">
        <v>175</v>
      </c>
      <c r="B179" s="2">
        <v>3.1145833333333334E-2</v>
      </c>
      <c r="C179" s="1">
        <v>608</v>
      </c>
      <c r="D179" s="1" t="s">
        <v>237</v>
      </c>
      <c r="E179" s="1" t="s">
        <v>835</v>
      </c>
      <c r="F179" s="4" t="s">
        <v>1472</v>
      </c>
      <c r="G179" s="1" t="s">
        <v>839</v>
      </c>
      <c r="H179" s="1" t="s">
        <v>9</v>
      </c>
      <c r="I179" s="2">
        <v>3.0833333333333334E-2</v>
      </c>
      <c r="J179" s="4">
        <v>155</v>
      </c>
      <c r="K179" s="4">
        <v>84</v>
      </c>
      <c r="L179" s="1" t="s">
        <v>1032</v>
      </c>
    </row>
    <row r="180" spans="1:12" x14ac:dyDescent="0.25">
      <c r="A180" s="1">
        <v>176</v>
      </c>
      <c r="B180" s="2">
        <v>3.1157407407407408E-2</v>
      </c>
      <c r="C180" s="1">
        <v>391</v>
      </c>
      <c r="D180" s="1" t="s">
        <v>238</v>
      </c>
      <c r="E180" s="1" t="s">
        <v>836</v>
      </c>
      <c r="F180" s="1" t="s">
        <v>1471</v>
      </c>
      <c r="G180" s="1" t="s">
        <v>846</v>
      </c>
      <c r="H180" s="1" t="s">
        <v>60</v>
      </c>
      <c r="I180" s="2">
        <v>3.1006944444444445E-2</v>
      </c>
      <c r="J180" s="4">
        <v>21</v>
      </c>
      <c r="K180" s="4">
        <v>9</v>
      </c>
      <c r="L180" s="1" t="s">
        <v>1033</v>
      </c>
    </row>
    <row r="181" spans="1:12" x14ac:dyDescent="0.25">
      <c r="A181" s="1">
        <v>177</v>
      </c>
      <c r="B181" s="2">
        <v>3.1157407407407408E-2</v>
      </c>
      <c r="C181" s="1">
        <v>467</v>
      </c>
      <c r="D181" s="1" t="s">
        <v>837</v>
      </c>
      <c r="E181" s="1" t="s">
        <v>836</v>
      </c>
      <c r="G181" s="1" t="s">
        <v>843</v>
      </c>
      <c r="H181" s="1" t="s">
        <v>43</v>
      </c>
      <c r="I181" s="2">
        <v>3.0844907407407404E-2</v>
      </c>
      <c r="J181" s="4">
        <v>22</v>
      </c>
      <c r="K181" s="4"/>
      <c r="L181" s="1" t="s">
        <v>1034</v>
      </c>
    </row>
    <row r="182" spans="1:12" x14ac:dyDescent="0.25">
      <c r="A182" s="1">
        <v>178</v>
      </c>
      <c r="B182" s="2">
        <v>3.1157407407407408E-2</v>
      </c>
      <c r="C182" s="1">
        <v>375</v>
      </c>
      <c r="D182" s="1" t="s">
        <v>239</v>
      </c>
      <c r="E182" s="1" t="s">
        <v>835</v>
      </c>
      <c r="F182" s="4" t="s">
        <v>1472</v>
      </c>
      <c r="G182" s="1" t="s">
        <v>841</v>
      </c>
      <c r="H182" s="1" t="s">
        <v>60</v>
      </c>
      <c r="I182" s="2">
        <v>3.1053240740740742E-2</v>
      </c>
      <c r="J182" s="4">
        <v>156</v>
      </c>
      <c r="K182" s="4">
        <v>85</v>
      </c>
      <c r="L182" s="1" t="s">
        <v>1035</v>
      </c>
    </row>
    <row r="183" spans="1:12" x14ac:dyDescent="0.25">
      <c r="A183" s="1">
        <v>179</v>
      </c>
      <c r="B183" s="2">
        <v>3.123842592592593E-2</v>
      </c>
      <c r="C183" s="1">
        <v>400</v>
      </c>
      <c r="D183" s="1" t="s">
        <v>240</v>
      </c>
      <c r="E183" s="1" t="s">
        <v>835</v>
      </c>
      <c r="F183" s="4" t="s">
        <v>1472</v>
      </c>
      <c r="G183" s="1" t="s">
        <v>838</v>
      </c>
      <c r="H183" s="1" t="s">
        <v>89</v>
      </c>
      <c r="I183" s="2">
        <v>3.0868055555555555E-2</v>
      </c>
      <c r="J183" s="4">
        <v>157</v>
      </c>
      <c r="K183" s="4">
        <v>86</v>
      </c>
      <c r="L183" s="1" t="s">
        <v>1036</v>
      </c>
    </row>
    <row r="184" spans="1:12" x14ac:dyDescent="0.25">
      <c r="A184" s="1">
        <v>180</v>
      </c>
      <c r="B184" s="2">
        <v>3.1261574074074074E-2</v>
      </c>
      <c r="C184" s="1">
        <v>214</v>
      </c>
      <c r="D184" s="1" t="s">
        <v>241</v>
      </c>
      <c r="E184" s="1" t="s">
        <v>835</v>
      </c>
      <c r="F184" s="4" t="s">
        <v>1472</v>
      </c>
      <c r="G184" s="1" t="s">
        <v>842</v>
      </c>
      <c r="H184" s="1" t="s">
        <v>46</v>
      </c>
      <c r="I184" s="2">
        <v>3.0972222222222224E-2</v>
      </c>
      <c r="J184" s="4">
        <v>158</v>
      </c>
      <c r="K184" s="4">
        <v>87</v>
      </c>
      <c r="L184" s="1" t="s">
        <v>1037</v>
      </c>
    </row>
    <row r="185" spans="1:12" x14ac:dyDescent="0.25">
      <c r="A185" s="1">
        <v>181</v>
      </c>
      <c r="B185" s="2">
        <v>3.1307870370370368E-2</v>
      </c>
      <c r="C185" s="1">
        <v>234</v>
      </c>
      <c r="D185" s="1" t="s">
        <v>242</v>
      </c>
      <c r="E185" s="1" t="s">
        <v>835</v>
      </c>
      <c r="G185" s="1" t="s">
        <v>840</v>
      </c>
      <c r="H185" s="1" t="s">
        <v>46</v>
      </c>
      <c r="I185" s="2">
        <v>3.1157407407407408E-2</v>
      </c>
      <c r="J185" s="4">
        <v>159</v>
      </c>
      <c r="K185" s="4"/>
      <c r="L185" s="1" t="s">
        <v>1038</v>
      </c>
    </row>
    <row r="186" spans="1:12" x14ac:dyDescent="0.25">
      <c r="A186" s="1">
        <v>182</v>
      </c>
      <c r="B186" s="2">
        <v>3.1331018518518515E-2</v>
      </c>
      <c r="C186" s="1">
        <v>444</v>
      </c>
      <c r="D186" s="1" t="s">
        <v>243</v>
      </c>
      <c r="E186" s="1" t="s">
        <v>835</v>
      </c>
      <c r="G186" s="1" t="s">
        <v>840</v>
      </c>
      <c r="H186" s="1" t="s">
        <v>43</v>
      </c>
      <c r="I186" s="2">
        <v>3.1064814814814812E-2</v>
      </c>
      <c r="J186" s="4">
        <v>160</v>
      </c>
      <c r="K186" s="4"/>
      <c r="L186" s="1" t="s">
        <v>1039</v>
      </c>
    </row>
    <row r="187" spans="1:12" x14ac:dyDescent="0.25">
      <c r="A187" s="1">
        <v>183</v>
      </c>
      <c r="B187" s="2">
        <v>3.1377314814814809E-2</v>
      </c>
      <c r="C187" s="1">
        <v>661</v>
      </c>
      <c r="D187" s="1" t="s">
        <v>245</v>
      </c>
      <c r="E187" s="1" t="s">
        <v>835</v>
      </c>
      <c r="F187" s="4" t="s">
        <v>1472</v>
      </c>
      <c r="G187" s="1" t="s">
        <v>839</v>
      </c>
      <c r="H187" s="1" t="s">
        <v>75</v>
      </c>
      <c r="I187" s="2">
        <v>3.1145833333333334E-2</v>
      </c>
      <c r="J187" s="4">
        <v>161</v>
      </c>
      <c r="K187" s="4">
        <v>88</v>
      </c>
      <c r="L187" s="1" t="s">
        <v>1040</v>
      </c>
    </row>
    <row r="188" spans="1:12" x14ac:dyDescent="0.25">
      <c r="A188" s="1">
        <v>184</v>
      </c>
      <c r="B188" s="2">
        <v>3.1377314814814809E-2</v>
      </c>
      <c r="C188" s="1">
        <v>453</v>
      </c>
      <c r="D188" s="1" t="s">
        <v>246</v>
      </c>
      <c r="E188" s="1" t="s">
        <v>836</v>
      </c>
      <c r="G188" s="1" t="s">
        <v>843</v>
      </c>
      <c r="H188" s="1" t="s">
        <v>43</v>
      </c>
      <c r="I188" s="2">
        <v>3.1203703703703702E-2</v>
      </c>
      <c r="J188" s="4">
        <v>23</v>
      </c>
      <c r="K188" s="4"/>
      <c r="L188" s="1" t="s">
        <v>1041</v>
      </c>
    </row>
    <row r="189" spans="1:12" x14ac:dyDescent="0.25">
      <c r="A189" s="1">
        <v>185</v>
      </c>
      <c r="B189" s="2">
        <v>3.142361111111111E-2</v>
      </c>
      <c r="C189" s="1">
        <v>306</v>
      </c>
      <c r="D189" s="1" t="s">
        <v>828</v>
      </c>
      <c r="E189" s="1" t="s">
        <v>836</v>
      </c>
      <c r="F189" s="1" t="s">
        <v>1471</v>
      </c>
      <c r="G189" s="1" t="s">
        <v>847</v>
      </c>
      <c r="H189" s="1" t="s">
        <v>23</v>
      </c>
      <c r="I189" s="2">
        <v>3.1273148148148147E-2</v>
      </c>
      <c r="J189" s="4">
        <v>24</v>
      </c>
      <c r="K189" s="4">
        <v>10</v>
      </c>
      <c r="L189" s="1" t="s">
        <v>1042</v>
      </c>
    </row>
    <row r="190" spans="1:12" x14ac:dyDescent="0.25">
      <c r="A190" s="1">
        <v>186</v>
      </c>
      <c r="B190" s="2">
        <v>3.1446759259259258E-2</v>
      </c>
      <c r="C190" s="1">
        <v>461</v>
      </c>
      <c r="D190" s="1" t="s">
        <v>248</v>
      </c>
      <c r="E190" s="1" t="s">
        <v>836</v>
      </c>
      <c r="F190" s="1" t="s">
        <v>1471</v>
      </c>
      <c r="G190" s="1" t="s">
        <v>847</v>
      </c>
      <c r="H190" s="1" t="s">
        <v>43</v>
      </c>
      <c r="I190" s="2">
        <v>3.1145833333333334E-2</v>
      </c>
      <c r="J190" s="4">
        <v>25</v>
      </c>
      <c r="K190" s="4">
        <v>11</v>
      </c>
      <c r="L190" s="1" t="s">
        <v>1043</v>
      </c>
    </row>
    <row r="191" spans="1:12" x14ac:dyDescent="0.25">
      <c r="A191" s="1">
        <v>187</v>
      </c>
      <c r="B191" s="2">
        <v>3.155092592592592E-2</v>
      </c>
      <c r="C191" s="1">
        <v>411</v>
      </c>
      <c r="D191" s="1" t="s">
        <v>249</v>
      </c>
      <c r="E191" s="1" t="s">
        <v>835</v>
      </c>
      <c r="G191" s="1" t="s">
        <v>840</v>
      </c>
      <c r="H191" s="1" t="s">
        <v>89</v>
      </c>
      <c r="I191" s="2">
        <v>3.1226851851851853E-2</v>
      </c>
      <c r="J191" s="4">
        <v>162</v>
      </c>
      <c r="K191" s="4"/>
      <c r="L191" s="1" t="s">
        <v>1044</v>
      </c>
    </row>
    <row r="192" spans="1:12" x14ac:dyDescent="0.25">
      <c r="A192" s="1">
        <v>188</v>
      </c>
      <c r="B192" s="2">
        <v>3.1585648148148147E-2</v>
      </c>
      <c r="C192" s="1">
        <v>321</v>
      </c>
      <c r="D192" s="1" t="s">
        <v>250</v>
      </c>
      <c r="E192" s="1" t="s">
        <v>836</v>
      </c>
      <c r="G192" s="1" t="s">
        <v>843</v>
      </c>
      <c r="H192" s="1" t="s">
        <v>41</v>
      </c>
      <c r="I192" s="2">
        <v>3.1377314814814809E-2</v>
      </c>
      <c r="J192" s="4">
        <v>26</v>
      </c>
      <c r="K192" s="4"/>
      <c r="L192" s="1" t="s">
        <v>1045</v>
      </c>
    </row>
    <row r="193" spans="1:12" x14ac:dyDescent="0.25">
      <c r="A193" s="1">
        <v>189</v>
      </c>
      <c r="B193" s="2">
        <v>3.1585648148148147E-2</v>
      </c>
      <c r="C193" s="1">
        <v>196</v>
      </c>
      <c r="D193" s="1" t="s">
        <v>251</v>
      </c>
      <c r="E193" s="1" t="s">
        <v>835</v>
      </c>
      <c r="G193" s="1" t="s">
        <v>840</v>
      </c>
      <c r="H193" s="1" t="s">
        <v>36</v>
      </c>
      <c r="I193" s="2">
        <v>3.1296296296296301E-2</v>
      </c>
      <c r="J193" s="4">
        <v>163</v>
      </c>
      <c r="K193" s="4"/>
      <c r="L193" s="1" t="s">
        <v>1046</v>
      </c>
    </row>
    <row r="194" spans="1:12" x14ac:dyDescent="0.25">
      <c r="A194" s="1">
        <v>190</v>
      </c>
      <c r="B194" s="2">
        <v>3.1597222222222221E-2</v>
      </c>
      <c r="C194" s="1">
        <v>246</v>
      </c>
      <c r="D194" s="1" t="s">
        <v>252</v>
      </c>
      <c r="E194" s="1" t="s">
        <v>835</v>
      </c>
      <c r="F194" s="4" t="s">
        <v>1472</v>
      </c>
      <c r="G194" s="1" t="s">
        <v>841</v>
      </c>
      <c r="H194" s="1" t="s">
        <v>46</v>
      </c>
      <c r="I194" s="2">
        <v>3.125E-2</v>
      </c>
      <c r="J194" s="4">
        <v>164</v>
      </c>
      <c r="K194" s="4">
        <v>89</v>
      </c>
      <c r="L194" s="1" t="s">
        <v>1047</v>
      </c>
    </row>
    <row r="195" spans="1:12" x14ac:dyDescent="0.25">
      <c r="A195" s="1">
        <v>191</v>
      </c>
      <c r="B195" s="2">
        <v>3.1608796296296295E-2</v>
      </c>
      <c r="C195" s="1">
        <v>307</v>
      </c>
      <c r="D195" s="1" t="s">
        <v>254</v>
      </c>
      <c r="E195" s="1" t="s">
        <v>835</v>
      </c>
      <c r="F195" s="4" t="s">
        <v>1472</v>
      </c>
      <c r="G195" s="1" t="s">
        <v>841</v>
      </c>
      <c r="H195" s="1" t="s">
        <v>23</v>
      </c>
      <c r="I195" s="2">
        <v>3.142361111111111E-2</v>
      </c>
      <c r="J195" s="4">
        <v>165</v>
      </c>
      <c r="K195" s="4">
        <v>90</v>
      </c>
      <c r="L195" s="1" t="s">
        <v>1048</v>
      </c>
    </row>
    <row r="196" spans="1:12" x14ac:dyDescent="0.25">
      <c r="A196" s="1">
        <v>192</v>
      </c>
      <c r="B196" s="2">
        <v>3.1620370370370368E-2</v>
      </c>
      <c r="C196" s="1">
        <v>515</v>
      </c>
      <c r="D196" s="1" t="s">
        <v>256</v>
      </c>
      <c r="E196" s="1" t="s">
        <v>835</v>
      </c>
      <c r="F196" s="4" t="s">
        <v>1472</v>
      </c>
      <c r="G196" s="1" t="s">
        <v>838</v>
      </c>
      <c r="H196" s="1" t="s">
        <v>57</v>
      </c>
      <c r="I196" s="2">
        <v>3.1435185185185184E-2</v>
      </c>
      <c r="J196" s="4">
        <v>166</v>
      </c>
      <c r="K196" s="4">
        <v>91</v>
      </c>
      <c r="L196" s="1" t="s">
        <v>1049</v>
      </c>
    </row>
    <row r="197" spans="1:12" x14ac:dyDescent="0.25">
      <c r="A197" s="1">
        <v>193</v>
      </c>
      <c r="B197" s="2">
        <v>3.1631944444444442E-2</v>
      </c>
      <c r="C197" s="1">
        <v>344</v>
      </c>
      <c r="D197" s="1" t="s">
        <v>257</v>
      </c>
      <c r="E197" s="1" t="s">
        <v>835</v>
      </c>
      <c r="F197" s="4" t="s">
        <v>1472</v>
      </c>
      <c r="G197" s="1" t="s">
        <v>841</v>
      </c>
      <c r="H197" s="1" t="s">
        <v>41</v>
      </c>
      <c r="I197" s="2">
        <v>3.1516203703703706E-2</v>
      </c>
      <c r="J197" s="4">
        <v>167</v>
      </c>
      <c r="K197" s="4">
        <v>92</v>
      </c>
      <c r="L197" s="1" t="s">
        <v>1050</v>
      </c>
    </row>
    <row r="198" spans="1:12" x14ac:dyDescent="0.25">
      <c r="A198" s="1">
        <v>194</v>
      </c>
      <c r="B198" s="2">
        <v>3.1643518518518522E-2</v>
      </c>
      <c r="C198" s="1">
        <v>844</v>
      </c>
      <c r="D198" s="1" t="s">
        <v>258</v>
      </c>
      <c r="E198" s="1" t="s">
        <v>835</v>
      </c>
      <c r="G198" s="1" t="s">
        <v>840</v>
      </c>
      <c r="H198" s="1" t="s">
        <v>171</v>
      </c>
      <c r="I198" s="2">
        <v>3.1192129629629629E-2</v>
      </c>
      <c r="J198" s="4">
        <v>168</v>
      </c>
      <c r="K198" s="4"/>
      <c r="L198" s="1" t="s">
        <v>1051</v>
      </c>
    </row>
    <row r="199" spans="1:12" x14ac:dyDescent="0.25">
      <c r="A199" s="1">
        <v>195</v>
      </c>
      <c r="B199" s="2">
        <v>3.1655092592592596E-2</v>
      </c>
      <c r="C199" s="1">
        <v>102</v>
      </c>
      <c r="D199" s="1" t="s">
        <v>259</v>
      </c>
      <c r="E199" s="1" t="s">
        <v>835</v>
      </c>
      <c r="F199" s="4" t="s">
        <v>1472</v>
      </c>
      <c r="G199" s="1" t="s">
        <v>839</v>
      </c>
      <c r="H199" s="1" t="s">
        <v>6</v>
      </c>
      <c r="I199" s="2">
        <v>3.1400462962962963E-2</v>
      </c>
      <c r="J199" s="4">
        <v>169</v>
      </c>
      <c r="K199" s="4">
        <v>93</v>
      </c>
      <c r="L199" s="1" t="s">
        <v>1052</v>
      </c>
    </row>
    <row r="200" spans="1:12" x14ac:dyDescent="0.25">
      <c r="A200" s="1">
        <v>196</v>
      </c>
      <c r="B200" s="2">
        <v>3.1666666666666669E-2</v>
      </c>
      <c r="C200" s="1">
        <v>654</v>
      </c>
      <c r="D200" s="1" t="s">
        <v>260</v>
      </c>
      <c r="E200" s="1" t="s">
        <v>836</v>
      </c>
      <c r="F200" s="1" t="s">
        <v>1471</v>
      </c>
      <c r="G200" s="1" t="s">
        <v>846</v>
      </c>
      <c r="H200" s="1" t="s">
        <v>75</v>
      </c>
      <c r="I200" s="2">
        <v>3.1435185185185184E-2</v>
      </c>
      <c r="J200" s="4">
        <v>27</v>
      </c>
      <c r="K200" s="1">
        <v>12</v>
      </c>
      <c r="L200" s="1" t="s">
        <v>1053</v>
      </c>
    </row>
    <row r="201" spans="1:12" x14ac:dyDescent="0.25">
      <c r="A201" s="1">
        <v>197</v>
      </c>
      <c r="B201" s="2">
        <v>3.1759259259259258E-2</v>
      </c>
      <c r="C201" s="1">
        <v>630</v>
      </c>
      <c r="D201" s="1" t="s">
        <v>261</v>
      </c>
      <c r="E201" s="1" t="s">
        <v>835</v>
      </c>
      <c r="G201" s="1" t="s">
        <v>840</v>
      </c>
      <c r="H201" s="1" t="s">
        <v>75</v>
      </c>
      <c r="I201" s="2">
        <v>3.172453703703703E-2</v>
      </c>
      <c r="J201" s="4">
        <v>170</v>
      </c>
      <c r="K201" s="4"/>
      <c r="L201" s="1" t="s">
        <v>1054</v>
      </c>
    </row>
    <row r="202" spans="1:12" x14ac:dyDescent="0.25">
      <c r="A202" s="1">
        <v>198</v>
      </c>
      <c r="B202" s="2">
        <v>3.1770833333333331E-2</v>
      </c>
      <c r="C202" s="1">
        <v>332</v>
      </c>
      <c r="D202" s="1" t="s">
        <v>262</v>
      </c>
      <c r="E202" s="1" t="s">
        <v>835</v>
      </c>
      <c r="F202" s="4" t="s">
        <v>1472</v>
      </c>
      <c r="G202" s="1" t="s">
        <v>841</v>
      </c>
      <c r="H202" s="1" t="s">
        <v>41</v>
      </c>
      <c r="I202" s="2">
        <v>3.15625E-2</v>
      </c>
      <c r="J202" s="4">
        <v>171</v>
      </c>
      <c r="K202" s="4">
        <v>94</v>
      </c>
      <c r="L202" s="1" t="s">
        <v>1055</v>
      </c>
    </row>
    <row r="203" spans="1:12" x14ac:dyDescent="0.25">
      <c r="A203" s="1">
        <v>199</v>
      </c>
      <c r="B203" s="2">
        <v>3.1770833333333331E-2</v>
      </c>
      <c r="C203" s="1">
        <v>376</v>
      </c>
      <c r="D203" s="1" t="s">
        <v>263</v>
      </c>
      <c r="E203" s="1" t="s">
        <v>836</v>
      </c>
      <c r="F203" s="1" t="s">
        <v>1471</v>
      </c>
      <c r="G203" s="1" t="s">
        <v>844</v>
      </c>
      <c r="H203" s="1" t="s">
        <v>60</v>
      </c>
      <c r="I203" s="2">
        <v>3.1631944444444442E-2</v>
      </c>
      <c r="J203" s="4">
        <v>28</v>
      </c>
      <c r="K203" s="1">
        <v>13</v>
      </c>
      <c r="L203" s="1" t="s">
        <v>1056</v>
      </c>
    </row>
    <row r="204" spans="1:12" x14ac:dyDescent="0.25">
      <c r="A204" s="1">
        <v>200</v>
      </c>
      <c r="B204" s="2">
        <v>3.1817129629629633E-2</v>
      </c>
      <c r="C204" s="1">
        <v>366</v>
      </c>
      <c r="D204" s="1" t="s">
        <v>264</v>
      </c>
      <c r="E204" s="1" t="s">
        <v>836</v>
      </c>
      <c r="G204" s="1" t="s">
        <v>843</v>
      </c>
      <c r="H204" s="1" t="s">
        <v>60</v>
      </c>
      <c r="I204" s="2">
        <v>3.1736111111111111E-2</v>
      </c>
      <c r="J204" s="4">
        <v>29</v>
      </c>
      <c r="K204" s="4"/>
      <c r="L204" s="1" t="s">
        <v>1057</v>
      </c>
    </row>
    <row r="205" spans="1:12" x14ac:dyDescent="0.25">
      <c r="A205" s="1">
        <v>201</v>
      </c>
      <c r="B205" s="2">
        <v>3.1863425925925927E-2</v>
      </c>
      <c r="C205" s="1">
        <v>257</v>
      </c>
      <c r="D205" s="1" t="s">
        <v>265</v>
      </c>
      <c r="E205" s="1" t="s">
        <v>835</v>
      </c>
      <c r="F205" s="4" t="s">
        <v>1472</v>
      </c>
      <c r="G205" s="1" t="s">
        <v>849</v>
      </c>
      <c r="H205" s="1" t="s">
        <v>46</v>
      </c>
      <c r="I205" s="2">
        <v>3.1631944444444442E-2</v>
      </c>
      <c r="J205" s="4">
        <v>172</v>
      </c>
      <c r="K205" s="4">
        <v>95</v>
      </c>
      <c r="L205" s="1" t="s">
        <v>1058</v>
      </c>
    </row>
    <row r="206" spans="1:12" x14ac:dyDescent="0.25">
      <c r="A206" s="1">
        <v>202</v>
      </c>
      <c r="B206" s="2">
        <v>3.1863425925925927E-2</v>
      </c>
      <c r="C206" s="1">
        <v>394</v>
      </c>
      <c r="D206" s="1" t="s">
        <v>266</v>
      </c>
      <c r="E206" s="1" t="s">
        <v>835</v>
      </c>
      <c r="F206" s="4" t="s">
        <v>1472</v>
      </c>
      <c r="G206" s="1" t="s">
        <v>842</v>
      </c>
      <c r="H206" s="1" t="s">
        <v>60</v>
      </c>
      <c r="I206" s="2">
        <v>3.1782407407407405E-2</v>
      </c>
      <c r="J206" s="4">
        <v>173</v>
      </c>
      <c r="K206" s="4">
        <v>96</v>
      </c>
      <c r="L206" s="1" t="s">
        <v>1059</v>
      </c>
    </row>
    <row r="207" spans="1:12" x14ac:dyDescent="0.25">
      <c r="A207" s="1">
        <v>203</v>
      </c>
      <c r="B207" s="2">
        <v>3.1863425925925927E-2</v>
      </c>
      <c r="C207" s="1">
        <v>346</v>
      </c>
      <c r="D207" s="1" t="s">
        <v>267</v>
      </c>
      <c r="E207" s="1" t="s">
        <v>835</v>
      </c>
      <c r="G207" s="1" t="s">
        <v>840</v>
      </c>
      <c r="H207" s="1" t="s">
        <v>41</v>
      </c>
      <c r="I207" s="2">
        <v>3.1678240740740743E-2</v>
      </c>
      <c r="J207" s="4">
        <v>174</v>
      </c>
      <c r="K207" s="4"/>
      <c r="L207" s="1" t="s">
        <v>1060</v>
      </c>
    </row>
    <row r="208" spans="1:12" x14ac:dyDescent="0.25">
      <c r="A208" s="1">
        <v>204</v>
      </c>
      <c r="B208" s="2">
        <v>3.1863425925925927E-2</v>
      </c>
      <c r="C208" s="1">
        <v>289</v>
      </c>
      <c r="D208" s="1" t="s">
        <v>268</v>
      </c>
      <c r="E208" s="1" t="s">
        <v>836</v>
      </c>
      <c r="F208" s="1" t="s">
        <v>1471</v>
      </c>
      <c r="G208" s="1" t="s">
        <v>847</v>
      </c>
      <c r="H208" s="1" t="s">
        <v>820</v>
      </c>
      <c r="I208" s="2">
        <v>3.1608796296296295E-2</v>
      </c>
      <c r="J208" s="4">
        <v>30</v>
      </c>
      <c r="K208" s="4">
        <v>14</v>
      </c>
      <c r="L208" s="1" t="s">
        <v>1061</v>
      </c>
    </row>
    <row r="209" spans="1:12" x14ac:dyDescent="0.25">
      <c r="A209" s="1">
        <v>205</v>
      </c>
      <c r="B209" s="2">
        <v>3.1886574074074074E-2</v>
      </c>
      <c r="C209" s="1">
        <v>341</v>
      </c>
      <c r="D209" s="1" t="s">
        <v>269</v>
      </c>
      <c r="E209" s="1" t="s">
        <v>836</v>
      </c>
      <c r="F209" s="1" t="s">
        <v>1471</v>
      </c>
      <c r="G209" s="1" t="s">
        <v>844</v>
      </c>
      <c r="H209" s="1" t="s">
        <v>41</v>
      </c>
      <c r="I209" s="2">
        <v>3.170138888888889E-2</v>
      </c>
      <c r="J209" s="4">
        <v>31</v>
      </c>
      <c r="K209" s="4">
        <v>15</v>
      </c>
      <c r="L209" s="1" t="s">
        <v>1062</v>
      </c>
    </row>
    <row r="210" spans="1:12" x14ac:dyDescent="0.25">
      <c r="A210" s="1">
        <v>206</v>
      </c>
      <c r="B210" s="2">
        <v>3.1898148148148148E-2</v>
      </c>
      <c r="C210" s="1">
        <v>660</v>
      </c>
      <c r="D210" s="1" t="s">
        <v>270</v>
      </c>
      <c r="E210" s="1" t="s">
        <v>835</v>
      </c>
      <c r="F210" s="4" t="s">
        <v>1472</v>
      </c>
      <c r="G210" s="1" t="s">
        <v>839</v>
      </c>
      <c r="H210" s="1" t="s">
        <v>75</v>
      </c>
      <c r="I210" s="2">
        <v>3.1655092592592596E-2</v>
      </c>
      <c r="J210" s="4">
        <v>175</v>
      </c>
      <c r="K210" s="4">
        <v>97</v>
      </c>
      <c r="L210" s="1" t="s">
        <v>1063</v>
      </c>
    </row>
    <row r="211" spans="1:12" x14ac:dyDescent="0.25">
      <c r="A211" s="1">
        <v>207</v>
      </c>
      <c r="B211" s="2">
        <v>3.1932870370370368E-2</v>
      </c>
      <c r="C211" s="1">
        <v>39</v>
      </c>
      <c r="D211" s="1" t="s">
        <v>274</v>
      </c>
      <c r="E211" s="1" t="s">
        <v>835</v>
      </c>
      <c r="F211" s="4" t="s">
        <v>1472</v>
      </c>
      <c r="G211" s="1" t="s">
        <v>838</v>
      </c>
      <c r="H211" s="1" t="s">
        <v>20</v>
      </c>
      <c r="I211" s="2">
        <v>3.1793981481481479E-2</v>
      </c>
      <c r="J211" s="4">
        <v>176</v>
      </c>
      <c r="K211" s="4">
        <v>98</v>
      </c>
      <c r="L211" s="1" t="s">
        <v>1064</v>
      </c>
    </row>
    <row r="212" spans="1:12" x14ac:dyDescent="0.25">
      <c r="A212" s="1">
        <v>208</v>
      </c>
      <c r="B212" s="2">
        <v>3.1944444444444449E-2</v>
      </c>
      <c r="C212" s="1">
        <v>517</v>
      </c>
      <c r="D212" s="1" t="s">
        <v>275</v>
      </c>
      <c r="E212" s="1" t="s">
        <v>836</v>
      </c>
      <c r="F212" s="1" t="s">
        <v>1471</v>
      </c>
      <c r="G212" s="1" t="s">
        <v>846</v>
      </c>
      <c r="H212" s="1" t="s">
        <v>57</v>
      </c>
      <c r="I212" s="2">
        <v>3.1793981481481479E-2</v>
      </c>
      <c r="J212" s="4">
        <v>32</v>
      </c>
      <c r="K212" s="4">
        <v>16</v>
      </c>
      <c r="L212" s="1" t="s">
        <v>1065</v>
      </c>
    </row>
    <row r="213" spans="1:12" x14ac:dyDescent="0.25">
      <c r="A213" s="1">
        <v>209</v>
      </c>
      <c r="B213" s="2">
        <v>3.1990740740740743E-2</v>
      </c>
      <c r="C213" s="1">
        <v>558</v>
      </c>
      <c r="D213" s="1" t="s">
        <v>277</v>
      </c>
      <c r="E213" s="1" t="s">
        <v>835</v>
      </c>
      <c r="F213" s="4" t="s">
        <v>1472</v>
      </c>
      <c r="G213" s="1" t="s">
        <v>841</v>
      </c>
      <c r="H213" s="1" t="s">
        <v>823</v>
      </c>
      <c r="I213" s="2">
        <v>3.1666666666666669E-2</v>
      </c>
      <c r="J213" s="4">
        <v>177</v>
      </c>
      <c r="K213" s="4">
        <v>99</v>
      </c>
      <c r="L213" s="1" t="s">
        <v>1066</v>
      </c>
    </row>
    <row r="214" spans="1:12" x14ac:dyDescent="0.25">
      <c r="A214" s="1">
        <v>210</v>
      </c>
      <c r="B214" s="2">
        <v>3.2002314814814817E-2</v>
      </c>
      <c r="C214" s="1">
        <v>390</v>
      </c>
      <c r="D214" s="1" t="s">
        <v>278</v>
      </c>
      <c r="E214" s="1" t="s">
        <v>836</v>
      </c>
      <c r="F214" s="1" t="s">
        <v>1471</v>
      </c>
      <c r="G214" s="1" t="s">
        <v>846</v>
      </c>
      <c r="H214" s="1" t="s">
        <v>60</v>
      </c>
      <c r="I214" s="2">
        <v>3.1851851851851853E-2</v>
      </c>
      <c r="J214" s="4">
        <v>33</v>
      </c>
      <c r="K214" s="1">
        <v>17</v>
      </c>
      <c r="L214" s="1" t="s">
        <v>1067</v>
      </c>
    </row>
    <row r="215" spans="1:12" x14ac:dyDescent="0.25">
      <c r="A215" s="1">
        <v>211</v>
      </c>
      <c r="B215" s="2">
        <v>3.2002314814814817E-2</v>
      </c>
      <c r="C215" s="1">
        <v>12</v>
      </c>
      <c r="D215" s="1" t="s">
        <v>279</v>
      </c>
      <c r="E215" s="1" t="s">
        <v>836</v>
      </c>
      <c r="F215" s="1" t="s">
        <v>1471</v>
      </c>
      <c r="G215" s="1" t="s">
        <v>846</v>
      </c>
      <c r="H215" s="1" t="s">
        <v>20</v>
      </c>
      <c r="I215" s="2">
        <v>3.184027777777778E-2</v>
      </c>
      <c r="J215" s="4">
        <v>34</v>
      </c>
      <c r="K215" s="1">
        <v>18</v>
      </c>
      <c r="L215" s="1" t="s">
        <v>1068</v>
      </c>
    </row>
    <row r="216" spans="1:12" x14ac:dyDescent="0.25">
      <c r="A216" s="1">
        <v>212</v>
      </c>
      <c r="B216" s="2">
        <v>3.201388888888889E-2</v>
      </c>
      <c r="C216" s="1">
        <v>639</v>
      </c>
      <c r="D216" s="1" t="s">
        <v>280</v>
      </c>
      <c r="E216" s="1" t="s">
        <v>835</v>
      </c>
      <c r="F216" s="4" t="s">
        <v>1472</v>
      </c>
      <c r="G216" s="1" t="s">
        <v>842</v>
      </c>
      <c r="H216" s="1" t="s">
        <v>75</v>
      </c>
      <c r="I216" s="2">
        <v>3.1782407407407405E-2</v>
      </c>
      <c r="J216" s="4">
        <v>178</v>
      </c>
      <c r="K216" s="4">
        <v>100</v>
      </c>
      <c r="L216" s="1" t="s">
        <v>1069</v>
      </c>
    </row>
    <row r="217" spans="1:12" x14ac:dyDescent="0.25">
      <c r="A217" s="1">
        <v>213</v>
      </c>
      <c r="B217" s="2">
        <v>3.2037037037037037E-2</v>
      </c>
      <c r="C217" s="1">
        <v>170</v>
      </c>
      <c r="D217" s="1" t="s">
        <v>281</v>
      </c>
      <c r="E217" s="1" t="s">
        <v>835</v>
      </c>
      <c r="F217" s="4" t="s">
        <v>1472</v>
      </c>
      <c r="G217" s="1" t="s">
        <v>845</v>
      </c>
      <c r="H217" s="1" t="s">
        <v>36</v>
      </c>
      <c r="I217" s="2">
        <v>3.184027777777778E-2</v>
      </c>
      <c r="J217" s="4">
        <v>179</v>
      </c>
      <c r="K217" s="4">
        <v>101</v>
      </c>
      <c r="L217" s="1" t="s">
        <v>1070</v>
      </c>
    </row>
    <row r="218" spans="1:12" x14ac:dyDescent="0.25">
      <c r="A218" s="1">
        <v>214</v>
      </c>
      <c r="B218" s="2">
        <v>3.2060185185185185E-2</v>
      </c>
      <c r="C218" s="1">
        <v>195</v>
      </c>
      <c r="D218" s="1" t="s">
        <v>282</v>
      </c>
      <c r="E218" s="1" t="s">
        <v>836</v>
      </c>
      <c r="F218" s="1" t="s">
        <v>1471</v>
      </c>
      <c r="G218" s="1" t="s">
        <v>848</v>
      </c>
      <c r="H218" s="1" t="s">
        <v>36</v>
      </c>
      <c r="I218" s="2">
        <v>3.1851851851851853E-2</v>
      </c>
      <c r="J218" s="4">
        <v>35</v>
      </c>
      <c r="K218" s="4">
        <v>19</v>
      </c>
      <c r="L218" s="1" t="s">
        <v>1071</v>
      </c>
    </row>
    <row r="219" spans="1:12" x14ac:dyDescent="0.25">
      <c r="A219" s="1">
        <v>215</v>
      </c>
      <c r="B219" s="2">
        <v>3.2071759259259258E-2</v>
      </c>
      <c r="C219" s="1">
        <v>512</v>
      </c>
      <c r="D219" s="1" t="s">
        <v>283</v>
      </c>
      <c r="E219" s="1" t="s">
        <v>835</v>
      </c>
      <c r="F219" s="4" t="s">
        <v>1472</v>
      </c>
      <c r="G219" s="1" t="s">
        <v>841</v>
      </c>
      <c r="H219" s="1" t="s">
        <v>57</v>
      </c>
      <c r="I219" s="2">
        <v>3.1898148148148148E-2</v>
      </c>
      <c r="J219" s="4">
        <v>180</v>
      </c>
      <c r="K219" s="4">
        <v>102</v>
      </c>
      <c r="L219" s="1" t="s">
        <v>1072</v>
      </c>
    </row>
    <row r="220" spans="1:12" x14ac:dyDescent="0.25">
      <c r="A220" s="1">
        <v>216</v>
      </c>
      <c r="B220" s="2">
        <v>3.2083333333333332E-2</v>
      </c>
      <c r="C220" s="1">
        <v>402</v>
      </c>
      <c r="D220" s="1" t="s">
        <v>284</v>
      </c>
      <c r="E220" s="1" t="s">
        <v>836</v>
      </c>
      <c r="G220" s="1" t="s">
        <v>843</v>
      </c>
      <c r="H220" s="1" t="s">
        <v>89</v>
      </c>
      <c r="I220" s="2">
        <v>3.1759259259259258E-2</v>
      </c>
      <c r="J220" s="4">
        <v>36</v>
      </c>
      <c r="K220" s="4"/>
      <c r="L220" s="1" t="s">
        <v>1073</v>
      </c>
    </row>
    <row r="221" spans="1:12" x14ac:dyDescent="0.25">
      <c r="A221" s="1">
        <v>217</v>
      </c>
      <c r="B221" s="2">
        <v>3.2106481481481479E-2</v>
      </c>
      <c r="C221" s="1">
        <v>322</v>
      </c>
      <c r="D221" s="1" t="s">
        <v>67</v>
      </c>
      <c r="E221" s="1" t="s">
        <v>836</v>
      </c>
      <c r="G221" s="1" t="s">
        <v>843</v>
      </c>
      <c r="H221" s="1" t="s">
        <v>41</v>
      </c>
      <c r="I221" s="2">
        <v>3.1851851851851853E-2</v>
      </c>
      <c r="J221" s="4">
        <v>37</v>
      </c>
      <c r="K221" s="4"/>
      <c r="L221" s="1" t="s">
        <v>854</v>
      </c>
    </row>
    <row r="222" spans="1:12" x14ac:dyDescent="0.25">
      <c r="A222" s="1">
        <v>218</v>
      </c>
      <c r="B222" s="2">
        <v>3.2152777777777773E-2</v>
      </c>
      <c r="C222" s="1">
        <v>327</v>
      </c>
      <c r="D222" s="1" t="s">
        <v>286</v>
      </c>
      <c r="E222" s="1" t="s">
        <v>836</v>
      </c>
      <c r="G222" s="1" t="s">
        <v>843</v>
      </c>
      <c r="H222" s="1" t="s">
        <v>41</v>
      </c>
      <c r="I222" s="2">
        <v>3.1956018518518516E-2</v>
      </c>
      <c r="J222" s="4">
        <v>38</v>
      </c>
      <c r="K222" s="4"/>
      <c r="L222" s="1" t="s">
        <v>1074</v>
      </c>
    </row>
    <row r="223" spans="1:12" x14ac:dyDescent="0.25">
      <c r="A223" s="1">
        <v>219</v>
      </c>
      <c r="B223" s="2">
        <v>3.2210648148148148E-2</v>
      </c>
      <c r="C223" s="1">
        <v>118</v>
      </c>
      <c r="D223" s="1" t="s">
        <v>287</v>
      </c>
      <c r="E223" s="1" t="s">
        <v>835</v>
      </c>
      <c r="F223" s="4" t="s">
        <v>1472</v>
      </c>
      <c r="G223" s="1" t="s">
        <v>842</v>
      </c>
      <c r="H223" s="1" t="s">
        <v>6</v>
      </c>
      <c r="I223" s="2">
        <v>3.1956018518518516E-2</v>
      </c>
      <c r="J223" s="4">
        <v>181</v>
      </c>
      <c r="K223" s="4">
        <v>103</v>
      </c>
      <c r="L223" s="1" t="s">
        <v>1075</v>
      </c>
    </row>
    <row r="224" spans="1:12" x14ac:dyDescent="0.25">
      <c r="A224" s="1">
        <v>220</v>
      </c>
      <c r="B224" s="2">
        <v>3.2268518518518523E-2</v>
      </c>
      <c r="C224" s="1">
        <v>139</v>
      </c>
      <c r="D224" s="1" t="s">
        <v>288</v>
      </c>
      <c r="E224" s="1" t="s">
        <v>835</v>
      </c>
      <c r="G224" s="1" t="s">
        <v>840</v>
      </c>
      <c r="H224" s="1" t="s">
        <v>79</v>
      </c>
      <c r="I224" s="2">
        <v>3.2118055555555559E-2</v>
      </c>
      <c r="J224" s="4">
        <v>182</v>
      </c>
      <c r="K224" s="4"/>
      <c r="L224" s="1" t="s">
        <v>1076</v>
      </c>
    </row>
    <row r="225" spans="1:12" x14ac:dyDescent="0.25">
      <c r="A225" s="1">
        <v>221</v>
      </c>
      <c r="B225" s="2">
        <v>3.2268518518518523E-2</v>
      </c>
      <c r="C225" s="1">
        <v>186</v>
      </c>
      <c r="D225" s="1" t="s">
        <v>289</v>
      </c>
      <c r="E225" s="1" t="s">
        <v>835</v>
      </c>
      <c r="F225" s="4" t="s">
        <v>1472</v>
      </c>
      <c r="G225" s="1" t="s">
        <v>838</v>
      </c>
      <c r="H225" s="1" t="s">
        <v>36</v>
      </c>
      <c r="I225" s="2">
        <v>3.2118055555555559E-2</v>
      </c>
      <c r="J225" s="4">
        <v>183</v>
      </c>
      <c r="K225" s="4">
        <v>104</v>
      </c>
      <c r="L225" s="1" t="s">
        <v>1077</v>
      </c>
    </row>
    <row r="226" spans="1:12" x14ac:dyDescent="0.25">
      <c r="A226" s="1">
        <v>222</v>
      </c>
      <c r="B226" s="2">
        <v>3.2303240740740737E-2</v>
      </c>
      <c r="C226" s="1">
        <v>412</v>
      </c>
      <c r="D226" s="1" t="s">
        <v>290</v>
      </c>
      <c r="E226" s="1" t="s">
        <v>835</v>
      </c>
      <c r="F226" s="4" t="s">
        <v>1472</v>
      </c>
      <c r="G226" s="1" t="s">
        <v>842</v>
      </c>
      <c r="H226" s="1" t="s">
        <v>89</v>
      </c>
      <c r="I226" s="2">
        <v>3.1967592592592589E-2</v>
      </c>
      <c r="J226" s="4">
        <v>184</v>
      </c>
      <c r="K226" s="4">
        <v>105</v>
      </c>
      <c r="L226" s="1" t="s">
        <v>1078</v>
      </c>
    </row>
    <row r="227" spans="1:12" x14ac:dyDescent="0.25">
      <c r="A227" s="1">
        <v>223</v>
      </c>
      <c r="B227" s="2">
        <v>3.2314814814814817E-2</v>
      </c>
      <c r="C227" s="1">
        <v>119</v>
      </c>
      <c r="D227" s="1" t="s">
        <v>291</v>
      </c>
      <c r="E227" s="1" t="s">
        <v>836</v>
      </c>
      <c r="F227" s="1" t="s">
        <v>1471</v>
      </c>
      <c r="G227" s="1" t="s">
        <v>848</v>
      </c>
      <c r="H227" s="1" t="s">
        <v>6</v>
      </c>
      <c r="I227" s="2">
        <v>3.2083333333333332E-2</v>
      </c>
      <c r="J227" s="4">
        <v>39</v>
      </c>
      <c r="K227" s="4">
        <v>20</v>
      </c>
      <c r="L227" s="1" t="s">
        <v>1079</v>
      </c>
    </row>
    <row r="228" spans="1:12" x14ac:dyDescent="0.25">
      <c r="A228" s="1">
        <v>224</v>
      </c>
      <c r="B228" s="2">
        <v>3.2395833333333332E-2</v>
      </c>
      <c r="C228" s="1">
        <v>634</v>
      </c>
      <c r="D228" s="1" t="s">
        <v>292</v>
      </c>
      <c r="E228" s="1" t="s">
        <v>835</v>
      </c>
      <c r="F228" s="4" t="s">
        <v>1472</v>
      </c>
      <c r="G228" s="1" t="s">
        <v>845</v>
      </c>
      <c r="H228" s="1" t="s">
        <v>75</v>
      </c>
      <c r="I228" s="2">
        <v>3.2129629629629626E-2</v>
      </c>
      <c r="J228" s="4">
        <v>185</v>
      </c>
      <c r="K228" s="4">
        <v>106</v>
      </c>
      <c r="L228" s="1" t="s">
        <v>1080</v>
      </c>
    </row>
    <row r="229" spans="1:12" x14ac:dyDescent="0.25">
      <c r="A229" s="1">
        <v>225</v>
      </c>
      <c r="B229" s="2">
        <v>3.2418981481481479E-2</v>
      </c>
      <c r="C229" s="1">
        <v>489</v>
      </c>
      <c r="D229" s="1" t="s">
        <v>293</v>
      </c>
      <c r="E229" s="1" t="s">
        <v>835</v>
      </c>
      <c r="F229" s="4" t="s">
        <v>1472</v>
      </c>
      <c r="G229" s="1" t="s">
        <v>839</v>
      </c>
      <c r="H229" s="1" t="s">
        <v>57</v>
      </c>
      <c r="I229" s="2">
        <v>3.2083333333333332E-2</v>
      </c>
      <c r="J229" s="4">
        <v>186</v>
      </c>
      <c r="K229" s="4">
        <v>107</v>
      </c>
      <c r="L229" s="1" t="s">
        <v>1081</v>
      </c>
    </row>
    <row r="230" spans="1:12" x14ac:dyDescent="0.25">
      <c r="A230" s="1">
        <v>226</v>
      </c>
      <c r="B230" s="2">
        <v>3.246527777777778E-2</v>
      </c>
      <c r="C230" s="1">
        <v>551</v>
      </c>
      <c r="D230" s="1" t="s">
        <v>294</v>
      </c>
      <c r="E230" s="1" t="s">
        <v>835</v>
      </c>
      <c r="F230" s="4" t="s">
        <v>1472</v>
      </c>
      <c r="G230" s="1" t="s">
        <v>838</v>
      </c>
      <c r="H230" s="1" t="s">
        <v>126</v>
      </c>
      <c r="I230" s="2">
        <v>3.229166666666667E-2</v>
      </c>
      <c r="J230" s="4">
        <v>187</v>
      </c>
      <c r="K230" s="4">
        <v>108</v>
      </c>
      <c r="L230" s="1" t="s">
        <v>1082</v>
      </c>
    </row>
    <row r="231" spans="1:12" x14ac:dyDescent="0.25">
      <c r="A231" s="1">
        <v>227</v>
      </c>
      <c r="B231" s="2">
        <v>3.2499999999999994E-2</v>
      </c>
      <c r="C231" s="1">
        <v>265</v>
      </c>
      <c r="D231" s="1" t="s">
        <v>296</v>
      </c>
      <c r="E231" s="1" t="s">
        <v>835</v>
      </c>
      <c r="F231" s="4" t="s">
        <v>1472</v>
      </c>
      <c r="G231" s="1" t="s">
        <v>842</v>
      </c>
      <c r="H231" s="1" t="s">
        <v>46</v>
      </c>
      <c r="I231" s="2">
        <v>3.229166666666667E-2</v>
      </c>
      <c r="J231" s="4">
        <v>188</v>
      </c>
      <c r="K231" s="4">
        <v>109</v>
      </c>
      <c r="L231" s="1" t="s">
        <v>1083</v>
      </c>
    </row>
    <row r="232" spans="1:12" x14ac:dyDescent="0.25">
      <c r="A232" s="1">
        <v>228</v>
      </c>
      <c r="B232" s="2">
        <v>3.2523148148148148E-2</v>
      </c>
      <c r="C232" s="1">
        <v>310</v>
      </c>
      <c r="D232" s="1" t="s">
        <v>297</v>
      </c>
      <c r="E232" s="1" t="s">
        <v>835</v>
      </c>
      <c r="F232" s="4" t="s">
        <v>1472</v>
      </c>
      <c r="G232" s="1" t="s">
        <v>839</v>
      </c>
      <c r="H232" s="1" t="s">
        <v>23</v>
      </c>
      <c r="I232" s="2">
        <v>3.2337962962962964E-2</v>
      </c>
      <c r="J232" s="4">
        <v>189</v>
      </c>
      <c r="K232" s="4">
        <v>110</v>
      </c>
      <c r="L232" s="1" t="s">
        <v>1084</v>
      </c>
    </row>
    <row r="233" spans="1:12" x14ac:dyDescent="0.25">
      <c r="A233" s="1">
        <v>229</v>
      </c>
      <c r="B233" s="2">
        <v>3.2546296296296295E-2</v>
      </c>
      <c r="C233" s="1">
        <v>856</v>
      </c>
      <c r="D233" s="1" t="s">
        <v>299</v>
      </c>
      <c r="E233" s="1" t="s">
        <v>835</v>
      </c>
      <c r="F233" s="4" t="s">
        <v>1472</v>
      </c>
      <c r="G233" s="1" t="s">
        <v>841</v>
      </c>
      <c r="H233" s="1" t="s">
        <v>79</v>
      </c>
      <c r="I233" s="2">
        <v>3.2233796296296295E-2</v>
      </c>
      <c r="J233" s="4">
        <v>190</v>
      </c>
      <c r="K233" s="4">
        <v>111</v>
      </c>
      <c r="L233" s="1" t="s">
        <v>1085</v>
      </c>
    </row>
    <row r="234" spans="1:12" x14ac:dyDescent="0.25">
      <c r="A234" s="1">
        <v>230</v>
      </c>
      <c r="B234" s="2">
        <v>3.2557870370370369E-2</v>
      </c>
      <c r="C234" s="1">
        <v>41</v>
      </c>
      <c r="D234" s="1" t="s">
        <v>300</v>
      </c>
      <c r="E234" s="1" t="s">
        <v>835</v>
      </c>
      <c r="G234" s="1" t="s">
        <v>840</v>
      </c>
      <c r="H234" s="1" t="s">
        <v>20</v>
      </c>
      <c r="I234" s="2">
        <v>3.2372685185185185E-2</v>
      </c>
      <c r="J234" s="4">
        <v>191</v>
      </c>
      <c r="K234" s="4"/>
      <c r="L234" s="1" t="s">
        <v>1086</v>
      </c>
    </row>
    <row r="235" spans="1:12" x14ac:dyDescent="0.25">
      <c r="A235" s="1">
        <v>231</v>
      </c>
      <c r="B235" s="2">
        <v>3.2581018518518516E-2</v>
      </c>
      <c r="C235" s="1">
        <v>121</v>
      </c>
      <c r="D235" s="1" t="s">
        <v>301</v>
      </c>
      <c r="E235" s="1" t="s">
        <v>835</v>
      </c>
      <c r="F235" s="4" t="s">
        <v>1472</v>
      </c>
      <c r="G235" s="1" t="s">
        <v>841</v>
      </c>
      <c r="H235" s="1" t="s">
        <v>6</v>
      </c>
      <c r="I235" s="2">
        <v>3.2152777777777773E-2</v>
      </c>
      <c r="J235" s="4">
        <v>192</v>
      </c>
      <c r="K235" s="4">
        <v>112</v>
      </c>
      <c r="L235" s="1" t="s">
        <v>1087</v>
      </c>
    </row>
    <row r="236" spans="1:12" x14ac:dyDescent="0.25">
      <c r="A236" s="1">
        <v>232</v>
      </c>
      <c r="B236" s="2">
        <v>3.260416666666667E-2</v>
      </c>
      <c r="C236" s="1">
        <v>487</v>
      </c>
      <c r="D236" s="1" t="s">
        <v>303</v>
      </c>
      <c r="E236" s="1" t="s">
        <v>836</v>
      </c>
      <c r="F236" s="1" t="s">
        <v>1471</v>
      </c>
      <c r="G236" s="1" t="s">
        <v>848</v>
      </c>
      <c r="H236" s="1" t="s">
        <v>57</v>
      </c>
      <c r="I236" s="2">
        <v>3.2499999999999994E-2</v>
      </c>
      <c r="J236" s="4">
        <v>40</v>
      </c>
      <c r="K236" s="4">
        <v>21</v>
      </c>
      <c r="L236" s="1" t="s">
        <v>1088</v>
      </c>
    </row>
    <row r="237" spans="1:12" x14ac:dyDescent="0.25">
      <c r="A237" s="1">
        <v>233</v>
      </c>
      <c r="B237" s="2">
        <v>3.2615740740740744E-2</v>
      </c>
      <c r="C237" s="1">
        <v>149</v>
      </c>
      <c r="D237" s="1" t="s">
        <v>304</v>
      </c>
      <c r="E237" s="1" t="s">
        <v>835</v>
      </c>
      <c r="F237" s="4" t="s">
        <v>1472</v>
      </c>
      <c r="G237" s="1" t="s">
        <v>838</v>
      </c>
      <c r="H237" s="1" t="s">
        <v>79</v>
      </c>
      <c r="I237" s="2">
        <v>3.2303240740740737E-2</v>
      </c>
      <c r="J237" s="4">
        <v>193</v>
      </c>
      <c r="K237" s="4">
        <v>113</v>
      </c>
      <c r="L237" s="1" t="s">
        <v>1089</v>
      </c>
    </row>
    <row r="238" spans="1:12" x14ac:dyDescent="0.25">
      <c r="A238" s="1">
        <v>234</v>
      </c>
      <c r="B238" s="2">
        <v>3.2650462962962964E-2</v>
      </c>
      <c r="C238" s="1">
        <v>763</v>
      </c>
      <c r="D238" s="1" t="s">
        <v>305</v>
      </c>
      <c r="E238" s="1" t="s">
        <v>835</v>
      </c>
      <c r="G238" s="1" t="s">
        <v>840</v>
      </c>
      <c r="H238" s="1" t="s">
        <v>171</v>
      </c>
      <c r="I238" s="2">
        <v>3.2187500000000001E-2</v>
      </c>
      <c r="J238" s="4">
        <v>194</v>
      </c>
      <c r="K238" s="4"/>
      <c r="L238" s="1" t="s">
        <v>1090</v>
      </c>
    </row>
    <row r="239" spans="1:12" x14ac:dyDescent="0.25">
      <c r="A239" s="1">
        <v>235</v>
      </c>
      <c r="B239" s="2">
        <v>3.2662037037037038E-2</v>
      </c>
      <c r="C239" s="1">
        <v>534</v>
      </c>
      <c r="D239" s="1" t="s">
        <v>306</v>
      </c>
      <c r="E239" s="1" t="s">
        <v>836</v>
      </c>
      <c r="F239" s="1" t="s">
        <v>1471</v>
      </c>
      <c r="G239" s="1" t="s">
        <v>850</v>
      </c>
      <c r="H239" s="1" t="s">
        <v>126</v>
      </c>
      <c r="I239" s="2">
        <v>3.2534722222222222E-2</v>
      </c>
      <c r="J239" s="4">
        <v>41</v>
      </c>
      <c r="K239" s="1">
        <v>22</v>
      </c>
      <c r="L239" s="1" t="s">
        <v>1091</v>
      </c>
    </row>
    <row r="240" spans="1:12" x14ac:dyDescent="0.25">
      <c r="A240" s="1">
        <v>236</v>
      </c>
      <c r="B240" s="2">
        <v>3.2662037037037038E-2</v>
      </c>
      <c r="C240" s="1">
        <v>286</v>
      </c>
      <c r="D240" s="1" t="s">
        <v>308</v>
      </c>
      <c r="E240" s="1" t="s">
        <v>835</v>
      </c>
      <c r="F240" s="4" t="s">
        <v>1472</v>
      </c>
      <c r="G240" s="1" t="s">
        <v>838</v>
      </c>
      <c r="H240" s="1" t="s">
        <v>820</v>
      </c>
      <c r="I240" s="2">
        <v>3.2187500000000001E-2</v>
      </c>
      <c r="J240" s="4">
        <v>195</v>
      </c>
      <c r="K240" s="4">
        <v>114</v>
      </c>
      <c r="L240" s="1" t="s">
        <v>1092</v>
      </c>
    </row>
    <row r="241" spans="1:12" x14ac:dyDescent="0.25">
      <c r="A241" s="1">
        <v>237</v>
      </c>
      <c r="B241" s="2">
        <v>3.2708333333333332E-2</v>
      </c>
      <c r="C241" s="1">
        <v>457</v>
      </c>
      <c r="D241" s="1" t="s">
        <v>309</v>
      </c>
      <c r="E241" s="1" t="s">
        <v>835</v>
      </c>
      <c r="F241" s="4" t="s">
        <v>1472</v>
      </c>
      <c r="G241" s="1" t="s">
        <v>839</v>
      </c>
      <c r="H241" s="1" t="s">
        <v>43</v>
      </c>
      <c r="I241" s="2">
        <v>3.2245370370370369E-2</v>
      </c>
      <c r="J241" s="4">
        <v>196</v>
      </c>
      <c r="K241" s="4">
        <v>115</v>
      </c>
      <c r="L241" s="1" t="s">
        <v>1093</v>
      </c>
    </row>
    <row r="242" spans="1:12" x14ac:dyDescent="0.25">
      <c r="A242" s="1">
        <v>238</v>
      </c>
      <c r="B242" s="2">
        <v>3.2743055555555553E-2</v>
      </c>
      <c r="C242" s="1">
        <v>171</v>
      </c>
      <c r="D242" s="1" t="s">
        <v>310</v>
      </c>
      <c r="E242" s="1" t="s">
        <v>836</v>
      </c>
      <c r="F242" s="1" t="s">
        <v>1471</v>
      </c>
      <c r="G242" s="1" t="s">
        <v>844</v>
      </c>
      <c r="H242" s="1" t="s">
        <v>36</v>
      </c>
      <c r="I242" s="2">
        <v>3.259259259259259E-2</v>
      </c>
      <c r="J242" s="4">
        <v>42</v>
      </c>
      <c r="K242" s="1">
        <v>23</v>
      </c>
      <c r="L242" s="1" t="s">
        <v>1094</v>
      </c>
    </row>
    <row r="243" spans="1:12" x14ac:dyDescent="0.25">
      <c r="A243" s="1">
        <v>239</v>
      </c>
      <c r="B243" s="2">
        <v>3.2743055555555553E-2</v>
      </c>
      <c r="C243" s="1">
        <v>226</v>
      </c>
      <c r="D243" s="1" t="s">
        <v>311</v>
      </c>
      <c r="E243" s="1" t="s">
        <v>835</v>
      </c>
      <c r="F243" s="4" t="s">
        <v>1472</v>
      </c>
      <c r="G243" s="1" t="s">
        <v>839</v>
      </c>
      <c r="H243" s="1" t="s">
        <v>46</v>
      </c>
      <c r="I243" s="2">
        <v>3.2384259259259258E-2</v>
      </c>
      <c r="J243" s="4">
        <v>197</v>
      </c>
      <c r="K243" s="4">
        <v>116</v>
      </c>
      <c r="L243" s="1" t="s">
        <v>1095</v>
      </c>
    </row>
    <row r="244" spans="1:12" x14ac:dyDescent="0.25">
      <c r="A244" s="1">
        <v>240</v>
      </c>
      <c r="B244" s="2">
        <v>3.2754629629629627E-2</v>
      </c>
      <c r="C244" s="1">
        <v>572</v>
      </c>
      <c r="D244" s="1" t="s">
        <v>312</v>
      </c>
      <c r="E244" s="1" t="s">
        <v>835</v>
      </c>
      <c r="F244" s="4" t="s">
        <v>1472</v>
      </c>
      <c r="G244" s="1" t="s">
        <v>845</v>
      </c>
      <c r="H244" s="1" t="s">
        <v>823</v>
      </c>
      <c r="I244" s="2">
        <v>3.2418981481481479E-2</v>
      </c>
      <c r="J244" s="4">
        <v>198</v>
      </c>
      <c r="K244" s="4">
        <v>117</v>
      </c>
      <c r="L244" s="1" t="s">
        <v>857</v>
      </c>
    </row>
    <row r="245" spans="1:12" x14ac:dyDescent="0.25">
      <c r="A245" s="1">
        <v>241</v>
      </c>
      <c r="B245" s="2">
        <v>3.2812500000000001E-2</v>
      </c>
      <c r="C245" s="1">
        <v>291</v>
      </c>
      <c r="D245" s="1" t="s">
        <v>314</v>
      </c>
      <c r="E245" s="1" t="s">
        <v>836</v>
      </c>
      <c r="F245" s="1" t="s">
        <v>1471</v>
      </c>
      <c r="G245" s="1" t="s">
        <v>850</v>
      </c>
      <c r="H245" s="1" t="s">
        <v>820</v>
      </c>
      <c r="I245" s="2">
        <v>3.2546296296296295E-2</v>
      </c>
      <c r="J245" s="4">
        <v>43</v>
      </c>
      <c r="K245" s="4">
        <v>24</v>
      </c>
      <c r="L245" s="1" t="s">
        <v>1096</v>
      </c>
    </row>
    <row r="246" spans="1:12" x14ac:dyDescent="0.25">
      <c r="A246" s="1">
        <v>242</v>
      </c>
      <c r="B246" s="2">
        <v>3.2847222222222222E-2</v>
      </c>
      <c r="C246" s="1">
        <v>106</v>
      </c>
      <c r="D246" s="1" t="s">
        <v>315</v>
      </c>
      <c r="E246" s="1" t="s">
        <v>835</v>
      </c>
      <c r="G246" s="1" t="s">
        <v>840</v>
      </c>
      <c r="H246" s="1" t="s">
        <v>6</v>
      </c>
      <c r="I246" s="2">
        <v>3.2534722222222222E-2</v>
      </c>
      <c r="J246" s="4">
        <v>199</v>
      </c>
      <c r="K246" s="4"/>
      <c r="L246" s="1" t="s">
        <v>1097</v>
      </c>
    </row>
    <row r="247" spans="1:12" x14ac:dyDescent="0.25">
      <c r="A247" s="1">
        <v>243</v>
      </c>
      <c r="B247" s="2">
        <v>3.2858796296296296E-2</v>
      </c>
      <c r="C247" s="1">
        <v>545</v>
      </c>
      <c r="D247" s="1" t="s">
        <v>316</v>
      </c>
      <c r="E247" s="1" t="s">
        <v>836</v>
      </c>
      <c r="F247" s="1" t="s">
        <v>1471</v>
      </c>
      <c r="G247" s="1" t="s">
        <v>844</v>
      </c>
      <c r="H247" s="1" t="s">
        <v>126</v>
      </c>
      <c r="I247" s="2">
        <v>3.2719907407407406E-2</v>
      </c>
      <c r="J247" s="4">
        <v>44</v>
      </c>
      <c r="K247" s="4">
        <v>25</v>
      </c>
      <c r="L247" s="1" t="s">
        <v>1098</v>
      </c>
    </row>
    <row r="248" spans="1:12" x14ac:dyDescent="0.25">
      <c r="A248" s="1">
        <v>244</v>
      </c>
      <c r="B248" s="2">
        <v>3.290509259259259E-2</v>
      </c>
      <c r="C248" s="1">
        <v>796</v>
      </c>
      <c r="D248" s="1" t="s">
        <v>317</v>
      </c>
      <c r="E248" s="1" t="s">
        <v>835</v>
      </c>
      <c r="F248" s="4" t="s">
        <v>1472</v>
      </c>
      <c r="G248" s="1" t="s">
        <v>839</v>
      </c>
      <c r="H248" s="1" t="s">
        <v>171</v>
      </c>
      <c r="I248" s="2">
        <v>3.2800925925925928E-2</v>
      </c>
      <c r="J248" s="4">
        <v>200</v>
      </c>
      <c r="K248" s="4">
        <v>118</v>
      </c>
      <c r="L248" s="1" t="s">
        <v>1099</v>
      </c>
    </row>
    <row r="249" spans="1:12" x14ac:dyDescent="0.25">
      <c r="A249" s="1">
        <v>245</v>
      </c>
      <c r="B249" s="2">
        <v>3.2916666666666664E-2</v>
      </c>
      <c r="C249" s="1">
        <v>80</v>
      </c>
      <c r="D249" s="1" t="s">
        <v>318</v>
      </c>
      <c r="E249" s="1" t="s">
        <v>835</v>
      </c>
      <c r="G249" s="1" t="s">
        <v>840</v>
      </c>
      <c r="H249" s="1" t="s">
        <v>20</v>
      </c>
      <c r="I249" s="2">
        <v>3.2812500000000001E-2</v>
      </c>
      <c r="J249" s="4">
        <v>201</v>
      </c>
      <c r="K249" s="4"/>
      <c r="L249" s="1" t="s">
        <v>1100</v>
      </c>
    </row>
    <row r="250" spans="1:12" x14ac:dyDescent="0.25">
      <c r="A250" s="1">
        <v>246</v>
      </c>
      <c r="B250" s="2">
        <v>3.2939814814814811E-2</v>
      </c>
      <c r="C250" s="1">
        <v>413</v>
      </c>
      <c r="D250" s="1" t="s">
        <v>319</v>
      </c>
      <c r="E250" s="1" t="s">
        <v>835</v>
      </c>
      <c r="F250" s="4" t="s">
        <v>1472</v>
      </c>
      <c r="G250" s="1" t="s">
        <v>838</v>
      </c>
      <c r="H250" s="1" t="s">
        <v>89</v>
      </c>
      <c r="I250" s="2">
        <v>3.2488425925925928E-2</v>
      </c>
      <c r="J250" s="4">
        <v>202</v>
      </c>
      <c r="K250" s="4">
        <v>119</v>
      </c>
      <c r="L250" s="1" t="s">
        <v>1101</v>
      </c>
    </row>
    <row r="251" spans="1:12" x14ac:dyDescent="0.25">
      <c r="A251" s="1">
        <v>247</v>
      </c>
      <c r="B251" s="2">
        <v>3.2974537037037038E-2</v>
      </c>
      <c r="C251" s="1">
        <v>35</v>
      </c>
      <c r="D251" s="1" t="s">
        <v>320</v>
      </c>
      <c r="E251" s="1" t="s">
        <v>835</v>
      </c>
      <c r="G251" s="1" t="s">
        <v>840</v>
      </c>
      <c r="H251" s="1" t="s">
        <v>20</v>
      </c>
      <c r="I251" s="2">
        <v>3.243055555555556E-2</v>
      </c>
      <c r="J251" s="4">
        <v>203</v>
      </c>
      <c r="K251" s="4"/>
      <c r="L251" s="1" t="s">
        <v>1102</v>
      </c>
    </row>
    <row r="252" spans="1:12" x14ac:dyDescent="0.25">
      <c r="A252" s="1">
        <v>248</v>
      </c>
      <c r="B252" s="2">
        <v>3.2974537037037038E-2</v>
      </c>
      <c r="C252" s="1">
        <v>876</v>
      </c>
      <c r="D252" s="1" t="s">
        <v>321</v>
      </c>
      <c r="E252" s="1" t="s">
        <v>835</v>
      </c>
      <c r="F252" s="4" t="s">
        <v>1472</v>
      </c>
      <c r="G252" s="1" t="s">
        <v>845</v>
      </c>
      <c r="H252" s="1" t="s">
        <v>822</v>
      </c>
      <c r="I252" s="2">
        <v>3.2881944444444443E-2</v>
      </c>
      <c r="J252" s="4">
        <v>204</v>
      </c>
      <c r="K252" s="4">
        <v>120</v>
      </c>
      <c r="L252" s="1" t="s">
        <v>1103</v>
      </c>
    </row>
    <row r="253" spans="1:12" x14ac:dyDescent="0.25">
      <c r="A253" s="1">
        <v>249</v>
      </c>
      <c r="B253" s="2">
        <v>3.2986111111111112E-2</v>
      </c>
      <c r="C253" s="1">
        <v>57</v>
      </c>
      <c r="D253" s="1" t="s">
        <v>322</v>
      </c>
      <c r="E253" s="1" t="s">
        <v>836</v>
      </c>
      <c r="G253" s="1" t="s">
        <v>843</v>
      </c>
      <c r="H253" s="1" t="s">
        <v>20</v>
      </c>
      <c r="I253" s="2">
        <v>3.2824074074074075E-2</v>
      </c>
      <c r="J253" s="4">
        <v>45</v>
      </c>
      <c r="K253" s="4"/>
      <c r="L253" s="1" t="s">
        <v>1104</v>
      </c>
    </row>
    <row r="254" spans="1:12" x14ac:dyDescent="0.25">
      <c r="A254" s="1">
        <v>250</v>
      </c>
      <c r="B254" s="2">
        <v>3.2997685185185185E-2</v>
      </c>
      <c r="C254" s="1">
        <v>96</v>
      </c>
      <c r="D254" s="1" t="s">
        <v>323</v>
      </c>
      <c r="E254" s="1" t="s">
        <v>835</v>
      </c>
      <c r="F254" s="4" t="s">
        <v>1472</v>
      </c>
      <c r="G254" s="1" t="s">
        <v>841</v>
      </c>
      <c r="H254" s="1" t="s">
        <v>6</v>
      </c>
      <c r="I254" s="2">
        <v>3.2372685185185185E-2</v>
      </c>
      <c r="J254" s="4">
        <v>205</v>
      </c>
      <c r="K254" s="4">
        <v>121</v>
      </c>
      <c r="L254" s="1" t="s">
        <v>1105</v>
      </c>
    </row>
    <row r="255" spans="1:12" x14ac:dyDescent="0.25">
      <c r="A255" s="1">
        <v>251</v>
      </c>
      <c r="B255" s="2">
        <v>3.2997685185185185E-2</v>
      </c>
      <c r="C255" s="1">
        <v>469</v>
      </c>
      <c r="D255" s="1" t="s">
        <v>324</v>
      </c>
      <c r="E255" s="1" t="s">
        <v>836</v>
      </c>
      <c r="G255" s="1" t="s">
        <v>843</v>
      </c>
      <c r="H255" s="1" t="s">
        <v>43</v>
      </c>
      <c r="I255" s="2">
        <v>3.2685185185185185E-2</v>
      </c>
      <c r="J255" s="4">
        <v>46</v>
      </c>
      <c r="L255" s="1" t="s">
        <v>1106</v>
      </c>
    </row>
    <row r="256" spans="1:12" x14ac:dyDescent="0.25">
      <c r="A256" s="1">
        <v>252</v>
      </c>
      <c r="B256" s="2">
        <v>3.3020833333333333E-2</v>
      </c>
      <c r="C256" s="1">
        <v>580</v>
      </c>
      <c r="D256" s="1" t="s">
        <v>325</v>
      </c>
      <c r="E256" s="1" t="s">
        <v>835</v>
      </c>
      <c r="F256" s="4" t="s">
        <v>1472</v>
      </c>
      <c r="G256" s="1" t="s">
        <v>838</v>
      </c>
      <c r="H256" s="1" t="s">
        <v>9</v>
      </c>
      <c r="I256" s="2">
        <v>3.2743055555555553E-2</v>
      </c>
      <c r="J256" s="4">
        <v>206</v>
      </c>
      <c r="K256" s="4">
        <v>122</v>
      </c>
      <c r="L256" s="1" t="s">
        <v>1107</v>
      </c>
    </row>
    <row r="257" spans="1:12" x14ac:dyDescent="0.25">
      <c r="A257" s="1">
        <v>253</v>
      </c>
      <c r="B257" s="2">
        <v>3.3043981481481487E-2</v>
      </c>
      <c r="C257" s="1">
        <v>272</v>
      </c>
      <c r="D257" s="1" t="s">
        <v>327</v>
      </c>
      <c r="E257" s="1" t="s">
        <v>836</v>
      </c>
      <c r="G257" s="1" t="s">
        <v>843</v>
      </c>
      <c r="H257" s="1" t="s">
        <v>46</v>
      </c>
      <c r="I257" s="2">
        <v>3.2662037037037038E-2</v>
      </c>
      <c r="J257" s="4">
        <v>47</v>
      </c>
      <c r="K257" s="4"/>
      <c r="L257" s="1" t="s">
        <v>1108</v>
      </c>
    </row>
    <row r="258" spans="1:12" x14ac:dyDescent="0.25">
      <c r="A258" s="1">
        <v>254</v>
      </c>
      <c r="B258" s="2">
        <v>3.3136574074074075E-2</v>
      </c>
      <c r="C258" s="1">
        <v>183</v>
      </c>
      <c r="D258" s="1" t="s">
        <v>328</v>
      </c>
      <c r="E258" s="1" t="s">
        <v>835</v>
      </c>
      <c r="F258" s="4" t="s">
        <v>1472</v>
      </c>
      <c r="G258" s="1" t="s">
        <v>845</v>
      </c>
      <c r="H258" s="1" t="s">
        <v>36</v>
      </c>
      <c r="I258" s="2">
        <v>3.2951388888888891E-2</v>
      </c>
      <c r="J258" s="4">
        <v>207</v>
      </c>
      <c r="K258" s="4">
        <v>123</v>
      </c>
      <c r="L258" s="1" t="s">
        <v>1109</v>
      </c>
    </row>
    <row r="259" spans="1:12" x14ac:dyDescent="0.25">
      <c r="A259" s="1">
        <v>255</v>
      </c>
      <c r="B259" s="2">
        <v>3.3136574074074075E-2</v>
      </c>
      <c r="C259" s="1">
        <v>151</v>
      </c>
      <c r="D259" s="1" t="s">
        <v>330</v>
      </c>
      <c r="E259" s="1" t="s">
        <v>835</v>
      </c>
      <c r="F259" s="4" t="s">
        <v>1472</v>
      </c>
      <c r="G259" s="1" t="s">
        <v>841</v>
      </c>
      <c r="H259" s="1" t="s">
        <v>36</v>
      </c>
      <c r="I259" s="2">
        <v>3.290509259259259E-2</v>
      </c>
      <c r="J259" s="4">
        <v>208</v>
      </c>
      <c r="K259" s="4">
        <v>124</v>
      </c>
      <c r="L259" s="1" t="s">
        <v>1110</v>
      </c>
    </row>
    <row r="260" spans="1:12" x14ac:dyDescent="0.25">
      <c r="A260" s="1">
        <v>256</v>
      </c>
      <c r="B260" s="2">
        <v>3.3159722222222222E-2</v>
      </c>
      <c r="C260" s="1">
        <v>138</v>
      </c>
      <c r="D260" s="1" t="s">
        <v>331</v>
      </c>
      <c r="E260" s="1" t="s">
        <v>835</v>
      </c>
      <c r="F260" s="4" t="s">
        <v>1472</v>
      </c>
      <c r="G260" s="1" t="s">
        <v>839</v>
      </c>
      <c r="H260" s="1" t="s">
        <v>79</v>
      </c>
      <c r="I260" s="2">
        <v>3.2870370370370376E-2</v>
      </c>
      <c r="J260" s="4">
        <v>209</v>
      </c>
      <c r="K260" s="4">
        <v>125</v>
      </c>
      <c r="L260" s="1" t="s">
        <v>1111</v>
      </c>
    </row>
    <row r="261" spans="1:12" x14ac:dyDescent="0.25">
      <c r="A261" s="1">
        <v>257</v>
      </c>
      <c r="B261" s="2">
        <v>3.3171296296296296E-2</v>
      </c>
      <c r="C261" s="1">
        <v>150</v>
      </c>
      <c r="D261" s="1" t="s">
        <v>332</v>
      </c>
      <c r="E261" s="1" t="s">
        <v>836</v>
      </c>
      <c r="F261" s="1" t="s">
        <v>1471</v>
      </c>
      <c r="G261" s="1" t="s">
        <v>847</v>
      </c>
      <c r="H261" s="1" t="s">
        <v>36</v>
      </c>
      <c r="I261" s="2">
        <v>3.2962962962962965E-2</v>
      </c>
      <c r="J261" s="4">
        <v>48</v>
      </c>
      <c r="K261" s="4">
        <v>26</v>
      </c>
      <c r="L261" s="1" t="s">
        <v>1112</v>
      </c>
    </row>
    <row r="262" spans="1:12" x14ac:dyDescent="0.25">
      <c r="A262" s="1">
        <v>258</v>
      </c>
      <c r="B262" s="2">
        <v>3.3171296296296296E-2</v>
      </c>
      <c r="C262" s="1">
        <v>348</v>
      </c>
      <c r="D262" s="1" t="s">
        <v>333</v>
      </c>
      <c r="E262" s="1" t="s">
        <v>835</v>
      </c>
      <c r="F262" s="4" t="s">
        <v>1472</v>
      </c>
      <c r="G262" s="1" t="s">
        <v>841</v>
      </c>
      <c r="H262" s="1" t="s">
        <v>41</v>
      </c>
      <c r="I262" s="2">
        <v>3.2986111111111112E-2</v>
      </c>
      <c r="J262" s="4">
        <v>210</v>
      </c>
      <c r="K262" s="4">
        <v>126</v>
      </c>
      <c r="L262" s="1" t="s">
        <v>1113</v>
      </c>
    </row>
    <row r="263" spans="1:12" x14ac:dyDescent="0.25">
      <c r="A263" s="1">
        <v>259</v>
      </c>
      <c r="B263" s="2">
        <v>3.3171296296296296E-2</v>
      </c>
      <c r="C263" s="1">
        <v>358</v>
      </c>
      <c r="D263" s="1" t="s">
        <v>334</v>
      </c>
      <c r="E263" s="1" t="s">
        <v>835</v>
      </c>
      <c r="G263" s="1" t="s">
        <v>840</v>
      </c>
      <c r="H263" s="1" t="s">
        <v>41</v>
      </c>
      <c r="I263" s="2">
        <v>3.2916666666666664E-2</v>
      </c>
      <c r="J263" s="4">
        <v>211</v>
      </c>
      <c r="K263" s="4"/>
      <c r="L263" s="1" t="s">
        <v>1114</v>
      </c>
    </row>
    <row r="264" spans="1:12" x14ac:dyDescent="0.25">
      <c r="A264" s="1">
        <v>260</v>
      </c>
      <c r="B264" s="2">
        <v>3.3240740740740744E-2</v>
      </c>
      <c r="C264" s="1">
        <v>463</v>
      </c>
      <c r="D264" s="1" t="s">
        <v>337</v>
      </c>
      <c r="E264" s="1" t="s">
        <v>835</v>
      </c>
      <c r="F264" s="4" t="s">
        <v>1472</v>
      </c>
      <c r="G264" s="1" t="s">
        <v>841</v>
      </c>
      <c r="H264" s="1" t="s">
        <v>43</v>
      </c>
      <c r="I264" s="2">
        <v>3.2951388888888891E-2</v>
      </c>
      <c r="J264" s="4">
        <v>212</v>
      </c>
      <c r="K264" s="4">
        <v>127</v>
      </c>
      <c r="L264" s="1" t="s">
        <v>1115</v>
      </c>
    </row>
    <row r="265" spans="1:12" x14ac:dyDescent="0.25">
      <c r="A265" s="1">
        <v>261</v>
      </c>
      <c r="B265" s="2">
        <v>3.3263888888888891E-2</v>
      </c>
      <c r="C265" s="1">
        <v>627</v>
      </c>
      <c r="D265" s="1" t="s">
        <v>338</v>
      </c>
      <c r="E265" s="1" t="s">
        <v>835</v>
      </c>
      <c r="F265" s="4" t="s">
        <v>1472</v>
      </c>
      <c r="G265" s="1" t="s">
        <v>838</v>
      </c>
      <c r="H265" s="1" t="s">
        <v>9</v>
      </c>
      <c r="I265" s="2">
        <v>3.3101851851851848E-2</v>
      </c>
      <c r="J265" s="4">
        <v>213</v>
      </c>
      <c r="K265" s="4">
        <v>128</v>
      </c>
      <c r="L265" s="1" t="s">
        <v>1116</v>
      </c>
    </row>
    <row r="266" spans="1:12" x14ac:dyDescent="0.25">
      <c r="A266" s="1">
        <v>262</v>
      </c>
      <c r="B266" s="2">
        <v>3.3333333333333333E-2</v>
      </c>
      <c r="C266" s="1">
        <v>651</v>
      </c>
      <c r="D266" s="1" t="s">
        <v>339</v>
      </c>
      <c r="E266" s="1" t="s">
        <v>835</v>
      </c>
      <c r="F266" s="4" t="s">
        <v>1472</v>
      </c>
      <c r="G266" s="1" t="s">
        <v>839</v>
      </c>
      <c r="H266" s="1" t="s">
        <v>75</v>
      </c>
      <c r="I266" s="2">
        <v>3.3055555555555553E-2</v>
      </c>
      <c r="J266" s="4">
        <v>214</v>
      </c>
      <c r="K266" s="4">
        <v>129</v>
      </c>
      <c r="L266" s="1" t="s">
        <v>1117</v>
      </c>
    </row>
    <row r="267" spans="1:12" x14ac:dyDescent="0.25">
      <c r="A267" s="1">
        <v>263</v>
      </c>
      <c r="B267" s="2">
        <v>3.3344907407407406E-2</v>
      </c>
      <c r="C267" s="1">
        <v>575</v>
      </c>
      <c r="D267" s="1" t="s">
        <v>340</v>
      </c>
      <c r="E267" s="1" t="s">
        <v>835</v>
      </c>
      <c r="G267" s="1" t="s">
        <v>840</v>
      </c>
      <c r="H267" s="1" t="s">
        <v>823</v>
      </c>
      <c r="I267" s="2">
        <v>3.3067129629629634E-2</v>
      </c>
      <c r="J267" s="4">
        <v>215</v>
      </c>
      <c r="K267" s="4"/>
      <c r="L267" s="1" t="s">
        <v>1118</v>
      </c>
    </row>
    <row r="268" spans="1:12" x14ac:dyDescent="0.25">
      <c r="A268" s="1">
        <v>264</v>
      </c>
      <c r="B268" s="2">
        <v>3.335648148148148E-2</v>
      </c>
      <c r="C268" s="1">
        <v>337</v>
      </c>
      <c r="D268" s="1" t="s">
        <v>341</v>
      </c>
      <c r="E268" s="1" t="s">
        <v>835</v>
      </c>
      <c r="G268" s="1" t="s">
        <v>840</v>
      </c>
      <c r="H268" s="1" t="s">
        <v>41</v>
      </c>
      <c r="I268" s="2">
        <v>3.3194444444444443E-2</v>
      </c>
      <c r="J268" s="4">
        <v>216</v>
      </c>
      <c r="K268" s="4"/>
      <c r="L268" s="1" t="s">
        <v>1119</v>
      </c>
    </row>
    <row r="269" spans="1:12" x14ac:dyDescent="0.25">
      <c r="A269" s="1">
        <v>265</v>
      </c>
      <c r="B269" s="2">
        <v>3.3391203703703708E-2</v>
      </c>
      <c r="C269" s="1">
        <v>124</v>
      </c>
      <c r="D269" s="1" t="s">
        <v>343</v>
      </c>
      <c r="E269" s="1" t="s">
        <v>835</v>
      </c>
      <c r="G269" s="1" t="s">
        <v>840</v>
      </c>
      <c r="H269" s="1" t="s">
        <v>6</v>
      </c>
      <c r="I269" s="2">
        <v>3.3020833333333333E-2</v>
      </c>
      <c r="J269" s="4">
        <v>217</v>
      </c>
      <c r="K269" s="4"/>
      <c r="L269" s="1" t="s">
        <v>1120</v>
      </c>
    </row>
    <row r="270" spans="1:12" x14ac:dyDescent="0.25">
      <c r="A270" s="1">
        <v>266</v>
      </c>
      <c r="B270" s="2">
        <v>3.3449074074074069E-2</v>
      </c>
      <c r="C270" s="1">
        <v>314</v>
      </c>
      <c r="D270" s="1" t="s">
        <v>345</v>
      </c>
      <c r="E270" s="1" t="s">
        <v>836</v>
      </c>
      <c r="G270" s="1" t="s">
        <v>843</v>
      </c>
      <c r="H270" s="1" t="s">
        <v>23</v>
      </c>
      <c r="I270" s="2">
        <v>3.3287037037037039E-2</v>
      </c>
      <c r="J270" s="4">
        <v>49</v>
      </c>
      <c r="K270" s="4"/>
      <c r="L270" s="1" t="s">
        <v>1121</v>
      </c>
    </row>
    <row r="271" spans="1:12" x14ac:dyDescent="0.25">
      <c r="A271" s="1">
        <v>267</v>
      </c>
      <c r="B271" s="2">
        <v>3.3460648148148149E-2</v>
      </c>
      <c r="C271" s="1">
        <v>329</v>
      </c>
      <c r="D271" s="1" t="s">
        <v>346</v>
      </c>
      <c r="E271" s="1" t="s">
        <v>835</v>
      </c>
      <c r="F271" s="4" t="s">
        <v>1472</v>
      </c>
      <c r="G271" s="1" t="s">
        <v>841</v>
      </c>
      <c r="H271" s="1" t="s">
        <v>41</v>
      </c>
      <c r="I271" s="2">
        <v>3.3217592592592597E-2</v>
      </c>
      <c r="J271" s="4">
        <v>218</v>
      </c>
      <c r="K271" s="4">
        <v>130</v>
      </c>
      <c r="L271" s="1" t="s">
        <v>1122</v>
      </c>
    </row>
    <row r="272" spans="1:12" x14ac:dyDescent="0.25">
      <c r="A272" s="1">
        <v>268</v>
      </c>
      <c r="B272" s="2">
        <v>3.3506944444444443E-2</v>
      </c>
      <c r="C272" s="1">
        <v>614</v>
      </c>
      <c r="D272" s="1" t="s">
        <v>348</v>
      </c>
      <c r="E272" s="1" t="s">
        <v>836</v>
      </c>
      <c r="F272" s="1" t="s">
        <v>1471</v>
      </c>
      <c r="G272" s="1" t="s">
        <v>847</v>
      </c>
      <c r="H272" s="1" t="s">
        <v>9</v>
      </c>
      <c r="I272" s="2">
        <v>3.3263888888888891E-2</v>
      </c>
      <c r="J272" s="4">
        <v>50</v>
      </c>
      <c r="K272" s="1">
        <v>27</v>
      </c>
      <c r="L272" s="1" t="s">
        <v>1123</v>
      </c>
    </row>
    <row r="273" spans="1:12" x14ac:dyDescent="0.25">
      <c r="A273" s="1">
        <v>269</v>
      </c>
      <c r="B273" s="2">
        <v>3.3506944444444443E-2</v>
      </c>
      <c r="C273" s="1">
        <v>568</v>
      </c>
      <c r="D273" s="1" t="s">
        <v>349</v>
      </c>
      <c r="E273" s="1" t="s">
        <v>835</v>
      </c>
      <c r="G273" s="1" t="s">
        <v>840</v>
      </c>
      <c r="H273" s="1" t="s">
        <v>823</v>
      </c>
      <c r="I273" s="2">
        <v>3.2962962962962965E-2</v>
      </c>
      <c r="J273" s="4">
        <v>219</v>
      </c>
      <c r="K273" s="4"/>
      <c r="L273" s="1" t="s">
        <v>1124</v>
      </c>
    </row>
    <row r="274" spans="1:12" x14ac:dyDescent="0.25">
      <c r="A274" s="1">
        <v>270</v>
      </c>
      <c r="B274" s="2">
        <v>3.3506944444444443E-2</v>
      </c>
      <c r="C274" s="1">
        <v>342</v>
      </c>
      <c r="D274" s="1" t="s">
        <v>350</v>
      </c>
      <c r="E274" s="1" t="s">
        <v>836</v>
      </c>
      <c r="G274" s="1" t="s">
        <v>843</v>
      </c>
      <c r="H274" s="1" t="s">
        <v>41</v>
      </c>
      <c r="I274" s="2">
        <v>3.3263888888888891E-2</v>
      </c>
      <c r="J274" s="4">
        <v>51</v>
      </c>
      <c r="K274" s="4"/>
      <c r="L274" s="1" t="s">
        <v>1125</v>
      </c>
    </row>
    <row r="275" spans="1:12" x14ac:dyDescent="0.25">
      <c r="A275" s="1">
        <v>271</v>
      </c>
      <c r="B275" s="2">
        <v>3.3611111111111112E-2</v>
      </c>
      <c r="C275" s="1">
        <v>781</v>
      </c>
      <c r="D275" s="1" t="s">
        <v>352</v>
      </c>
      <c r="E275" s="1" t="s">
        <v>835</v>
      </c>
      <c r="G275" s="1" t="s">
        <v>840</v>
      </c>
      <c r="H275" s="1" t="s">
        <v>23</v>
      </c>
      <c r="I275" s="2">
        <v>3.3402777777777774E-2</v>
      </c>
      <c r="J275" s="4">
        <v>220</v>
      </c>
      <c r="K275" s="4"/>
      <c r="L275" s="1" t="s">
        <v>1126</v>
      </c>
    </row>
    <row r="276" spans="1:12" x14ac:dyDescent="0.25">
      <c r="A276" s="1">
        <v>272</v>
      </c>
      <c r="B276" s="2">
        <v>3.3622685185185179E-2</v>
      </c>
      <c r="C276" s="1">
        <v>66</v>
      </c>
      <c r="D276" s="1" t="s">
        <v>353</v>
      </c>
      <c r="E276" s="1" t="s">
        <v>836</v>
      </c>
      <c r="F276" s="1" t="s">
        <v>1471</v>
      </c>
      <c r="G276" s="1" t="s">
        <v>847</v>
      </c>
      <c r="H276" s="1" t="s">
        <v>20</v>
      </c>
      <c r="I276" s="2">
        <v>3.3449074074074069E-2</v>
      </c>
      <c r="J276" s="4">
        <v>52</v>
      </c>
      <c r="K276" s="1">
        <v>28</v>
      </c>
      <c r="L276" s="1" t="s">
        <v>1127</v>
      </c>
    </row>
    <row r="277" spans="1:12" x14ac:dyDescent="0.25">
      <c r="A277" s="1">
        <v>273</v>
      </c>
      <c r="B277" s="2">
        <v>3.3622685185185179E-2</v>
      </c>
      <c r="C277" s="1">
        <v>19</v>
      </c>
      <c r="D277" s="1" t="s">
        <v>354</v>
      </c>
      <c r="E277" s="1" t="s">
        <v>835</v>
      </c>
      <c r="F277" s="4" t="s">
        <v>1472</v>
      </c>
      <c r="G277" s="1" t="s">
        <v>839</v>
      </c>
      <c r="H277" s="1" t="s">
        <v>20</v>
      </c>
      <c r="I277" s="2">
        <v>3.3136574074074075E-2</v>
      </c>
      <c r="J277" s="4">
        <v>221</v>
      </c>
      <c r="K277" s="4">
        <v>131</v>
      </c>
      <c r="L277" s="1" t="s">
        <v>1128</v>
      </c>
    </row>
    <row r="278" spans="1:12" x14ac:dyDescent="0.25">
      <c r="A278" s="1">
        <v>274</v>
      </c>
      <c r="B278" s="2">
        <v>3.3680555555555554E-2</v>
      </c>
      <c r="C278" s="1">
        <v>902</v>
      </c>
      <c r="D278" s="1" t="s">
        <v>793</v>
      </c>
      <c r="E278" s="1" t="s">
        <v>835</v>
      </c>
      <c r="G278" s="1" t="s">
        <v>840</v>
      </c>
      <c r="H278" s="1" t="s">
        <v>43</v>
      </c>
      <c r="I278" s="2">
        <v>3.3506944444444443E-2</v>
      </c>
      <c r="J278" s="4">
        <v>222</v>
      </c>
      <c r="K278" s="4"/>
      <c r="L278" s="1" t="s">
        <v>1129</v>
      </c>
    </row>
    <row r="279" spans="1:12" x14ac:dyDescent="0.25">
      <c r="A279" s="1">
        <v>275</v>
      </c>
      <c r="B279" s="2">
        <v>3.3692129629629627E-2</v>
      </c>
      <c r="C279" s="1">
        <v>560</v>
      </c>
      <c r="D279" s="1" t="s">
        <v>357</v>
      </c>
      <c r="E279" s="1" t="s">
        <v>836</v>
      </c>
      <c r="F279" s="1" t="s">
        <v>1471</v>
      </c>
      <c r="G279" s="1" t="s">
        <v>847</v>
      </c>
      <c r="H279" s="1" t="s">
        <v>823</v>
      </c>
      <c r="I279" s="2">
        <v>3.3379629629629634E-2</v>
      </c>
      <c r="J279" s="4">
        <v>53</v>
      </c>
      <c r="K279" s="4">
        <v>29</v>
      </c>
      <c r="L279" s="1" t="s">
        <v>1130</v>
      </c>
    </row>
    <row r="280" spans="1:12" x14ac:dyDescent="0.25">
      <c r="A280" s="1">
        <v>276</v>
      </c>
      <c r="B280" s="2">
        <v>3.3715277777777775E-2</v>
      </c>
      <c r="C280" s="1">
        <v>68</v>
      </c>
      <c r="D280" s="1" t="s">
        <v>358</v>
      </c>
      <c r="E280" s="1" t="s">
        <v>835</v>
      </c>
      <c r="G280" s="1" t="s">
        <v>840</v>
      </c>
      <c r="H280" s="1" t="s">
        <v>20</v>
      </c>
      <c r="I280" s="2">
        <v>3.3159722222222222E-2</v>
      </c>
      <c r="J280" s="4">
        <v>223</v>
      </c>
      <c r="K280" s="4"/>
      <c r="L280" s="1" t="s">
        <v>1131</v>
      </c>
    </row>
    <row r="281" spans="1:12" x14ac:dyDescent="0.25">
      <c r="A281" s="1">
        <v>277</v>
      </c>
      <c r="B281" s="2">
        <v>3.3715277777777775E-2</v>
      </c>
      <c r="C281" s="1">
        <v>172</v>
      </c>
      <c r="D281" s="1" t="s">
        <v>359</v>
      </c>
      <c r="E281" s="1" t="s">
        <v>835</v>
      </c>
      <c r="F281" s="4" t="s">
        <v>1472</v>
      </c>
      <c r="G281" s="1" t="s">
        <v>839</v>
      </c>
      <c r="H281" s="1" t="s">
        <v>36</v>
      </c>
      <c r="I281" s="2">
        <v>3.3460648148148149E-2</v>
      </c>
      <c r="J281" s="4">
        <v>224</v>
      </c>
      <c r="K281" s="4">
        <v>132</v>
      </c>
      <c r="L281" s="1" t="s">
        <v>1132</v>
      </c>
    </row>
    <row r="282" spans="1:12" x14ac:dyDescent="0.25">
      <c r="A282" s="1">
        <v>278</v>
      </c>
      <c r="B282" s="2">
        <v>3.3715277777777775E-2</v>
      </c>
      <c r="C282" s="1">
        <v>81</v>
      </c>
      <c r="D282" s="1" t="s">
        <v>360</v>
      </c>
      <c r="E282" s="1" t="s">
        <v>836</v>
      </c>
      <c r="G282" s="1" t="s">
        <v>843</v>
      </c>
      <c r="H282" s="1" t="s">
        <v>20</v>
      </c>
      <c r="I282" s="2">
        <v>3.3530092592592591E-2</v>
      </c>
      <c r="J282" s="4">
        <v>54</v>
      </c>
      <c r="K282" s="4"/>
      <c r="L282" s="1" t="s">
        <v>1133</v>
      </c>
    </row>
    <row r="283" spans="1:12" x14ac:dyDescent="0.25">
      <c r="A283" s="1">
        <v>279</v>
      </c>
      <c r="B283" s="2">
        <v>3.3715277777777775E-2</v>
      </c>
      <c r="C283" s="1">
        <v>331</v>
      </c>
      <c r="D283" s="1" t="s">
        <v>361</v>
      </c>
      <c r="E283" s="1" t="s">
        <v>835</v>
      </c>
      <c r="F283" s="4" t="s">
        <v>1472</v>
      </c>
      <c r="G283" s="1" t="s">
        <v>838</v>
      </c>
      <c r="H283" s="1" t="s">
        <v>41</v>
      </c>
      <c r="I283" s="2">
        <v>3.349537037037037E-2</v>
      </c>
      <c r="J283" s="4">
        <v>225</v>
      </c>
      <c r="K283" s="4">
        <v>133</v>
      </c>
      <c r="L283" s="1" t="s">
        <v>1134</v>
      </c>
    </row>
    <row r="284" spans="1:12" x14ac:dyDescent="0.25">
      <c r="A284" s="1">
        <v>280</v>
      </c>
      <c r="B284" s="2">
        <v>3.3726851851851855E-2</v>
      </c>
      <c r="C284" s="1">
        <v>55</v>
      </c>
      <c r="D284" s="1" t="s">
        <v>362</v>
      </c>
      <c r="E284" s="1" t="s">
        <v>835</v>
      </c>
      <c r="F284" s="4" t="s">
        <v>1472</v>
      </c>
      <c r="G284" s="1" t="s">
        <v>839</v>
      </c>
      <c r="H284" s="1" t="s">
        <v>20</v>
      </c>
      <c r="I284" s="2">
        <v>3.3287037037037039E-2</v>
      </c>
      <c r="J284" s="4">
        <v>226</v>
      </c>
      <c r="K284" s="4">
        <v>134</v>
      </c>
      <c r="L284" s="1" t="s">
        <v>1135</v>
      </c>
    </row>
    <row r="285" spans="1:12" x14ac:dyDescent="0.25">
      <c r="A285" s="1">
        <v>281</v>
      </c>
      <c r="B285" s="2">
        <v>3.3750000000000002E-2</v>
      </c>
      <c r="C285" s="1">
        <v>25</v>
      </c>
      <c r="D285" s="1" t="s">
        <v>363</v>
      </c>
      <c r="E285" s="1" t="s">
        <v>835</v>
      </c>
      <c r="G285" s="1" t="s">
        <v>840</v>
      </c>
      <c r="H285" s="1" t="s">
        <v>20</v>
      </c>
      <c r="I285" s="2">
        <v>3.3391203703703708E-2</v>
      </c>
      <c r="J285" s="4">
        <v>227</v>
      </c>
      <c r="K285" s="4"/>
      <c r="L285" s="1" t="s">
        <v>1136</v>
      </c>
    </row>
    <row r="286" spans="1:12" x14ac:dyDescent="0.25">
      <c r="A286" s="1">
        <v>282</v>
      </c>
      <c r="B286" s="2">
        <v>3.3761574074074076E-2</v>
      </c>
      <c r="C286" s="1">
        <v>520</v>
      </c>
      <c r="D286" s="1" t="s">
        <v>364</v>
      </c>
      <c r="E286" s="1" t="s">
        <v>836</v>
      </c>
      <c r="F286" s="1" t="s">
        <v>1471</v>
      </c>
      <c r="G286" s="1" t="s">
        <v>847</v>
      </c>
      <c r="H286" s="1" t="s">
        <v>365</v>
      </c>
      <c r="I286" s="2">
        <v>3.349537037037037E-2</v>
      </c>
      <c r="J286" s="4">
        <v>55</v>
      </c>
      <c r="K286" s="4">
        <v>30</v>
      </c>
      <c r="L286" s="1" t="s">
        <v>1137</v>
      </c>
    </row>
    <row r="287" spans="1:12" x14ac:dyDescent="0.25">
      <c r="A287" s="1">
        <v>283</v>
      </c>
      <c r="B287" s="2">
        <v>3.3784722222222223E-2</v>
      </c>
      <c r="C287" s="1">
        <v>442</v>
      </c>
      <c r="D287" s="1" t="s">
        <v>366</v>
      </c>
      <c r="E287" s="1" t="s">
        <v>835</v>
      </c>
      <c r="G287" s="1" t="s">
        <v>840</v>
      </c>
      <c r="H287" s="1" t="s">
        <v>43</v>
      </c>
      <c r="I287" s="2">
        <v>3.3530092592592591E-2</v>
      </c>
      <c r="J287" s="4">
        <v>228</v>
      </c>
      <c r="K287" s="4"/>
      <c r="L287" s="1" t="s">
        <v>1138</v>
      </c>
    </row>
    <row r="288" spans="1:12" x14ac:dyDescent="0.25">
      <c r="A288" s="1">
        <v>284</v>
      </c>
      <c r="B288" s="2">
        <v>3.3784722222222223E-2</v>
      </c>
      <c r="C288" s="1">
        <v>3</v>
      </c>
      <c r="D288" s="1" t="s">
        <v>367</v>
      </c>
      <c r="E288" s="1" t="s">
        <v>835</v>
      </c>
      <c r="F288" s="4" t="s">
        <v>1472</v>
      </c>
      <c r="G288" s="1" t="s">
        <v>849</v>
      </c>
      <c r="H288" s="1" t="s">
        <v>20</v>
      </c>
      <c r="I288" s="2">
        <v>3.3611111111111112E-2</v>
      </c>
      <c r="J288" s="4">
        <v>229</v>
      </c>
      <c r="K288" s="4">
        <v>135</v>
      </c>
      <c r="L288" s="1" t="s">
        <v>1139</v>
      </c>
    </row>
    <row r="289" spans="1:12" x14ac:dyDescent="0.25">
      <c r="A289" s="1">
        <v>285</v>
      </c>
      <c r="B289" s="2">
        <v>3.3819444444444451E-2</v>
      </c>
      <c r="C289" s="1">
        <v>406</v>
      </c>
      <c r="D289" s="1" t="s">
        <v>370</v>
      </c>
      <c r="E289" s="1" t="s">
        <v>835</v>
      </c>
      <c r="G289" s="1" t="s">
        <v>840</v>
      </c>
      <c r="H289" s="1" t="s">
        <v>89</v>
      </c>
      <c r="I289" s="2">
        <v>3.3425925925925921E-2</v>
      </c>
      <c r="J289" s="4">
        <v>230</v>
      </c>
      <c r="K289" s="4"/>
      <c r="L289" s="1" t="s">
        <v>1140</v>
      </c>
    </row>
    <row r="290" spans="1:12" x14ac:dyDescent="0.25">
      <c r="A290" s="1">
        <v>286</v>
      </c>
      <c r="B290" s="2">
        <v>3.3854166666666664E-2</v>
      </c>
      <c r="C290" s="1">
        <v>10</v>
      </c>
      <c r="D290" s="1" t="s">
        <v>371</v>
      </c>
      <c r="E290" s="1" t="s">
        <v>835</v>
      </c>
      <c r="G290" s="1" t="s">
        <v>840</v>
      </c>
      <c r="H290" s="1" t="s">
        <v>20</v>
      </c>
      <c r="I290" s="2">
        <v>3.3738425925925929E-2</v>
      </c>
      <c r="J290" s="4">
        <v>231</v>
      </c>
      <c r="K290" s="4"/>
      <c r="L290" s="1" t="s">
        <v>1141</v>
      </c>
    </row>
    <row r="291" spans="1:12" x14ac:dyDescent="0.25">
      <c r="A291" s="1">
        <v>287</v>
      </c>
      <c r="B291" s="2">
        <v>3.3854166666666664E-2</v>
      </c>
      <c r="C291" s="1">
        <v>251</v>
      </c>
      <c r="D291" s="1" t="s">
        <v>372</v>
      </c>
      <c r="E291" s="1" t="s">
        <v>836</v>
      </c>
      <c r="F291" s="1" t="s">
        <v>1471</v>
      </c>
      <c r="G291" s="1" t="s">
        <v>847</v>
      </c>
      <c r="H291" s="1" t="s">
        <v>46</v>
      </c>
      <c r="I291" s="2">
        <v>3.3425925925925921E-2</v>
      </c>
      <c r="J291" s="4">
        <v>56</v>
      </c>
      <c r="K291" s="4">
        <v>31</v>
      </c>
      <c r="L291" s="1" t="s">
        <v>1142</v>
      </c>
    </row>
    <row r="292" spans="1:12" x14ac:dyDescent="0.25">
      <c r="A292" s="1">
        <v>288</v>
      </c>
      <c r="B292" s="2">
        <v>3.3958333333333333E-2</v>
      </c>
      <c r="C292" s="1">
        <v>468</v>
      </c>
      <c r="D292" s="1" t="s">
        <v>375</v>
      </c>
      <c r="E292" s="1" t="s">
        <v>835</v>
      </c>
      <c r="G292" s="1" t="s">
        <v>840</v>
      </c>
      <c r="H292" s="1" t="s">
        <v>43</v>
      </c>
      <c r="I292" s="2">
        <v>3.3703703703703701E-2</v>
      </c>
      <c r="J292" s="4">
        <v>232</v>
      </c>
      <c r="K292" s="4"/>
      <c r="L292" s="1" t="s">
        <v>1143</v>
      </c>
    </row>
    <row r="293" spans="1:12" x14ac:dyDescent="0.25">
      <c r="A293" s="1">
        <v>289</v>
      </c>
      <c r="B293" s="2">
        <v>3.3969907407407407E-2</v>
      </c>
      <c r="C293" s="1">
        <v>63</v>
      </c>
      <c r="D293" s="1" t="s">
        <v>376</v>
      </c>
      <c r="E293" s="1" t="s">
        <v>835</v>
      </c>
      <c r="G293" s="1" t="s">
        <v>840</v>
      </c>
      <c r="H293" s="1" t="s">
        <v>20</v>
      </c>
      <c r="I293" s="2">
        <v>3.3796296296296297E-2</v>
      </c>
      <c r="J293" s="4">
        <v>233</v>
      </c>
      <c r="K293" s="4"/>
      <c r="L293" s="1" t="s">
        <v>1144</v>
      </c>
    </row>
    <row r="294" spans="1:12" x14ac:dyDescent="0.25">
      <c r="A294" s="1">
        <v>290</v>
      </c>
      <c r="B294" s="2">
        <v>3.3981481481481481E-2</v>
      </c>
      <c r="C294" s="1">
        <v>696</v>
      </c>
      <c r="D294" s="1" t="s">
        <v>377</v>
      </c>
      <c r="E294" s="1" t="s">
        <v>835</v>
      </c>
      <c r="F294" s="4" t="s">
        <v>1472</v>
      </c>
      <c r="G294" s="1" t="s">
        <v>839</v>
      </c>
      <c r="H294" s="1" t="s">
        <v>66</v>
      </c>
      <c r="I294" s="2">
        <v>3.3738425925925929E-2</v>
      </c>
      <c r="J294" s="4">
        <v>234</v>
      </c>
      <c r="K294" s="4">
        <v>136</v>
      </c>
      <c r="L294" s="1" t="s">
        <v>1145</v>
      </c>
    </row>
    <row r="295" spans="1:12" x14ac:dyDescent="0.25">
      <c r="A295" s="1">
        <v>291</v>
      </c>
      <c r="B295" s="2">
        <v>3.3981481481481481E-2</v>
      </c>
      <c r="C295" s="1">
        <v>48</v>
      </c>
      <c r="D295" s="1" t="s">
        <v>378</v>
      </c>
      <c r="E295" s="1" t="s">
        <v>836</v>
      </c>
      <c r="F295" s="1" t="s">
        <v>1471</v>
      </c>
      <c r="G295" s="1" t="s">
        <v>846</v>
      </c>
      <c r="H295" s="1" t="s">
        <v>20</v>
      </c>
      <c r="I295" s="2">
        <v>3.3449074074074069E-2</v>
      </c>
      <c r="J295" s="4">
        <v>57</v>
      </c>
      <c r="K295" s="1">
        <v>32</v>
      </c>
      <c r="L295" s="1" t="s">
        <v>1146</v>
      </c>
    </row>
    <row r="296" spans="1:12" x14ac:dyDescent="0.25">
      <c r="A296" s="1">
        <v>292</v>
      </c>
      <c r="B296" s="2">
        <v>3.3993055555555561E-2</v>
      </c>
      <c r="C296" s="1">
        <v>198</v>
      </c>
      <c r="D296" s="1" t="s">
        <v>379</v>
      </c>
      <c r="E296" s="1" t="s">
        <v>836</v>
      </c>
      <c r="F296" s="1" t="s">
        <v>1471</v>
      </c>
      <c r="G296" s="1" t="s">
        <v>844</v>
      </c>
      <c r="H296" s="1" t="s">
        <v>36</v>
      </c>
      <c r="I296" s="2">
        <v>3.3796296296296297E-2</v>
      </c>
      <c r="J296" s="4">
        <v>58</v>
      </c>
      <c r="K296" s="1">
        <v>33</v>
      </c>
      <c r="L296" s="1" t="s">
        <v>1147</v>
      </c>
    </row>
    <row r="297" spans="1:12" x14ac:dyDescent="0.25">
      <c r="A297" s="1">
        <v>293</v>
      </c>
      <c r="B297" s="2">
        <v>3.3993055555555561E-2</v>
      </c>
      <c r="C297" s="1">
        <v>374</v>
      </c>
      <c r="D297" s="1" t="s">
        <v>380</v>
      </c>
      <c r="E297" s="1" t="s">
        <v>836</v>
      </c>
      <c r="F297" s="1" t="s">
        <v>1471</v>
      </c>
      <c r="G297" s="1" t="s">
        <v>847</v>
      </c>
      <c r="H297" s="1" t="s">
        <v>60</v>
      </c>
      <c r="I297" s="2">
        <v>3.3831018518518517E-2</v>
      </c>
      <c r="J297" s="4">
        <v>59</v>
      </c>
      <c r="K297" s="4">
        <v>34</v>
      </c>
      <c r="L297" s="1" t="s">
        <v>1148</v>
      </c>
    </row>
    <row r="298" spans="1:12" x14ac:dyDescent="0.25">
      <c r="A298" s="1">
        <v>294</v>
      </c>
      <c r="B298" s="2">
        <v>3.3993055555555561E-2</v>
      </c>
      <c r="C298" s="1">
        <v>217</v>
      </c>
      <c r="D298" s="1" t="s">
        <v>381</v>
      </c>
      <c r="E298" s="1" t="s">
        <v>836</v>
      </c>
      <c r="F298" s="1" t="s">
        <v>1471</v>
      </c>
      <c r="G298" s="1" t="s">
        <v>844</v>
      </c>
      <c r="H298" s="1" t="s">
        <v>46</v>
      </c>
      <c r="I298" s="2">
        <v>3.3726851851851855E-2</v>
      </c>
      <c r="J298" s="4">
        <v>60</v>
      </c>
      <c r="K298" s="4">
        <v>35</v>
      </c>
      <c r="L298" s="1" t="s">
        <v>1149</v>
      </c>
    </row>
    <row r="299" spans="1:12" x14ac:dyDescent="0.25">
      <c r="A299" s="1">
        <v>295</v>
      </c>
      <c r="B299" s="2">
        <v>3.4004629629629628E-2</v>
      </c>
      <c r="C299" s="1">
        <v>806</v>
      </c>
      <c r="D299" s="1" t="s">
        <v>382</v>
      </c>
      <c r="E299" s="1" t="s">
        <v>835</v>
      </c>
      <c r="G299" s="1" t="s">
        <v>840</v>
      </c>
      <c r="H299" s="1" t="s">
        <v>171</v>
      </c>
      <c r="I299" s="2">
        <v>3.3553240740740745E-2</v>
      </c>
      <c r="J299" s="4">
        <v>235</v>
      </c>
      <c r="K299" s="4"/>
      <c r="L299" s="1" t="s">
        <v>1150</v>
      </c>
    </row>
    <row r="300" spans="1:12" x14ac:dyDescent="0.25">
      <c r="A300" s="1">
        <v>296</v>
      </c>
      <c r="B300" s="2">
        <v>3.4062500000000002E-2</v>
      </c>
      <c r="C300" s="1">
        <v>100</v>
      </c>
      <c r="D300" s="1" t="s">
        <v>383</v>
      </c>
      <c r="E300" s="1" t="s">
        <v>835</v>
      </c>
      <c r="F300" s="4" t="s">
        <v>1472</v>
      </c>
      <c r="G300" s="1" t="s">
        <v>839</v>
      </c>
      <c r="H300" s="1" t="s">
        <v>6</v>
      </c>
      <c r="I300" s="2">
        <v>3.3587962962962965E-2</v>
      </c>
      <c r="J300" s="4">
        <v>236</v>
      </c>
      <c r="K300" s="4">
        <v>137</v>
      </c>
      <c r="L300" s="1" t="s">
        <v>1151</v>
      </c>
    </row>
    <row r="301" spans="1:12" x14ac:dyDescent="0.25">
      <c r="A301" s="1">
        <v>297</v>
      </c>
      <c r="B301" s="2">
        <v>3.408564814814815E-2</v>
      </c>
      <c r="C301" s="1">
        <v>529</v>
      </c>
      <c r="D301" s="1" t="s">
        <v>384</v>
      </c>
      <c r="E301" s="1" t="s">
        <v>835</v>
      </c>
      <c r="F301" s="4" t="s">
        <v>1472</v>
      </c>
      <c r="G301" s="1" t="s">
        <v>838</v>
      </c>
      <c r="H301" s="1" t="s">
        <v>365</v>
      </c>
      <c r="I301" s="2">
        <v>3.3715277777777775E-2</v>
      </c>
      <c r="J301" s="4">
        <v>237</v>
      </c>
      <c r="K301" s="4">
        <v>138</v>
      </c>
      <c r="L301" s="1" t="s">
        <v>1152</v>
      </c>
    </row>
    <row r="302" spans="1:12" x14ac:dyDescent="0.25">
      <c r="A302" s="1">
        <v>298</v>
      </c>
      <c r="B302" s="2">
        <v>3.4108796296296297E-2</v>
      </c>
      <c r="C302" s="1">
        <v>441</v>
      </c>
      <c r="D302" s="1" t="s">
        <v>385</v>
      </c>
      <c r="E302" s="1" t="s">
        <v>836</v>
      </c>
      <c r="G302" s="1" t="s">
        <v>843</v>
      </c>
      <c r="H302" s="1" t="s">
        <v>43</v>
      </c>
      <c r="I302" s="2">
        <v>3.3831018518518517E-2</v>
      </c>
      <c r="J302" s="4">
        <v>61</v>
      </c>
      <c r="K302" s="4"/>
      <c r="L302" s="1" t="s">
        <v>1153</v>
      </c>
    </row>
    <row r="303" spans="1:12" x14ac:dyDescent="0.25">
      <c r="A303" s="1">
        <v>299</v>
      </c>
      <c r="B303" s="2">
        <v>3.412037037037037E-2</v>
      </c>
      <c r="C303" s="1">
        <v>323</v>
      </c>
      <c r="D303" s="1" t="s">
        <v>387</v>
      </c>
      <c r="E303" s="1" t="s">
        <v>836</v>
      </c>
      <c r="F303" s="1" t="s">
        <v>1471</v>
      </c>
      <c r="G303" s="1" t="s">
        <v>844</v>
      </c>
      <c r="H303" s="1" t="s">
        <v>41</v>
      </c>
      <c r="I303" s="2">
        <v>3.3726851851851855E-2</v>
      </c>
      <c r="J303" s="4">
        <v>62</v>
      </c>
      <c r="K303" s="4">
        <v>36</v>
      </c>
      <c r="L303" s="1" t="s">
        <v>1154</v>
      </c>
    </row>
    <row r="304" spans="1:12" x14ac:dyDescent="0.25">
      <c r="A304" s="1">
        <v>300</v>
      </c>
      <c r="B304" s="2">
        <v>3.4131944444444444E-2</v>
      </c>
      <c r="C304" s="1">
        <v>261</v>
      </c>
      <c r="D304" s="1" t="s">
        <v>388</v>
      </c>
      <c r="E304" s="1" t="s">
        <v>836</v>
      </c>
      <c r="G304" s="1" t="s">
        <v>843</v>
      </c>
      <c r="H304" s="1" t="s">
        <v>46</v>
      </c>
      <c r="I304" s="2">
        <v>3.3738425925925929E-2</v>
      </c>
      <c r="J304" s="4">
        <v>63</v>
      </c>
      <c r="K304" s="4"/>
      <c r="L304" s="1" t="s">
        <v>1155</v>
      </c>
    </row>
    <row r="305" spans="1:12" x14ac:dyDescent="0.25">
      <c r="A305" s="1">
        <v>301</v>
      </c>
      <c r="B305" s="2">
        <v>3.4155092592592591E-2</v>
      </c>
      <c r="C305" s="1">
        <v>587</v>
      </c>
      <c r="D305" s="1" t="s">
        <v>389</v>
      </c>
      <c r="E305" s="1" t="s">
        <v>835</v>
      </c>
      <c r="F305" s="4" t="s">
        <v>1472</v>
      </c>
      <c r="G305" s="1" t="s">
        <v>838</v>
      </c>
      <c r="H305" s="1" t="s">
        <v>9</v>
      </c>
      <c r="I305" s="2">
        <v>3.3888888888888885E-2</v>
      </c>
      <c r="J305" s="4">
        <v>238</v>
      </c>
      <c r="K305" s="4">
        <v>139</v>
      </c>
      <c r="L305" s="1" t="s">
        <v>1156</v>
      </c>
    </row>
    <row r="306" spans="1:12" x14ac:dyDescent="0.25">
      <c r="A306" s="1">
        <v>302</v>
      </c>
      <c r="B306" s="2">
        <v>3.4155092592592591E-2</v>
      </c>
      <c r="C306" s="1">
        <v>221</v>
      </c>
      <c r="D306" s="1" t="s">
        <v>390</v>
      </c>
      <c r="E306" s="1" t="s">
        <v>836</v>
      </c>
      <c r="F306" s="1" t="s">
        <v>1471</v>
      </c>
      <c r="G306" s="1" t="s">
        <v>847</v>
      </c>
      <c r="H306" s="1" t="s">
        <v>46</v>
      </c>
      <c r="I306" s="2">
        <v>3.380787037037037E-2</v>
      </c>
      <c r="J306" s="4">
        <v>64</v>
      </c>
      <c r="K306" s="1">
        <v>37</v>
      </c>
      <c r="L306" s="1" t="s">
        <v>1157</v>
      </c>
    </row>
    <row r="307" spans="1:12" x14ac:dyDescent="0.25">
      <c r="A307" s="1">
        <v>303</v>
      </c>
      <c r="B307" s="2">
        <v>3.4155092592592591E-2</v>
      </c>
      <c r="C307" s="1">
        <v>567</v>
      </c>
      <c r="D307" s="1" t="s">
        <v>391</v>
      </c>
      <c r="E307" s="1" t="s">
        <v>836</v>
      </c>
      <c r="G307" s="1" t="s">
        <v>843</v>
      </c>
      <c r="H307" s="1" t="s">
        <v>823</v>
      </c>
      <c r="I307" s="2">
        <v>3.3819444444444451E-2</v>
      </c>
      <c r="J307" s="4">
        <v>65</v>
      </c>
      <c r="K307" s="4"/>
      <c r="L307" s="1" t="s">
        <v>1158</v>
      </c>
    </row>
    <row r="308" spans="1:12" x14ac:dyDescent="0.25">
      <c r="A308" s="1">
        <v>304</v>
      </c>
      <c r="B308" s="2">
        <v>3.4178240740740738E-2</v>
      </c>
      <c r="C308" s="1">
        <v>404</v>
      </c>
      <c r="D308" s="1" t="s">
        <v>392</v>
      </c>
      <c r="E308" s="1" t="s">
        <v>835</v>
      </c>
      <c r="F308" s="4" t="s">
        <v>1472</v>
      </c>
      <c r="G308" s="1" t="s">
        <v>839</v>
      </c>
      <c r="H308" s="1" t="s">
        <v>89</v>
      </c>
      <c r="I308" s="2">
        <v>3.3645833333333333E-2</v>
      </c>
      <c r="J308" s="4">
        <v>239</v>
      </c>
      <c r="K308" s="4">
        <v>140</v>
      </c>
      <c r="L308" s="1" t="s">
        <v>1159</v>
      </c>
    </row>
    <row r="309" spans="1:12" x14ac:dyDescent="0.25">
      <c r="A309" s="1">
        <v>305</v>
      </c>
      <c r="B309" s="2">
        <v>3.4282407407407407E-2</v>
      </c>
      <c r="C309" s="1">
        <v>443</v>
      </c>
      <c r="D309" s="1" t="s">
        <v>394</v>
      </c>
      <c r="E309" s="1" t="s">
        <v>836</v>
      </c>
      <c r="G309" s="1" t="s">
        <v>843</v>
      </c>
      <c r="H309" s="1" t="s">
        <v>43</v>
      </c>
      <c r="I309" s="2">
        <v>3.3958333333333333E-2</v>
      </c>
      <c r="J309" s="4">
        <v>66</v>
      </c>
      <c r="L309" s="1" t="s">
        <v>1160</v>
      </c>
    </row>
    <row r="310" spans="1:12" x14ac:dyDescent="0.25">
      <c r="A310" s="1">
        <v>306</v>
      </c>
      <c r="B310" s="2">
        <v>3.4340277777777782E-2</v>
      </c>
      <c r="C310" s="1">
        <v>103</v>
      </c>
      <c r="D310" s="1" t="s">
        <v>395</v>
      </c>
      <c r="E310" s="1" t="s">
        <v>835</v>
      </c>
      <c r="G310" s="1" t="s">
        <v>840</v>
      </c>
      <c r="H310" s="1" t="s">
        <v>6</v>
      </c>
      <c r="I310" s="2">
        <v>3.3854166666666664E-2</v>
      </c>
      <c r="J310" s="4">
        <v>240</v>
      </c>
      <c r="K310" s="4"/>
      <c r="L310" s="1" t="s">
        <v>1161</v>
      </c>
    </row>
    <row r="311" spans="1:12" x14ac:dyDescent="0.25">
      <c r="A311" s="1">
        <v>307</v>
      </c>
      <c r="B311" s="2">
        <v>3.4432870370370371E-2</v>
      </c>
      <c r="C311" s="1">
        <v>111</v>
      </c>
      <c r="D311" s="1" t="s">
        <v>396</v>
      </c>
      <c r="E311" s="1" t="s">
        <v>835</v>
      </c>
      <c r="F311" s="4" t="s">
        <v>1472</v>
      </c>
      <c r="G311" s="1" t="s">
        <v>845</v>
      </c>
      <c r="H311" s="1" t="s">
        <v>6</v>
      </c>
      <c r="I311" s="2">
        <v>3.3553240740740745E-2</v>
      </c>
      <c r="J311" s="4">
        <v>241</v>
      </c>
      <c r="K311" s="4">
        <v>141</v>
      </c>
      <c r="L311" s="1" t="s">
        <v>1162</v>
      </c>
    </row>
    <row r="312" spans="1:12" x14ac:dyDescent="0.25">
      <c r="A312" s="1">
        <v>308</v>
      </c>
      <c r="B312" s="2">
        <v>3.4432870370370371E-2</v>
      </c>
      <c r="C312" s="1">
        <v>546</v>
      </c>
      <c r="D312" s="1" t="s">
        <v>397</v>
      </c>
      <c r="E312" s="1" t="s">
        <v>835</v>
      </c>
      <c r="F312" s="4" t="s">
        <v>1472</v>
      </c>
      <c r="G312" s="1" t="s">
        <v>838</v>
      </c>
      <c r="H312" s="1" t="s">
        <v>126</v>
      </c>
      <c r="I312" s="2">
        <v>3.4270833333333334E-2</v>
      </c>
      <c r="J312" s="4">
        <v>242</v>
      </c>
      <c r="K312" s="4">
        <v>142</v>
      </c>
      <c r="L312" s="1" t="s">
        <v>1163</v>
      </c>
    </row>
    <row r="313" spans="1:12" x14ac:dyDescent="0.25">
      <c r="A313" s="1">
        <v>309</v>
      </c>
      <c r="B313" s="2">
        <v>3.4467592592592591E-2</v>
      </c>
      <c r="C313" s="1">
        <v>133</v>
      </c>
      <c r="D313" s="1" t="s">
        <v>398</v>
      </c>
      <c r="E313" s="1" t="s">
        <v>836</v>
      </c>
      <c r="G313" s="1" t="s">
        <v>843</v>
      </c>
      <c r="H313" s="1" t="s">
        <v>79</v>
      </c>
      <c r="I313" s="2">
        <v>3.4178240740740738E-2</v>
      </c>
      <c r="J313" s="4">
        <v>67</v>
      </c>
      <c r="K313" s="4"/>
      <c r="L313" s="1" t="s">
        <v>1164</v>
      </c>
    </row>
    <row r="314" spans="1:12" x14ac:dyDescent="0.25">
      <c r="A314" s="1">
        <v>310</v>
      </c>
      <c r="B314" s="2">
        <v>3.4479166666666665E-2</v>
      </c>
      <c r="C314" s="1">
        <v>473</v>
      </c>
      <c r="D314" s="1" t="s">
        <v>399</v>
      </c>
      <c r="E314" s="1" t="s">
        <v>835</v>
      </c>
      <c r="F314" s="4" t="s">
        <v>1472</v>
      </c>
      <c r="G314" s="1" t="s">
        <v>845</v>
      </c>
      <c r="H314" s="1" t="s">
        <v>43</v>
      </c>
      <c r="I314" s="2">
        <v>3.4143518518518517E-2</v>
      </c>
      <c r="J314" s="4">
        <v>243</v>
      </c>
      <c r="K314" s="4">
        <v>143</v>
      </c>
      <c r="L314" s="1" t="s">
        <v>1165</v>
      </c>
    </row>
    <row r="315" spans="1:12" x14ac:dyDescent="0.25">
      <c r="A315" s="1">
        <v>311</v>
      </c>
      <c r="B315" s="2">
        <v>3.4479166666666665E-2</v>
      </c>
      <c r="C315" s="1">
        <v>369</v>
      </c>
      <c r="D315" s="1" t="s">
        <v>400</v>
      </c>
      <c r="E315" s="1" t="s">
        <v>836</v>
      </c>
      <c r="F315" s="1" t="s">
        <v>1471</v>
      </c>
      <c r="G315" s="1" t="s">
        <v>848</v>
      </c>
      <c r="H315" s="1" t="s">
        <v>60</v>
      </c>
      <c r="I315" s="2">
        <v>3.4340277777777782E-2</v>
      </c>
      <c r="J315" s="4">
        <v>68</v>
      </c>
      <c r="K315" s="1">
        <v>38</v>
      </c>
      <c r="L315" s="1" t="s">
        <v>1166</v>
      </c>
    </row>
    <row r="316" spans="1:12" x14ac:dyDescent="0.25">
      <c r="A316" s="1">
        <v>312</v>
      </c>
      <c r="B316" s="2">
        <v>3.4490740740740738E-2</v>
      </c>
      <c r="C316" s="1">
        <v>132</v>
      </c>
      <c r="D316" s="1" t="s">
        <v>401</v>
      </c>
      <c r="E316" s="1" t="s">
        <v>836</v>
      </c>
      <c r="G316" s="1" t="s">
        <v>843</v>
      </c>
      <c r="H316" s="1" t="s">
        <v>79</v>
      </c>
      <c r="I316" s="2">
        <v>3.3981481481481481E-2</v>
      </c>
      <c r="J316" s="4">
        <v>69</v>
      </c>
      <c r="K316" s="4"/>
      <c r="L316" s="1" t="s">
        <v>1167</v>
      </c>
    </row>
    <row r="317" spans="1:12" x14ac:dyDescent="0.25">
      <c r="A317" s="1">
        <v>313</v>
      </c>
      <c r="B317" s="2">
        <v>3.4490740740740738E-2</v>
      </c>
      <c r="C317" s="1">
        <v>511</v>
      </c>
      <c r="D317" s="1" t="s">
        <v>402</v>
      </c>
      <c r="E317" s="1" t="s">
        <v>836</v>
      </c>
      <c r="F317" s="1" t="s">
        <v>1471</v>
      </c>
      <c r="G317" s="1" t="s">
        <v>846</v>
      </c>
      <c r="H317" s="1" t="s">
        <v>57</v>
      </c>
      <c r="I317" s="2">
        <v>3.4131944444444444E-2</v>
      </c>
      <c r="J317" s="4">
        <v>70</v>
      </c>
      <c r="K317" s="4">
        <v>39</v>
      </c>
      <c r="L317" s="1" t="s">
        <v>1168</v>
      </c>
    </row>
    <row r="318" spans="1:12" x14ac:dyDescent="0.25">
      <c r="A318" s="1">
        <v>314</v>
      </c>
      <c r="B318" s="2">
        <v>3.4502314814814812E-2</v>
      </c>
      <c r="C318" s="1">
        <v>98</v>
      </c>
      <c r="D318" s="1" t="s">
        <v>403</v>
      </c>
      <c r="E318" s="1" t="s">
        <v>836</v>
      </c>
      <c r="F318" s="1" t="s">
        <v>1471</v>
      </c>
      <c r="G318" s="1" t="s">
        <v>844</v>
      </c>
      <c r="H318" s="1" t="s">
        <v>6</v>
      </c>
      <c r="I318" s="2">
        <v>3.4201388888888885E-2</v>
      </c>
      <c r="J318" s="4">
        <v>71</v>
      </c>
      <c r="K318" s="4">
        <v>40</v>
      </c>
      <c r="L318" s="1" t="s">
        <v>1169</v>
      </c>
    </row>
    <row r="319" spans="1:12" x14ac:dyDescent="0.25">
      <c r="A319" s="1">
        <v>315</v>
      </c>
      <c r="B319" s="2">
        <v>3.4513888888888893E-2</v>
      </c>
      <c r="C319" s="1">
        <v>109</v>
      </c>
      <c r="D319" s="1" t="s">
        <v>404</v>
      </c>
      <c r="E319" s="1" t="s">
        <v>835</v>
      </c>
      <c r="G319" s="1" t="s">
        <v>840</v>
      </c>
      <c r="H319" s="1" t="s">
        <v>6</v>
      </c>
      <c r="I319" s="2">
        <v>3.412037037037037E-2</v>
      </c>
      <c r="J319" s="4">
        <v>244</v>
      </c>
      <c r="K319" s="4"/>
      <c r="L319" s="1" t="s">
        <v>1170</v>
      </c>
    </row>
    <row r="320" spans="1:12" x14ac:dyDescent="0.25">
      <c r="A320" s="1">
        <v>316</v>
      </c>
      <c r="B320" s="2">
        <v>3.4583333333333334E-2</v>
      </c>
      <c r="C320" s="1">
        <v>359</v>
      </c>
      <c r="D320" s="1" t="s">
        <v>407</v>
      </c>
      <c r="E320" s="1" t="s">
        <v>836</v>
      </c>
      <c r="F320" s="1" t="s">
        <v>1471</v>
      </c>
      <c r="G320" s="1" t="s">
        <v>846</v>
      </c>
      <c r="H320" s="1" t="s">
        <v>41</v>
      </c>
      <c r="I320" s="2">
        <v>3.4351851851851849E-2</v>
      </c>
      <c r="J320" s="4">
        <v>72</v>
      </c>
      <c r="K320" s="4">
        <v>41</v>
      </c>
      <c r="L320" s="1" t="s">
        <v>1171</v>
      </c>
    </row>
    <row r="321" spans="1:12" x14ac:dyDescent="0.25">
      <c r="A321" s="1">
        <v>317</v>
      </c>
      <c r="B321" s="2">
        <v>3.4583333333333334E-2</v>
      </c>
      <c r="C321" s="1">
        <v>516</v>
      </c>
      <c r="D321" s="1" t="s">
        <v>408</v>
      </c>
      <c r="E321" s="1" t="s">
        <v>835</v>
      </c>
      <c r="F321" s="4" t="s">
        <v>1472</v>
      </c>
      <c r="G321" s="1" t="s">
        <v>838</v>
      </c>
      <c r="H321" s="1" t="s">
        <v>57</v>
      </c>
      <c r="I321" s="2">
        <v>3.4340277777777782E-2</v>
      </c>
      <c r="J321" s="4">
        <v>245</v>
      </c>
      <c r="K321" s="4">
        <v>144</v>
      </c>
      <c r="L321" s="1" t="s">
        <v>855</v>
      </c>
    </row>
    <row r="322" spans="1:12" x14ac:dyDescent="0.25">
      <c r="A322" s="1">
        <v>318</v>
      </c>
      <c r="B322" s="2">
        <v>3.4618055555555555E-2</v>
      </c>
      <c r="C322" s="1">
        <v>135</v>
      </c>
      <c r="D322" s="1" t="s">
        <v>410</v>
      </c>
      <c r="E322" s="1" t="s">
        <v>835</v>
      </c>
      <c r="F322" s="4" t="s">
        <v>1472</v>
      </c>
      <c r="G322" s="1" t="s">
        <v>838</v>
      </c>
      <c r="H322" s="1" t="s">
        <v>79</v>
      </c>
      <c r="I322" s="2">
        <v>3.4166666666666672E-2</v>
      </c>
      <c r="J322" s="4">
        <v>246</v>
      </c>
      <c r="K322" s="4">
        <v>145</v>
      </c>
      <c r="L322" s="1" t="s">
        <v>1172</v>
      </c>
    </row>
    <row r="323" spans="1:12" x14ac:dyDescent="0.25">
      <c r="A323" s="1">
        <v>319</v>
      </c>
      <c r="B323" s="2">
        <v>3.4652777777777775E-2</v>
      </c>
      <c r="C323" s="1">
        <v>324</v>
      </c>
      <c r="D323" s="1" t="s">
        <v>411</v>
      </c>
      <c r="E323" s="1" t="s">
        <v>836</v>
      </c>
      <c r="F323" s="1" t="s">
        <v>1471</v>
      </c>
      <c r="G323" s="1" t="s">
        <v>847</v>
      </c>
      <c r="H323" s="1" t="s">
        <v>41</v>
      </c>
      <c r="I323" s="2">
        <v>3.4421296296296297E-2</v>
      </c>
      <c r="J323" s="4">
        <v>73</v>
      </c>
      <c r="K323" s="1">
        <v>42</v>
      </c>
      <c r="L323" s="1" t="s">
        <v>1173</v>
      </c>
    </row>
    <row r="324" spans="1:12" x14ac:dyDescent="0.25">
      <c r="A324" s="1">
        <v>320</v>
      </c>
      <c r="B324" s="2">
        <v>3.4675925925925923E-2</v>
      </c>
      <c r="C324" s="1">
        <v>506</v>
      </c>
      <c r="D324" s="1" t="s">
        <v>412</v>
      </c>
      <c r="E324" s="1" t="s">
        <v>835</v>
      </c>
      <c r="G324" s="1" t="s">
        <v>25</v>
      </c>
      <c r="H324" s="1" t="s">
        <v>57</v>
      </c>
      <c r="I324" s="2">
        <v>3.4374999999999996E-2</v>
      </c>
      <c r="J324" s="4">
        <v>247</v>
      </c>
      <c r="K324" s="4"/>
      <c r="L324" s="1" t="s">
        <v>1174</v>
      </c>
    </row>
    <row r="325" spans="1:12" x14ac:dyDescent="0.25">
      <c r="A325" s="1">
        <v>321</v>
      </c>
      <c r="B325" s="2">
        <v>3.4687500000000003E-2</v>
      </c>
      <c r="C325" s="1">
        <v>173</v>
      </c>
      <c r="D325" s="1" t="s">
        <v>829</v>
      </c>
      <c r="E325" s="1" t="s">
        <v>835</v>
      </c>
      <c r="G325" s="1" t="s">
        <v>25</v>
      </c>
      <c r="H325" s="1" t="s">
        <v>36</v>
      </c>
      <c r="I325" s="2">
        <v>3.4293981481481481E-2</v>
      </c>
      <c r="J325" s="4">
        <v>248</v>
      </c>
      <c r="K325" s="4"/>
      <c r="L325" s="1" t="s">
        <v>1175</v>
      </c>
    </row>
    <row r="326" spans="1:12" x14ac:dyDescent="0.25">
      <c r="A326" s="1">
        <v>322</v>
      </c>
      <c r="B326" s="2">
        <v>3.4756944444444444E-2</v>
      </c>
      <c r="C326" s="1">
        <v>631</v>
      </c>
      <c r="D326" s="1" t="s">
        <v>413</v>
      </c>
      <c r="E326" s="1" t="s">
        <v>836</v>
      </c>
      <c r="G326" s="1" t="s">
        <v>843</v>
      </c>
      <c r="H326" s="1" t="s">
        <v>75</v>
      </c>
      <c r="I326" s="2">
        <v>3.4560185185185187E-2</v>
      </c>
      <c r="J326" s="4">
        <v>74</v>
      </c>
      <c r="K326" s="4"/>
      <c r="L326" s="1" t="s">
        <v>1176</v>
      </c>
    </row>
    <row r="327" spans="1:12" x14ac:dyDescent="0.25">
      <c r="A327" s="1">
        <v>323</v>
      </c>
      <c r="B327" s="2">
        <v>3.4780092592592592E-2</v>
      </c>
      <c r="C327" s="1">
        <v>556</v>
      </c>
      <c r="D327" s="1" t="s">
        <v>414</v>
      </c>
      <c r="E327" s="1" t="s">
        <v>836</v>
      </c>
      <c r="G327" s="1" t="s">
        <v>843</v>
      </c>
      <c r="H327" s="1" t="s">
        <v>823</v>
      </c>
      <c r="I327" s="2">
        <v>3.4560185185185187E-2</v>
      </c>
      <c r="J327" s="4">
        <v>75</v>
      </c>
      <c r="K327" s="4"/>
      <c r="L327" s="1" t="s">
        <v>1177</v>
      </c>
    </row>
    <row r="328" spans="1:12" x14ac:dyDescent="0.25">
      <c r="A328" s="1">
        <v>324</v>
      </c>
      <c r="B328" s="2">
        <v>3.4791666666666672E-2</v>
      </c>
      <c r="C328" s="1">
        <v>162</v>
      </c>
      <c r="D328" s="1" t="s">
        <v>415</v>
      </c>
      <c r="E328" s="1" t="s">
        <v>835</v>
      </c>
      <c r="F328" s="4" t="s">
        <v>1472</v>
      </c>
      <c r="G328" s="1" t="s">
        <v>839</v>
      </c>
      <c r="H328" s="1" t="s">
        <v>36</v>
      </c>
      <c r="I328" s="2">
        <v>3.4641203703703702E-2</v>
      </c>
      <c r="J328" s="4">
        <v>249</v>
      </c>
      <c r="K328" s="4">
        <v>146</v>
      </c>
      <c r="L328" s="1" t="s">
        <v>1178</v>
      </c>
    </row>
    <row r="329" spans="1:12" x14ac:dyDescent="0.25">
      <c r="A329" s="1">
        <v>325</v>
      </c>
      <c r="B329" s="2">
        <v>3.4837962962962959E-2</v>
      </c>
      <c r="C329" s="1">
        <v>401</v>
      </c>
      <c r="D329" s="1" t="s">
        <v>416</v>
      </c>
      <c r="E329" s="1" t="s">
        <v>835</v>
      </c>
      <c r="F329" s="4" t="s">
        <v>1472</v>
      </c>
      <c r="G329" s="1" t="s">
        <v>845</v>
      </c>
      <c r="H329" s="1" t="s">
        <v>89</v>
      </c>
      <c r="I329" s="2">
        <v>3.4502314814814812E-2</v>
      </c>
      <c r="J329" s="4">
        <v>250</v>
      </c>
      <c r="K329" s="4">
        <v>147</v>
      </c>
      <c r="L329" s="1" t="s">
        <v>1179</v>
      </c>
    </row>
    <row r="330" spans="1:12" x14ac:dyDescent="0.25">
      <c r="A330" s="1">
        <v>326</v>
      </c>
      <c r="B330" s="2">
        <v>3.4930555555555555E-2</v>
      </c>
      <c r="C330" s="1">
        <v>525</v>
      </c>
      <c r="D330" s="1" t="s">
        <v>830</v>
      </c>
      <c r="E330" s="1" t="s">
        <v>835</v>
      </c>
      <c r="G330" s="1" t="s">
        <v>840</v>
      </c>
      <c r="H330" s="1" t="s">
        <v>365</v>
      </c>
      <c r="I330" s="2">
        <v>3.4548611111111113E-2</v>
      </c>
      <c r="J330" s="4">
        <v>251</v>
      </c>
      <c r="K330" s="4"/>
      <c r="L330" s="1" t="s">
        <v>1180</v>
      </c>
    </row>
    <row r="331" spans="1:12" x14ac:dyDescent="0.25">
      <c r="A331" s="1">
        <v>327</v>
      </c>
      <c r="B331" s="2">
        <v>3.4942129629629635E-2</v>
      </c>
      <c r="C331" s="1">
        <v>532</v>
      </c>
      <c r="D331" s="1" t="s">
        <v>417</v>
      </c>
      <c r="E331" s="1" t="s">
        <v>835</v>
      </c>
      <c r="F331" s="4" t="s">
        <v>1472</v>
      </c>
      <c r="G331" s="1" t="s">
        <v>842</v>
      </c>
      <c r="H331" s="1" t="s">
        <v>126</v>
      </c>
      <c r="I331" s="2">
        <v>3.4745370370370371E-2</v>
      </c>
      <c r="J331" s="4">
        <v>252</v>
      </c>
      <c r="K331" s="4">
        <v>148</v>
      </c>
      <c r="L331" s="1" t="s">
        <v>1181</v>
      </c>
    </row>
    <row r="332" spans="1:12" x14ac:dyDescent="0.25">
      <c r="A332" s="1">
        <v>328</v>
      </c>
      <c r="B332" s="2">
        <v>3.498842592592593E-2</v>
      </c>
      <c r="C332" s="1">
        <v>462</v>
      </c>
      <c r="D332" s="1" t="s">
        <v>418</v>
      </c>
      <c r="E332" s="1" t="s">
        <v>835</v>
      </c>
      <c r="F332" s="4" t="s">
        <v>1472</v>
      </c>
      <c r="G332" s="1" t="s">
        <v>838</v>
      </c>
      <c r="H332" s="1" t="s">
        <v>43</v>
      </c>
      <c r="I332" s="2">
        <v>3.4722222222222224E-2</v>
      </c>
      <c r="J332" s="4">
        <v>253</v>
      </c>
      <c r="K332" s="4">
        <v>149</v>
      </c>
      <c r="L332" s="1" t="s">
        <v>1182</v>
      </c>
    </row>
    <row r="333" spans="1:12" x14ac:dyDescent="0.25">
      <c r="A333" s="1">
        <v>329</v>
      </c>
      <c r="B333" s="2">
        <v>3.5034722222222224E-2</v>
      </c>
      <c r="C333" s="1">
        <v>490</v>
      </c>
      <c r="D333" s="1" t="s">
        <v>419</v>
      </c>
      <c r="E333" s="1" t="s">
        <v>835</v>
      </c>
      <c r="F333" s="4" t="s">
        <v>1472</v>
      </c>
      <c r="G333" s="1" t="s">
        <v>841</v>
      </c>
      <c r="H333" s="1" t="s">
        <v>57</v>
      </c>
      <c r="I333" s="2">
        <v>3.4618055555555555E-2</v>
      </c>
      <c r="J333" s="4">
        <v>254</v>
      </c>
      <c r="K333" s="4">
        <v>150</v>
      </c>
      <c r="L333" s="1" t="s">
        <v>1183</v>
      </c>
    </row>
    <row r="334" spans="1:12" x14ac:dyDescent="0.25">
      <c r="A334" s="1">
        <v>330</v>
      </c>
      <c r="B334" s="2">
        <v>3.5046296296296298E-2</v>
      </c>
      <c r="C334" s="1">
        <v>159</v>
      </c>
      <c r="D334" s="1" t="s">
        <v>420</v>
      </c>
      <c r="E334" s="1" t="s">
        <v>835</v>
      </c>
      <c r="G334" s="1" t="s">
        <v>840</v>
      </c>
      <c r="H334" s="1" t="s">
        <v>36</v>
      </c>
      <c r="I334" s="2">
        <v>3.4606481481481481E-2</v>
      </c>
      <c r="J334" s="4">
        <v>255</v>
      </c>
      <c r="K334" s="4"/>
      <c r="L334" s="1" t="s">
        <v>1184</v>
      </c>
    </row>
    <row r="335" spans="1:12" x14ac:dyDescent="0.25">
      <c r="A335" s="1">
        <v>331</v>
      </c>
      <c r="B335" s="2">
        <v>3.5057870370370371E-2</v>
      </c>
      <c r="C335" s="1">
        <v>134</v>
      </c>
      <c r="D335" s="1" t="s">
        <v>421</v>
      </c>
      <c r="E335" s="1" t="s">
        <v>836</v>
      </c>
      <c r="F335" s="1" t="s">
        <v>1471</v>
      </c>
      <c r="G335" s="1" t="s">
        <v>846</v>
      </c>
      <c r="H335" s="1" t="s">
        <v>79</v>
      </c>
      <c r="I335" s="2">
        <v>3.4733796296296297E-2</v>
      </c>
      <c r="J335" s="4">
        <v>76</v>
      </c>
      <c r="K335" s="1">
        <v>43</v>
      </c>
      <c r="L335" s="1" t="s">
        <v>1185</v>
      </c>
    </row>
    <row r="336" spans="1:12" x14ac:dyDescent="0.25">
      <c r="A336" s="1">
        <v>332</v>
      </c>
      <c r="B336" s="2">
        <v>3.5092592592592592E-2</v>
      </c>
      <c r="C336" s="1">
        <v>523</v>
      </c>
      <c r="D336" s="1" t="s">
        <v>422</v>
      </c>
      <c r="E336" s="1" t="s">
        <v>835</v>
      </c>
      <c r="F336" s="4" t="s">
        <v>1472</v>
      </c>
      <c r="G336" s="1" t="s">
        <v>842</v>
      </c>
      <c r="H336" s="1" t="s">
        <v>365</v>
      </c>
      <c r="I336" s="2">
        <v>3.4652777777777775E-2</v>
      </c>
      <c r="J336" s="4">
        <v>256</v>
      </c>
      <c r="K336" s="4">
        <v>151</v>
      </c>
      <c r="L336" s="1" t="s">
        <v>1186</v>
      </c>
    </row>
    <row r="337" spans="1:12" x14ac:dyDescent="0.25">
      <c r="A337" s="1">
        <v>333</v>
      </c>
      <c r="B337" s="2">
        <v>3.5115740740740746E-2</v>
      </c>
      <c r="C337" s="1">
        <v>222</v>
      </c>
      <c r="D337" s="1" t="s">
        <v>423</v>
      </c>
      <c r="E337" s="1" t="s">
        <v>835</v>
      </c>
      <c r="G337" s="1" t="s">
        <v>840</v>
      </c>
      <c r="H337" s="1" t="s">
        <v>46</v>
      </c>
      <c r="I337" s="2">
        <v>3.4699074074074077E-2</v>
      </c>
      <c r="J337" s="4">
        <v>257</v>
      </c>
      <c r="K337" s="4"/>
      <c r="L337" s="1" t="s">
        <v>1187</v>
      </c>
    </row>
    <row r="338" spans="1:12" x14ac:dyDescent="0.25">
      <c r="A338" s="1">
        <v>334</v>
      </c>
      <c r="B338" s="2">
        <v>3.5138888888888893E-2</v>
      </c>
      <c r="C338" s="1">
        <v>230</v>
      </c>
      <c r="D338" s="1" t="s">
        <v>424</v>
      </c>
      <c r="E338" s="1" t="s">
        <v>836</v>
      </c>
      <c r="F338" s="1" t="s">
        <v>1471</v>
      </c>
      <c r="G338" s="1" t="s">
        <v>846</v>
      </c>
      <c r="H338" s="1" t="s">
        <v>46</v>
      </c>
      <c r="I338" s="2">
        <v>3.4733796296296297E-2</v>
      </c>
      <c r="J338" s="4">
        <v>77</v>
      </c>
      <c r="K338" s="4">
        <v>44</v>
      </c>
      <c r="L338" s="1" t="s">
        <v>1188</v>
      </c>
    </row>
    <row r="339" spans="1:12" x14ac:dyDescent="0.25">
      <c r="A339" s="1">
        <v>335</v>
      </c>
      <c r="B339" s="2">
        <v>3.515046296296296E-2</v>
      </c>
      <c r="C339" s="1">
        <v>755</v>
      </c>
      <c r="D339" s="1" t="s">
        <v>425</v>
      </c>
      <c r="E339" s="1" t="s">
        <v>836</v>
      </c>
      <c r="G339" s="1" t="s">
        <v>843</v>
      </c>
      <c r="H339" s="1" t="s">
        <v>43</v>
      </c>
      <c r="I339" s="2">
        <v>3.4849537037037033E-2</v>
      </c>
      <c r="J339" s="4">
        <v>78</v>
      </c>
      <c r="K339" s="4"/>
      <c r="L339" s="1" t="s">
        <v>1189</v>
      </c>
    </row>
    <row r="340" spans="1:12" x14ac:dyDescent="0.25">
      <c r="A340" s="1">
        <v>336</v>
      </c>
      <c r="B340" s="2">
        <v>3.5219907407407408E-2</v>
      </c>
      <c r="C340" s="1">
        <v>379</v>
      </c>
      <c r="D340" s="1" t="s">
        <v>426</v>
      </c>
      <c r="E340" s="1" t="s">
        <v>835</v>
      </c>
      <c r="F340" s="4" t="s">
        <v>1472</v>
      </c>
      <c r="G340" s="1" t="s">
        <v>845</v>
      </c>
      <c r="H340" s="1" t="s">
        <v>60</v>
      </c>
      <c r="I340" s="2">
        <v>3.4675925925925923E-2</v>
      </c>
      <c r="J340" s="4">
        <v>258</v>
      </c>
      <c r="K340" s="4">
        <v>152</v>
      </c>
      <c r="L340" s="1" t="s">
        <v>1190</v>
      </c>
    </row>
    <row r="341" spans="1:12" x14ac:dyDescent="0.25">
      <c r="A341" s="1">
        <v>337</v>
      </c>
      <c r="B341" s="2">
        <v>3.5243055555555555E-2</v>
      </c>
      <c r="C341" s="1">
        <v>465</v>
      </c>
      <c r="D341" s="1" t="s">
        <v>428</v>
      </c>
      <c r="E341" s="1" t="s">
        <v>836</v>
      </c>
      <c r="F341" s="1" t="s">
        <v>1471</v>
      </c>
      <c r="G341" s="1" t="s">
        <v>847</v>
      </c>
      <c r="H341" s="1" t="s">
        <v>43</v>
      </c>
      <c r="I341" s="2">
        <v>3.4918981481481481E-2</v>
      </c>
      <c r="J341" s="4">
        <v>79</v>
      </c>
      <c r="K341" s="4">
        <v>45</v>
      </c>
      <c r="L341" s="1" t="s">
        <v>1191</v>
      </c>
    </row>
    <row r="342" spans="1:12" x14ac:dyDescent="0.25">
      <c r="A342" s="1">
        <v>338</v>
      </c>
      <c r="B342" s="2">
        <v>3.5277777777777776E-2</v>
      </c>
      <c r="C342" s="1">
        <v>895</v>
      </c>
      <c r="D342" s="1" t="s">
        <v>429</v>
      </c>
      <c r="E342" s="1" t="s">
        <v>835</v>
      </c>
      <c r="G342" s="1" t="s">
        <v>840</v>
      </c>
      <c r="H342" s="1" t="s">
        <v>171</v>
      </c>
      <c r="I342" s="2">
        <v>3.4803240740740739E-2</v>
      </c>
      <c r="J342" s="4">
        <v>259</v>
      </c>
      <c r="K342" s="4"/>
      <c r="L342" s="1" t="s">
        <v>1192</v>
      </c>
    </row>
    <row r="343" spans="1:12" x14ac:dyDescent="0.25">
      <c r="A343" s="1">
        <v>339</v>
      </c>
      <c r="B343" s="2">
        <v>3.5289351851851856E-2</v>
      </c>
      <c r="C343" s="1">
        <v>153</v>
      </c>
      <c r="D343" s="1" t="s">
        <v>431</v>
      </c>
      <c r="E343" s="1" t="s">
        <v>835</v>
      </c>
      <c r="F343" s="4" t="s">
        <v>1472</v>
      </c>
      <c r="G343" s="1" t="s">
        <v>842</v>
      </c>
      <c r="H343" s="1" t="s">
        <v>36</v>
      </c>
      <c r="I343" s="2">
        <v>3.4641203703703702E-2</v>
      </c>
      <c r="J343" s="4">
        <v>260</v>
      </c>
      <c r="K343" s="4">
        <v>153</v>
      </c>
      <c r="L343" s="1" t="s">
        <v>1193</v>
      </c>
    </row>
    <row r="344" spans="1:12" x14ac:dyDescent="0.25">
      <c r="A344" s="1">
        <v>340</v>
      </c>
      <c r="B344" s="2">
        <v>3.5289351851851856E-2</v>
      </c>
      <c r="C344" s="1">
        <v>800</v>
      </c>
      <c r="D344" s="1" t="s">
        <v>432</v>
      </c>
      <c r="E344" s="1" t="s">
        <v>835</v>
      </c>
      <c r="F344" s="4" t="s">
        <v>1472</v>
      </c>
      <c r="G344" s="1" t="s">
        <v>841</v>
      </c>
      <c r="H344" s="1" t="s">
        <v>171</v>
      </c>
      <c r="I344" s="2">
        <v>3.4791666666666672E-2</v>
      </c>
      <c r="J344" s="4">
        <v>261</v>
      </c>
      <c r="K344" s="4">
        <v>154</v>
      </c>
      <c r="L344" s="1" t="s">
        <v>1194</v>
      </c>
    </row>
    <row r="345" spans="1:12" x14ac:dyDescent="0.25">
      <c r="A345" s="1">
        <v>341</v>
      </c>
      <c r="B345" s="2">
        <v>3.5289351851851856E-2</v>
      </c>
      <c r="C345" s="1">
        <v>903</v>
      </c>
      <c r="D345" s="1" t="s">
        <v>795</v>
      </c>
      <c r="E345" s="1" t="s">
        <v>836</v>
      </c>
      <c r="G345" s="1" t="s">
        <v>843</v>
      </c>
      <c r="H345" s="1" t="s">
        <v>20</v>
      </c>
      <c r="I345" s="2">
        <v>3.5081018518518518E-2</v>
      </c>
      <c r="J345" s="4">
        <v>80</v>
      </c>
      <c r="K345" s="4"/>
      <c r="L345" s="1" t="s">
        <v>1195</v>
      </c>
    </row>
    <row r="346" spans="1:12" x14ac:dyDescent="0.25">
      <c r="A346" s="1">
        <v>342</v>
      </c>
      <c r="B346" s="2">
        <v>3.5300925925925923E-2</v>
      </c>
      <c r="C346" s="1">
        <v>354</v>
      </c>
      <c r="D346" s="1" t="s">
        <v>433</v>
      </c>
      <c r="E346" s="1" t="s">
        <v>836</v>
      </c>
      <c r="G346" s="1" t="s">
        <v>843</v>
      </c>
      <c r="H346" s="1" t="s">
        <v>41</v>
      </c>
      <c r="I346" s="2">
        <v>3.5034722222222224E-2</v>
      </c>
      <c r="J346" s="4">
        <v>81</v>
      </c>
      <c r="K346" s="4"/>
      <c r="L346" s="1" t="s">
        <v>1196</v>
      </c>
    </row>
    <row r="347" spans="1:12" x14ac:dyDescent="0.25">
      <c r="A347" s="1">
        <v>343</v>
      </c>
      <c r="B347" s="2">
        <v>3.5300925925925923E-2</v>
      </c>
      <c r="C347" s="1">
        <v>163</v>
      </c>
      <c r="D347" s="1" t="s">
        <v>434</v>
      </c>
      <c r="E347" s="1" t="s">
        <v>835</v>
      </c>
      <c r="F347" s="4" t="s">
        <v>1472</v>
      </c>
      <c r="G347" s="1" t="s">
        <v>838</v>
      </c>
      <c r="H347" s="1" t="s">
        <v>36</v>
      </c>
      <c r="I347" s="2">
        <v>3.5046296296296298E-2</v>
      </c>
      <c r="J347" s="4">
        <v>262</v>
      </c>
      <c r="K347" s="4">
        <v>155</v>
      </c>
      <c r="L347" s="1" t="s">
        <v>1197</v>
      </c>
    </row>
    <row r="348" spans="1:12" x14ac:dyDescent="0.25">
      <c r="A348" s="1">
        <v>344</v>
      </c>
      <c r="B348" s="2">
        <v>3.5312500000000004E-2</v>
      </c>
      <c r="C348" s="1">
        <v>595</v>
      </c>
      <c r="D348" s="1" t="s">
        <v>435</v>
      </c>
      <c r="E348" s="1" t="s">
        <v>836</v>
      </c>
      <c r="F348" s="1" t="s">
        <v>1471</v>
      </c>
      <c r="G348" s="1" t="s">
        <v>847</v>
      </c>
      <c r="H348" s="1" t="s">
        <v>9</v>
      </c>
      <c r="I348" s="2">
        <v>3.4942129629629635E-2</v>
      </c>
      <c r="J348" s="4">
        <v>82</v>
      </c>
      <c r="K348" s="4">
        <v>46</v>
      </c>
      <c r="L348" s="1" t="s">
        <v>1198</v>
      </c>
    </row>
    <row r="349" spans="1:12" x14ac:dyDescent="0.25">
      <c r="A349" s="1">
        <v>345</v>
      </c>
      <c r="B349" s="2">
        <v>3.5312500000000004E-2</v>
      </c>
      <c r="C349" s="1">
        <v>94</v>
      </c>
      <c r="D349" s="1" t="s">
        <v>436</v>
      </c>
      <c r="E349" s="1" t="s">
        <v>836</v>
      </c>
      <c r="F349" s="1" t="s">
        <v>1471</v>
      </c>
      <c r="G349" s="1" t="s">
        <v>847</v>
      </c>
      <c r="H349" s="1" t="s">
        <v>20</v>
      </c>
      <c r="I349" s="2">
        <v>3.5196759259259254E-2</v>
      </c>
      <c r="J349" s="4">
        <v>83</v>
      </c>
      <c r="K349" s="1">
        <v>47</v>
      </c>
      <c r="L349" s="1" t="s">
        <v>1199</v>
      </c>
    </row>
    <row r="350" spans="1:12" x14ac:dyDescent="0.25">
      <c r="A350" s="1">
        <v>346</v>
      </c>
      <c r="B350" s="2">
        <v>3.532407407407407E-2</v>
      </c>
      <c r="C350" s="1">
        <v>542</v>
      </c>
      <c r="D350" s="1" t="s">
        <v>437</v>
      </c>
      <c r="E350" s="1" t="s">
        <v>835</v>
      </c>
      <c r="F350" s="4" t="s">
        <v>1472</v>
      </c>
      <c r="G350" s="1" t="s">
        <v>849</v>
      </c>
      <c r="H350" s="1" t="s">
        <v>126</v>
      </c>
      <c r="I350" s="2">
        <v>3.5081018518518518E-2</v>
      </c>
      <c r="J350" s="4">
        <v>263</v>
      </c>
      <c r="K350" s="4">
        <v>156</v>
      </c>
      <c r="L350" s="1" t="s">
        <v>1200</v>
      </c>
    </row>
    <row r="351" spans="1:12" x14ac:dyDescent="0.25">
      <c r="A351" s="1">
        <v>347</v>
      </c>
      <c r="B351" s="2">
        <v>3.5335648148148151E-2</v>
      </c>
      <c r="C351" s="1">
        <v>581</v>
      </c>
      <c r="D351" s="1" t="s">
        <v>438</v>
      </c>
      <c r="E351" s="1" t="s">
        <v>835</v>
      </c>
      <c r="F351" s="4" t="s">
        <v>1472</v>
      </c>
      <c r="G351" s="1" t="s">
        <v>842</v>
      </c>
      <c r="H351" s="1" t="s">
        <v>9</v>
      </c>
      <c r="I351" s="2">
        <v>3.4699074074074077E-2</v>
      </c>
      <c r="J351" s="4">
        <v>264</v>
      </c>
      <c r="K351" s="4">
        <v>157</v>
      </c>
      <c r="L351" s="1" t="s">
        <v>1201</v>
      </c>
    </row>
    <row r="352" spans="1:12" x14ac:dyDescent="0.25">
      <c r="A352" s="1">
        <v>348</v>
      </c>
      <c r="B352" s="2">
        <v>3.5335648148148151E-2</v>
      </c>
      <c r="C352" s="1">
        <v>52</v>
      </c>
      <c r="D352" s="1" t="s">
        <v>440</v>
      </c>
      <c r="E352" s="1" t="s">
        <v>836</v>
      </c>
      <c r="F352" s="1" t="s">
        <v>1471</v>
      </c>
      <c r="G352" s="1" t="s">
        <v>846</v>
      </c>
      <c r="H352" s="1" t="s">
        <v>20</v>
      </c>
      <c r="I352" s="2">
        <v>3.5127314814814813E-2</v>
      </c>
      <c r="J352" s="4">
        <v>84</v>
      </c>
      <c r="K352" s="1">
        <v>48</v>
      </c>
      <c r="L352" s="1" t="s">
        <v>1202</v>
      </c>
    </row>
    <row r="353" spans="1:12" x14ac:dyDescent="0.25">
      <c r="A353" s="1">
        <v>349</v>
      </c>
      <c r="B353" s="2">
        <v>3.5347222222222217E-2</v>
      </c>
      <c r="C353" s="1">
        <v>680</v>
      </c>
      <c r="D353" s="1" t="s">
        <v>794</v>
      </c>
      <c r="E353" s="1" t="s">
        <v>835</v>
      </c>
      <c r="G353" s="1" t="s">
        <v>840</v>
      </c>
      <c r="H353" s="1" t="s">
        <v>66</v>
      </c>
      <c r="I353" s="2">
        <v>3.5092592592592592E-2</v>
      </c>
      <c r="J353" s="4">
        <v>265</v>
      </c>
      <c r="K353" s="4"/>
      <c r="L353" s="1" t="s">
        <v>1203</v>
      </c>
    </row>
    <row r="354" spans="1:12" x14ac:dyDescent="0.25">
      <c r="A354" s="1">
        <v>350</v>
      </c>
      <c r="B354" s="2">
        <v>3.5405092592592592E-2</v>
      </c>
      <c r="C354" s="1">
        <v>275</v>
      </c>
      <c r="D354" s="1" t="s">
        <v>441</v>
      </c>
      <c r="E354" s="1" t="s">
        <v>836</v>
      </c>
      <c r="F354" s="1" t="s">
        <v>1471</v>
      </c>
      <c r="G354" s="1" t="s">
        <v>844</v>
      </c>
      <c r="H354" s="1" t="s">
        <v>46</v>
      </c>
      <c r="I354" s="2">
        <v>3.4965277777777783E-2</v>
      </c>
      <c r="J354" s="4">
        <v>85</v>
      </c>
      <c r="K354" s="4">
        <v>49</v>
      </c>
      <c r="L354" s="1" t="s">
        <v>1204</v>
      </c>
    </row>
    <row r="355" spans="1:12" x14ac:dyDescent="0.25">
      <c r="A355" s="1">
        <v>351</v>
      </c>
      <c r="B355" s="2">
        <v>3.5428240740740739E-2</v>
      </c>
      <c r="C355" s="1">
        <v>536</v>
      </c>
      <c r="D355" s="1" t="s">
        <v>442</v>
      </c>
      <c r="E355" s="1" t="s">
        <v>835</v>
      </c>
      <c r="G355" s="1" t="s">
        <v>840</v>
      </c>
      <c r="H355" s="1" t="s">
        <v>126</v>
      </c>
      <c r="I355" s="2">
        <v>3.5115740740740746E-2</v>
      </c>
      <c r="J355" s="4">
        <v>266</v>
      </c>
      <c r="K355" s="4"/>
      <c r="L355" s="1" t="s">
        <v>1205</v>
      </c>
    </row>
    <row r="356" spans="1:12" x14ac:dyDescent="0.25">
      <c r="A356" s="1">
        <v>352</v>
      </c>
      <c r="B356" s="2">
        <v>3.5474537037037041E-2</v>
      </c>
      <c r="C356" s="1">
        <v>339</v>
      </c>
      <c r="D356" s="1" t="s">
        <v>443</v>
      </c>
      <c r="E356" s="1" t="s">
        <v>836</v>
      </c>
      <c r="G356" s="1" t="s">
        <v>843</v>
      </c>
      <c r="H356" s="1" t="s">
        <v>41</v>
      </c>
      <c r="I356" s="2">
        <v>3.5243055555555555E-2</v>
      </c>
      <c r="J356" s="4">
        <v>86</v>
      </c>
      <c r="K356" s="4"/>
      <c r="L356" s="1" t="s">
        <v>1206</v>
      </c>
    </row>
    <row r="357" spans="1:12" x14ac:dyDescent="0.25">
      <c r="A357" s="1">
        <v>353</v>
      </c>
      <c r="B357" s="2">
        <v>3.5543981481481475E-2</v>
      </c>
      <c r="C357" s="1">
        <v>303</v>
      </c>
      <c r="D357" s="1" t="s">
        <v>444</v>
      </c>
      <c r="E357" s="1" t="s">
        <v>835</v>
      </c>
      <c r="F357" s="4" t="s">
        <v>1472</v>
      </c>
      <c r="G357" s="1" t="s">
        <v>845</v>
      </c>
      <c r="H357" s="1" t="s">
        <v>23</v>
      </c>
      <c r="I357" s="2">
        <v>3.4953703703703702E-2</v>
      </c>
      <c r="J357" s="4">
        <v>267</v>
      </c>
      <c r="K357" s="4">
        <v>158</v>
      </c>
      <c r="L357" s="1" t="s">
        <v>1207</v>
      </c>
    </row>
    <row r="358" spans="1:12" x14ac:dyDescent="0.25">
      <c r="A358" s="1">
        <v>354</v>
      </c>
      <c r="B358" s="2">
        <v>3.5555555555555556E-2</v>
      </c>
      <c r="C358" s="1">
        <v>399</v>
      </c>
      <c r="D358" s="1" t="s">
        <v>445</v>
      </c>
      <c r="E358" s="1" t="s">
        <v>836</v>
      </c>
      <c r="F358" s="1" t="s">
        <v>1471</v>
      </c>
      <c r="G358" s="1" t="s">
        <v>846</v>
      </c>
      <c r="H358" s="1" t="s">
        <v>89</v>
      </c>
      <c r="I358" s="2">
        <v>3.5185185185185187E-2</v>
      </c>
      <c r="J358" s="4">
        <v>87</v>
      </c>
      <c r="K358" s="4">
        <v>50</v>
      </c>
      <c r="L358" s="1" t="s">
        <v>1208</v>
      </c>
    </row>
    <row r="359" spans="1:12" x14ac:dyDescent="0.25">
      <c r="A359" s="1">
        <v>355</v>
      </c>
      <c r="B359" s="2">
        <v>3.5578703703703703E-2</v>
      </c>
      <c r="C359" s="1">
        <v>284</v>
      </c>
      <c r="D359" s="1" t="s">
        <v>446</v>
      </c>
      <c r="E359" s="1" t="s">
        <v>835</v>
      </c>
      <c r="F359" s="4" t="s">
        <v>1472</v>
      </c>
      <c r="G359" s="1" t="s">
        <v>839</v>
      </c>
      <c r="H359" s="1" t="s">
        <v>820</v>
      </c>
      <c r="I359" s="2">
        <v>3.5254629629629629E-2</v>
      </c>
      <c r="J359" s="4">
        <v>268</v>
      </c>
      <c r="K359" s="4">
        <v>159</v>
      </c>
      <c r="L359" s="1" t="s">
        <v>1209</v>
      </c>
    </row>
    <row r="360" spans="1:12" x14ac:dyDescent="0.25">
      <c r="A360" s="1">
        <v>356</v>
      </c>
      <c r="B360" s="2">
        <v>3.5578703703703703E-2</v>
      </c>
      <c r="C360" s="1">
        <v>600</v>
      </c>
      <c r="D360" s="1" t="s">
        <v>448</v>
      </c>
      <c r="E360" s="1" t="s">
        <v>835</v>
      </c>
      <c r="F360" s="4" t="s">
        <v>1472</v>
      </c>
      <c r="G360" s="1" t="s">
        <v>842</v>
      </c>
      <c r="H360" s="1" t="s">
        <v>9</v>
      </c>
      <c r="I360" s="2">
        <v>3.5335648148148151E-2</v>
      </c>
      <c r="J360" s="4">
        <v>269</v>
      </c>
      <c r="K360" s="4">
        <v>160</v>
      </c>
      <c r="L360" s="1" t="s">
        <v>1210</v>
      </c>
    </row>
    <row r="361" spans="1:12" x14ac:dyDescent="0.25">
      <c r="A361" s="1">
        <v>357</v>
      </c>
      <c r="B361" s="2">
        <v>3.5590277777777776E-2</v>
      </c>
      <c r="C361" s="1">
        <v>227</v>
      </c>
      <c r="D361" s="1" t="s">
        <v>449</v>
      </c>
      <c r="E361" s="1" t="s">
        <v>836</v>
      </c>
      <c r="F361" s="1" t="s">
        <v>1471</v>
      </c>
      <c r="G361" s="1" t="s">
        <v>847</v>
      </c>
      <c r="H361" s="1" t="s">
        <v>46</v>
      </c>
      <c r="I361" s="2">
        <v>3.5185185185185187E-2</v>
      </c>
      <c r="J361" s="4">
        <v>88</v>
      </c>
      <c r="K361" s="4">
        <v>51</v>
      </c>
      <c r="L361" s="1" t="s">
        <v>1211</v>
      </c>
    </row>
    <row r="362" spans="1:12" x14ac:dyDescent="0.25">
      <c r="A362" s="1">
        <v>358</v>
      </c>
      <c r="B362" s="2">
        <v>3.5636574074074077E-2</v>
      </c>
      <c r="C362" s="1">
        <v>174</v>
      </c>
      <c r="D362" s="1" t="s">
        <v>450</v>
      </c>
      <c r="E362" s="1" t="s">
        <v>835</v>
      </c>
      <c r="F362" s="4" t="s">
        <v>1472</v>
      </c>
      <c r="G362" s="1" t="s">
        <v>842</v>
      </c>
      <c r="H362" s="1" t="s">
        <v>36</v>
      </c>
      <c r="I362" s="2">
        <v>3.5011574074074077E-2</v>
      </c>
      <c r="J362" s="4">
        <v>270</v>
      </c>
      <c r="K362" s="4">
        <v>161</v>
      </c>
      <c r="L362" s="1" t="s">
        <v>1212</v>
      </c>
    </row>
    <row r="363" spans="1:12" x14ac:dyDescent="0.25">
      <c r="A363" s="1">
        <v>359</v>
      </c>
      <c r="B363" s="2">
        <v>3.5659722222222225E-2</v>
      </c>
      <c r="C363" s="1">
        <v>612</v>
      </c>
      <c r="D363" s="1" t="s">
        <v>451</v>
      </c>
      <c r="E363" s="1" t="s">
        <v>836</v>
      </c>
      <c r="F363" s="1" t="s">
        <v>1471</v>
      </c>
      <c r="G363" s="1" t="s">
        <v>846</v>
      </c>
      <c r="H363" s="1" t="s">
        <v>9</v>
      </c>
      <c r="I363" s="2">
        <v>3.5347222222222217E-2</v>
      </c>
      <c r="J363" s="4">
        <v>89</v>
      </c>
      <c r="K363" s="1">
        <v>52</v>
      </c>
      <c r="L363" s="1" t="s">
        <v>1213</v>
      </c>
    </row>
    <row r="364" spans="1:12" x14ac:dyDescent="0.25">
      <c r="A364" s="1">
        <v>360</v>
      </c>
      <c r="B364" s="2">
        <v>3.5671296296296298E-2</v>
      </c>
      <c r="C364" s="1">
        <v>242</v>
      </c>
      <c r="D364" s="1" t="s">
        <v>452</v>
      </c>
      <c r="E364" s="1" t="s">
        <v>835</v>
      </c>
      <c r="F364" s="4" t="s">
        <v>1472</v>
      </c>
      <c r="G364" s="1" t="s">
        <v>841</v>
      </c>
      <c r="H364" s="1" t="s">
        <v>46</v>
      </c>
      <c r="I364" s="2">
        <v>3.5231481481481482E-2</v>
      </c>
      <c r="J364" s="4">
        <v>271</v>
      </c>
      <c r="K364" s="4">
        <v>162</v>
      </c>
      <c r="L364" s="1" t="s">
        <v>1214</v>
      </c>
    </row>
    <row r="365" spans="1:12" x14ac:dyDescent="0.25">
      <c r="A365" s="1">
        <v>361</v>
      </c>
      <c r="B365" s="2">
        <v>3.5706018518518519E-2</v>
      </c>
      <c r="C365" s="1">
        <v>658</v>
      </c>
      <c r="D365" s="1" t="s">
        <v>454</v>
      </c>
      <c r="E365" s="1" t="s">
        <v>836</v>
      </c>
      <c r="F365" s="1" t="s">
        <v>1471</v>
      </c>
      <c r="G365" s="1" t="s">
        <v>848</v>
      </c>
      <c r="H365" s="1" t="s">
        <v>75</v>
      </c>
      <c r="I365" s="2">
        <v>3.5474537037037041E-2</v>
      </c>
      <c r="J365" s="4">
        <v>90</v>
      </c>
      <c r="K365" s="1">
        <v>53</v>
      </c>
      <c r="L365" s="1" t="s">
        <v>1215</v>
      </c>
    </row>
    <row r="366" spans="1:12" x14ac:dyDescent="0.25">
      <c r="A366" s="1">
        <v>362</v>
      </c>
      <c r="B366" s="2">
        <v>3.5763888888888887E-2</v>
      </c>
      <c r="C366" s="1">
        <v>9</v>
      </c>
      <c r="D366" s="1" t="s">
        <v>455</v>
      </c>
      <c r="E366" s="1" t="s">
        <v>836</v>
      </c>
      <c r="F366" s="1" t="s">
        <v>1471</v>
      </c>
      <c r="G366" s="1" t="s">
        <v>847</v>
      </c>
      <c r="H366" s="1" t="s">
        <v>20</v>
      </c>
      <c r="I366" s="2">
        <v>3.5231481481481482E-2</v>
      </c>
      <c r="J366" s="4">
        <v>91</v>
      </c>
      <c r="K366" s="4">
        <v>54</v>
      </c>
      <c r="L366" s="1" t="s">
        <v>1216</v>
      </c>
    </row>
    <row r="367" spans="1:12" x14ac:dyDescent="0.25">
      <c r="A367" s="1">
        <v>363</v>
      </c>
      <c r="B367" s="2">
        <v>3.5787037037037034E-2</v>
      </c>
      <c r="C367" s="1">
        <v>248</v>
      </c>
      <c r="D367" s="1" t="s">
        <v>456</v>
      </c>
      <c r="E367" s="1" t="s">
        <v>836</v>
      </c>
      <c r="F367" s="1" t="s">
        <v>1471</v>
      </c>
      <c r="G367" s="1" t="s">
        <v>844</v>
      </c>
      <c r="H367" s="1" t="s">
        <v>46</v>
      </c>
      <c r="I367" s="2">
        <v>3.5335648148148151E-2</v>
      </c>
      <c r="J367" s="4">
        <v>92</v>
      </c>
      <c r="K367" s="4">
        <v>55</v>
      </c>
      <c r="L367" s="1" t="s">
        <v>1217</v>
      </c>
    </row>
    <row r="368" spans="1:12" x14ac:dyDescent="0.25">
      <c r="A368" s="1">
        <v>364</v>
      </c>
      <c r="B368" s="2">
        <v>3.5810185185185188E-2</v>
      </c>
      <c r="C368" s="1">
        <v>549</v>
      </c>
      <c r="D368" s="1" t="s">
        <v>457</v>
      </c>
      <c r="E368" s="1" t="s">
        <v>835</v>
      </c>
      <c r="F368" s="4" t="s">
        <v>1472</v>
      </c>
      <c r="G368" s="1" t="s">
        <v>842</v>
      </c>
      <c r="H368" s="1" t="s">
        <v>126</v>
      </c>
      <c r="I368" s="2">
        <v>3.560185185185185E-2</v>
      </c>
      <c r="J368" s="4">
        <v>272</v>
      </c>
      <c r="K368" s="4">
        <v>163</v>
      </c>
      <c r="L368" s="1" t="s">
        <v>1218</v>
      </c>
    </row>
    <row r="369" spans="1:12" x14ac:dyDescent="0.25">
      <c r="A369" s="1">
        <v>365</v>
      </c>
      <c r="B369" s="2">
        <v>3.5810185185185188E-2</v>
      </c>
      <c r="C369" s="1">
        <v>157</v>
      </c>
      <c r="D369" s="1" t="s">
        <v>458</v>
      </c>
      <c r="E369" s="1" t="s">
        <v>835</v>
      </c>
      <c r="F369" s="4" t="s">
        <v>1472</v>
      </c>
      <c r="G369" s="1" t="s">
        <v>838</v>
      </c>
      <c r="H369" s="1" t="s">
        <v>36</v>
      </c>
      <c r="I369" s="2">
        <v>3.5358796296296298E-2</v>
      </c>
      <c r="J369" s="4">
        <v>273</v>
      </c>
      <c r="K369" s="4">
        <v>164</v>
      </c>
      <c r="L369" s="1" t="s">
        <v>1219</v>
      </c>
    </row>
    <row r="370" spans="1:12" x14ac:dyDescent="0.25">
      <c r="A370" s="1">
        <v>366</v>
      </c>
      <c r="B370" s="2">
        <v>3.5856481481481482E-2</v>
      </c>
      <c r="C370" s="1">
        <v>543</v>
      </c>
      <c r="D370" s="1" t="s">
        <v>459</v>
      </c>
      <c r="E370" s="1" t="s">
        <v>835</v>
      </c>
      <c r="F370" s="4" t="s">
        <v>1472</v>
      </c>
      <c r="G370" s="1" t="s">
        <v>851</v>
      </c>
      <c r="H370" s="1" t="s">
        <v>126</v>
      </c>
      <c r="I370" s="2">
        <v>3.5347222222222217E-2</v>
      </c>
      <c r="J370" s="4">
        <v>274</v>
      </c>
      <c r="K370" s="4">
        <v>165</v>
      </c>
      <c r="L370" s="1" t="s">
        <v>1220</v>
      </c>
    </row>
    <row r="371" spans="1:12" x14ac:dyDescent="0.25">
      <c r="A371" s="1">
        <v>367</v>
      </c>
      <c r="B371" s="2">
        <v>3.5914351851851857E-2</v>
      </c>
      <c r="C371" s="1">
        <v>403</v>
      </c>
      <c r="D371" s="1" t="s">
        <v>460</v>
      </c>
      <c r="E371" s="1" t="s">
        <v>835</v>
      </c>
      <c r="F371" s="4" t="s">
        <v>1472</v>
      </c>
      <c r="G371" s="1" t="s">
        <v>838</v>
      </c>
      <c r="H371" s="1" t="s">
        <v>89</v>
      </c>
      <c r="I371" s="2">
        <v>3.5555555555555556E-2</v>
      </c>
      <c r="J371" s="4">
        <v>275</v>
      </c>
      <c r="K371" s="4">
        <v>166</v>
      </c>
      <c r="L371" s="1" t="s">
        <v>1221</v>
      </c>
    </row>
    <row r="372" spans="1:12" x14ac:dyDescent="0.25">
      <c r="A372" s="1">
        <v>368</v>
      </c>
      <c r="B372" s="2">
        <v>3.5925925925925924E-2</v>
      </c>
      <c r="C372" s="1">
        <v>34</v>
      </c>
      <c r="D372" s="1" t="s">
        <v>461</v>
      </c>
      <c r="E372" s="1" t="s">
        <v>836</v>
      </c>
      <c r="G372" s="1" t="s">
        <v>843</v>
      </c>
      <c r="H372" s="1" t="s">
        <v>20</v>
      </c>
      <c r="I372" s="2">
        <v>3.5474537037037041E-2</v>
      </c>
      <c r="J372" s="4">
        <v>93</v>
      </c>
      <c r="K372" s="4"/>
      <c r="L372" s="1" t="s">
        <v>1222</v>
      </c>
    </row>
    <row r="373" spans="1:12" x14ac:dyDescent="0.25">
      <c r="A373" s="1">
        <v>369</v>
      </c>
      <c r="B373" s="2">
        <v>3.6041666666666666E-2</v>
      </c>
      <c r="C373" s="1">
        <v>300</v>
      </c>
      <c r="D373" s="1" t="s">
        <v>463</v>
      </c>
      <c r="E373" s="1" t="s">
        <v>836</v>
      </c>
      <c r="F373" s="1" t="s">
        <v>1471</v>
      </c>
      <c r="G373" s="1" t="s">
        <v>846</v>
      </c>
      <c r="H373" s="1" t="s">
        <v>23</v>
      </c>
      <c r="I373" s="2">
        <v>3.5509259259259261E-2</v>
      </c>
      <c r="J373" s="4">
        <v>94</v>
      </c>
      <c r="K373" s="4">
        <v>56</v>
      </c>
      <c r="L373" s="1" t="s">
        <v>1223</v>
      </c>
    </row>
    <row r="374" spans="1:12" x14ac:dyDescent="0.25">
      <c r="A374" s="1">
        <v>370</v>
      </c>
      <c r="B374" s="2">
        <v>3.6064814814814813E-2</v>
      </c>
      <c r="C374" s="1">
        <v>386</v>
      </c>
      <c r="D374" s="1" t="s">
        <v>312</v>
      </c>
      <c r="E374" s="1" t="s">
        <v>835</v>
      </c>
      <c r="F374" s="4" t="s">
        <v>1472</v>
      </c>
      <c r="G374" s="1" t="s">
        <v>838</v>
      </c>
      <c r="H374" s="1" t="s">
        <v>60</v>
      </c>
      <c r="I374" s="2">
        <v>3.5624999999999997E-2</v>
      </c>
      <c r="J374" s="4">
        <v>276</v>
      </c>
      <c r="K374" s="4">
        <v>167</v>
      </c>
      <c r="L374" s="1" t="s">
        <v>1224</v>
      </c>
    </row>
    <row r="375" spans="1:12" x14ac:dyDescent="0.25">
      <c r="A375" s="1">
        <v>371</v>
      </c>
      <c r="B375" s="2">
        <v>3.6076388888888887E-2</v>
      </c>
      <c r="C375" s="1">
        <v>641</v>
      </c>
      <c r="D375" s="1" t="s">
        <v>464</v>
      </c>
      <c r="E375" s="1" t="s">
        <v>836</v>
      </c>
      <c r="F375" s="1" t="s">
        <v>1471</v>
      </c>
      <c r="G375" s="1" t="s">
        <v>847</v>
      </c>
      <c r="H375" s="1" t="s">
        <v>75</v>
      </c>
      <c r="I375" s="2">
        <v>3.5879629629629629E-2</v>
      </c>
      <c r="J375" s="4">
        <v>95</v>
      </c>
      <c r="K375" s="1">
        <v>57</v>
      </c>
      <c r="L375" s="1" t="s">
        <v>1225</v>
      </c>
    </row>
    <row r="376" spans="1:12" x14ac:dyDescent="0.25">
      <c r="A376" s="1">
        <v>372</v>
      </c>
      <c r="B376" s="2">
        <v>3.6111111111111115E-2</v>
      </c>
      <c r="C376" s="1">
        <v>260</v>
      </c>
      <c r="D376" s="1" t="s">
        <v>465</v>
      </c>
      <c r="E376" s="1" t="s">
        <v>836</v>
      </c>
      <c r="G376" s="1" t="s">
        <v>843</v>
      </c>
      <c r="H376" s="1" t="s">
        <v>46</v>
      </c>
      <c r="I376" s="2">
        <v>3.5659722222222225E-2</v>
      </c>
      <c r="J376" s="4">
        <v>96</v>
      </c>
      <c r="K376" s="4"/>
      <c r="L376" s="1" t="s">
        <v>1226</v>
      </c>
    </row>
    <row r="377" spans="1:12" x14ac:dyDescent="0.25">
      <c r="A377" s="1">
        <v>373</v>
      </c>
      <c r="B377" s="2">
        <v>3.6157407407407409E-2</v>
      </c>
      <c r="C377" s="1">
        <v>636</v>
      </c>
      <c r="D377" s="1" t="s">
        <v>466</v>
      </c>
      <c r="E377" s="1" t="s">
        <v>836</v>
      </c>
      <c r="G377" s="1" t="s">
        <v>843</v>
      </c>
      <c r="H377" s="1" t="s">
        <v>75</v>
      </c>
      <c r="I377" s="2">
        <v>3.5925925925925924E-2</v>
      </c>
      <c r="J377" s="4">
        <v>97</v>
      </c>
      <c r="K377" s="4"/>
      <c r="L377" s="1" t="s">
        <v>1227</v>
      </c>
    </row>
    <row r="378" spans="1:12" x14ac:dyDescent="0.25">
      <c r="A378" s="1">
        <v>374</v>
      </c>
      <c r="B378" s="2">
        <v>3.6180555555555556E-2</v>
      </c>
      <c r="C378" s="1">
        <v>276</v>
      </c>
      <c r="D378" s="1" t="s">
        <v>467</v>
      </c>
      <c r="E378" s="1" t="s">
        <v>836</v>
      </c>
      <c r="F378" s="1" t="s">
        <v>1471</v>
      </c>
      <c r="G378" s="1" t="s">
        <v>848</v>
      </c>
      <c r="H378" s="1" t="s">
        <v>46</v>
      </c>
      <c r="I378" s="2">
        <v>3.6041666666666666E-2</v>
      </c>
      <c r="J378" s="4">
        <v>98</v>
      </c>
      <c r="K378" s="1">
        <v>58</v>
      </c>
      <c r="L378" s="1" t="s">
        <v>1228</v>
      </c>
    </row>
    <row r="379" spans="1:12" x14ac:dyDescent="0.25">
      <c r="A379" s="1">
        <v>375</v>
      </c>
      <c r="B379" s="2">
        <v>3.619212962962963E-2</v>
      </c>
      <c r="C379" s="1">
        <v>83</v>
      </c>
      <c r="D379" s="1" t="s">
        <v>468</v>
      </c>
      <c r="E379" s="1" t="s">
        <v>836</v>
      </c>
      <c r="G379" s="1" t="s">
        <v>843</v>
      </c>
      <c r="H379" s="1" t="s">
        <v>20</v>
      </c>
      <c r="I379" s="2">
        <v>3.5787037037037034E-2</v>
      </c>
      <c r="J379" s="4">
        <v>99</v>
      </c>
      <c r="K379" s="4"/>
      <c r="L379" s="1" t="s">
        <v>1229</v>
      </c>
    </row>
    <row r="380" spans="1:12" x14ac:dyDescent="0.25">
      <c r="A380" s="1">
        <v>376</v>
      </c>
      <c r="B380" s="2">
        <v>3.6203703703703703E-2</v>
      </c>
      <c r="C380" s="1">
        <v>283</v>
      </c>
      <c r="D380" s="1" t="s">
        <v>469</v>
      </c>
      <c r="E380" s="1" t="s">
        <v>835</v>
      </c>
      <c r="F380" s="4" t="s">
        <v>1472</v>
      </c>
      <c r="G380" s="1" t="s">
        <v>845</v>
      </c>
      <c r="H380" s="1" t="s">
        <v>820</v>
      </c>
      <c r="I380" s="2">
        <v>3.5706018518518519E-2</v>
      </c>
      <c r="J380" s="4">
        <v>277</v>
      </c>
      <c r="K380" s="4">
        <v>168</v>
      </c>
      <c r="L380" s="1" t="s">
        <v>1230</v>
      </c>
    </row>
    <row r="381" spans="1:12" x14ac:dyDescent="0.25">
      <c r="A381" s="1">
        <v>377</v>
      </c>
      <c r="B381" s="2">
        <v>3.6215277777777777E-2</v>
      </c>
      <c r="C381" s="1">
        <v>47</v>
      </c>
      <c r="D381" s="1" t="s">
        <v>471</v>
      </c>
      <c r="E381" s="1" t="s">
        <v>836</v>
      </c>
      <c r="G381" s="1" t="s">
        <v>843</v>
      </c>
      <c r="H381" s="1" t="s">
        <v>20</v>
      </c>
      <c r="I381" s="2">
        <v>3.5636574074074077E-2</v>
      </c>
      <c r="J381" s="4">
        <v>100</v>
      </c>
      <c r="K381" s="4"/>
      <c r="L381" s="1" t="s">
        <v>1231</v>
      </c>
    </row>
    <row r="382" spans="1:12" x14ac:dyDescent="0.25">
      <c r="A382" s="1">
        <v>378</v>
      </c>
      <c r="B382" s="2">
        <v>3.622685185185185E-2</v>
      </c>
      <c r="C382" s="1">
        <v>427</v>
      </c>
      <c r="D382" s="1" t="s">
        <v>472</v>
      </c>
      <c r="E382" s="1" t="s">
        <v>835</v>
      </c>
      <c r="G382" s="1" t="s">
        <v>840</v>
      </c>
      <c r="H382" s="1" t="s">
        <v>30</v>
      </c>
      <c r="I382" s="2">
        <v>3.6157407407407409E-2</v>
      </c>
      <c r="J382" s="4">
        <v>278</v>
      </c>
      <c r="K382" s="4"/>
      <c r="L382" s="1" t="s">
        <v>1232</v>
      </c>
    </row>
    <row r="383" spans="1:12" x14ac:dyDescent="0.25">
      <c r="A383" s="1">
        <v>379</v>
      </c>
      <c r="B383" s="2">
        <v>3.6249999999999998E-2</v>
      </c>
      <c r="C383" s="1">
        <v>459</v>
      </c>
      <c r="D383" s="1" t="s">
        <v>473</v>
      </c>
      <c r="E383" s="1" t="s">
        <v>835</v>
      </c>
      <c r="G383" s="1" t="s">
        <v>840</v>
      </c>
      <c r="H383" s="1" t="s">
        <v>43</v>
      </c>
      <c r="I383" s="2">
        <v>3.5856481481481482E-2</v>
      </c>
      <c r="J383" s="4">
        <v>279</v>
      </c>
      <c r="K383" s="4"/>
      <c r="L383" s="1" t="s">
        <v>1233</v>
      </c>
    </row>
    <row r="384" spans="1:12" x14ac:dyDescent="0.25">
      <c r="A384" s="1">
        <v>380</v>
      </c>
      <c r="B384" s="2">
        <v>3.6273148148148145E-2</v>
      </c>
      <c r="C384" s="1">
        <v>76</v>
      </c>
      <c r="D384" s="1" t="s">
        <v>474</v>
      </c>
      <c r="E384" s="1" t="s">
        <v>835</v>
      </c>
      <c r="G384" s="1" t="s">
        <v>840</v>
      </c>
      <c r="H384" s="1" t="s">
        <v>20</v>
      </c>
      <c r="I384" s="2">
        <v>3.6006944444444446E-2</v>
      </c>
      <c r="J384" s="4">
        <v>280</v>
      </c>
      <c r="K384" s="4"/>
      <c r="L384" s="1" t="s">
        <v>1234</v>
      </c>
    </row>
    <row r="385" spans="1:12" x14ac:dyDescent="0.25">
      <c r="A385" s="1">
        <v>381</v>
      </c>
      <c r="B385" s="2">
        <v>3.6307870370370372E-2</v>
      </c>
      <c r="C385" s="1">
        <v>17</v>
      </c>
      <c r="D385" s="1" t="s">
        <v>475</v>
      </c>
      <c r="E385" s="1" t="s">
        <v>836</v>
      </c>
      <c r="G385" s="1" t="s">
        <v>843</v>
      </c>
      <c r="H385" s="1" t="s">
        <v>20</v>
      </c>
      <c r="I385" s="2">
        <v>3.6180555555555556E-2</v>
      </c>
      <c r="J385" s="4">
        <v>101</v>
      </c>
      <c r="K385" s="4"/>
      <c r="L385" s="1" t="s">
        <v>1235</v>
      </c>
    </row>
    <row r="386" spans="1:12" x14ac:dyDescent="0.25">
      <c r="A386" s="1">
        <v>382</v>
      </c>
      <c r="B386" s="2">
        <v>3.6342592592592593E-2</v>
      </c>
      <c r="C386" s="1">
        <v>1</v>
      </c>
      <c r="D386" s="1" t="s">
        <v>476</v>
      </c>
      <c r="E386" s="1" t="s">
        <v>835</v>
      </c>
      <c r="F386" s="4" t="s">
        <v>1472</v>
      </c>
      <c r="G386" s="1" t="s">
        <v>849</v>
      </c>
      <c r="H386" s="1" t="s">
        <v>20</v>
      </c>
      <c r="I386" s="2">
        <v>3.6006944444444446E-2</v>
      </c>
      <c r="J386" s="4">
        <v>281</v>
      </c>
      <c r="K386" s="4">
        <v>169</v>
      </c>
      <c r="L386" s="1" t="s">
        <v>1236</v>
      </c>
    </row>
    <row r="387" spans="1:12" x14ac:dyDescent="0.25">
      <c r="A387" s="1">
        <v>383</v>
      </c>
      <c r="B387" s="2">
        <v>3.6342592592592593E-2</v>
      </c>
      <c r="C387" s="1">
        <v>709</v>
      </c>
      <c r="D387" s="1" t="s">
        <v>477</v>
      </c>
      <c r="E387" s="1" t="s">
        <v>836</v>
      </c>
      <c r="F387" s="1" t="s">
        <v>1471</v>
      </c>
      <c r="G387" s="1" t="s">
        <v>846</v>
      </c>
      <c r="H387" s="1" t="s">
        <v>820</v>
      </c>
      <c r="I387" s="2">
        <v>3.5798611111111107E-2</v>
      </c>
      <c r="J387" s="4">
        <v>102</v>
      </c>
      <c r="K387" s="4">
        <v>59</v>
      </c>
      <c r="L387" s="1" t="s">
        <v>1237</v>
      </c>
    </row>
    <row r="388" spans="1:12" x14ac:dyDescent="0.25">
      <c r="A388" s="1">
        <v>384</v>
      </c>
      <c r="B388" s="2">
        <v>3.6354166666666667E-2</v>
      </c>
      <c r="C388" s="1">
        <v>197</v>
      </c>
      <c r="D388" s="1" t="s">
        <v>408</v>
      </c>
      <c r="E388" s="1" t="s">
        <v>835</v>
      </c>
      <c r="G388" s="1" t="s">
        <v>840</v>
      </c>
      <c r="H388" s="1" t="s">
        <v>36</v>
      </c>
      <c r="I388" s="2">
        <v>3.5752314814814813E-2</v>
      </c>
      <c r="J388" s="4">
        <v>282</v>
      </c>
      <c r="K388" s="4"/>
      <c r="L388" s="1" t="s">
        <v>1238</v>
      </c>
    </row>
    <row r="389" spans="1:12" x14ac:dyDescent="0.25">
      <c r="A389" s="1">
        <v>385</v>
      </c>
      <c r="B389" s="2">
        <v>3.636574074074074E-2</v>
      </c>
      <c r="C389" s="1">
        <v>99</v>
      </c>
      <c r="D389" s="1" t="s">
        <v>478</v>
      </c>
      <c r="E389" s="1" t="s">
        <v>836</v>
      </c>
      <c r="G389" s="1" t="s">
        <v>843</v>
      </c>
      <c r="H389" s="1" t="s">
        <v>6</v>
      </c>
      <c r="I389" s="2">
        <v>3.5810185185185188E-2</v>
      </c>
      <c r="J389" s="4">
        <v>103</v>
      </c>
      <c r="K389" s="4"/>
      <c r="L389" s="1" t="s">
        <v>1239</v>
      </c>
    </row>
    <row r="390" spans="1:12" x14ac:dyDescent="0.25">
      <c r="A390" s="1">
        <v>386</v>
      </c>
      <c r="B390" s="2">
        <v>3.6388888888888887E-2</v>
      </c>
      <c r="C390" s="1">
        <v>685</v>
      </c>
      <c r="D390" s="1" t="s">
        <v>479</v>
      </c>
      <c r="E390" s="1" t="s">
        <v>835</v>
      </c>
      <c r="F390" s="4" t="s">
        <v>1472</v>
      </c>
      <c r="G390" s="1" t="s">
        <v>838</v>
      </c>
      <c r="H390" s="1" t="s">
        <v>66</v>
      </c>
      <c r="I390" s="2">
        <v>3.6111111111111115E-2</v>
      </c>
      <c r="J390" s="4">
        <v>283</v>
      </c>
      <c r="K390" s="4">
        <v>170</v>
      </c>
      <c r="L390" s="1" t="s">
        <v>1240</v>
      </c>
    </row>
    <row r="391" spans="1:12" x14ac:dyDescent="0.25">
      <c r="A391" s="1">
        <v>387</v>
      </c>
      <c r="B391" s="2">
        <v>3.6388888888888887E-2</v>
      </c>
      <c r="C391" s="1">
        <v>438</v>
      </c>
      <c r="D391" s="1" t="s">
        <v>480</v>
      </c>
      <c r="E391" s="1" t="s">
        <v>835</v>
      </c>
      <c r="F391" s="4" t="s">
        <v>1472</v>
      </c>
      <c r="G391" s="1" t="s">
        <v>842</v>
      </c>
      <c r="H391" s="1" t="s">
        <v>43</v>
      </c>
      <c r="I391" s="2">
        <v>3.6064814814814813E-2</v>
      </c>
      <c r="J391" s="4">
        <v>284</v>
      </c>
      <c r="K391" s="4">
        <v>171</v>
      </c>
      <c r="L391" s="1" t="s">
        <v>1241</v>
      </c>
    </row>
    <row r="392" spans="1:12" x14ac:dyDescent="0.25">
      <c r="A392" s="1">
        <v>388</v>
      </c>
      <c r="B392" s="2">
        <v>3.6412037037037034E-2</v>
      </c>
      <c r="C392" s="1">
        <v>421</v>
      </c>
      <c r="D392" s="1" t="s">
        <v>481</v>
      </c>
      <c r="E392" s="1" t="s">
        <v>836</v>
      </c>
      <c r="F392" s="1" t="s">
        <v>1471</v>
      </c>
      <c r="G392" s="1" t="s">
        <v>850</v>
      </c>
      <c r="H392" s="1" t="s">
        <v>89</v>
      </c>
      <c r="I392" s="2">
        <v>3.5891203703703703E-2</v>
      </c>
      <c r="J392" s="4">
        <v>104</v>
      </c>
      <c r="K392" s="4">
        <v>60</v>
      </c>
      <c r="L392" s="1" t="s">
        <v>1242</v>
      </c>
    </row>
    <row r="393" spans="1:12" x14ac:dyDescent="0.25">
      <c r="A393" s="1">
        <v>389</v>
      </c>
      <c r="B393" s="2">
        <v>3.6423611111111115E-2</v>
      </c>
      <c r="C393" s="1">
        <v>104</v>
      </c>
      <c r="D393" s="1" t="s">
        <v>484</v>
      </c>
      <c r="E393" s="1" t="s">
        <v>836</v>
      </c>
      <c r="F393" s="1" t="s">
        <v>1471</v>
      </c>
      <c r="G393" s="1" t="s">
        <v>847</v>
      </c>
      <c r="H393" s="1" t="s">
        <v>6</v>
      </c>
      <c r="I393" s="2">
        <v>3.6041666666666666E-2</v>
      </c>
      <c r="J393" s="4">
        <v>105</v>
      </c>
      <c r="K393" s="4">
        <v>61</v>
      </c>
      <c r="L393" s="1" t="s">
        <v>1243</v>
      </c>
    </row>
    <row r="394" spans="1:12" x14ac:dyDescent="0.25">
      <c r="A394" s="1">
        <v>390</v>
      </c>
      <c r="B394" s="2">
        <v>3.6469907407407402E-2</v>
      </c>
      <c r="C394" s="1">
        <v>754</v>
      </c>
      <c r="D394" s="1" t="s">
        <v>485</v>
      </c>
      <c r="E394" s="1" t="s">
        <v>836</v>
      </c>
      <c r="F394" s="1" t="s">
        <v>1471</v>
      </c>
      <c r="G394" s="1" t="s">
        <v>847</v>
      </c>
      <c r="H394" s="1" t="s">
        <v>824</v>
      </c>
      <c r="I394" s="2">
        <v>3.5995370370370372E-2</v>
      </c>
      <c r="J394" s="4">
        <v>106</v>
      </c>
      <c r="K394" s="1">
        <v>62</v>
      </c>
      <c r="L394" s="1" t="s">
        <v>1244</v>
      </c>
    </row>
    <row r="395" spans="1:12" x14ac:dyDescent="0.25">
      <c r="A395" s="1">
        <v>391</v>
      </c>
      <c r="B395" s="2">
        <v>3.6469907407407402E-2</v>
      </c>
      <c r="C395" s="1">
        <v>160</v>
      </c>
      <c r="D395" s="1" t="s">
        <v>486</v>
      </c>
      <c r="E395" s="1" t="s">
        <v>835</v>
      </c>
      <c r="G395" s="1" t="s">
        <v>840</v>
      </c>
      <c r="H395" s="1" t="s">
        <v>36</v>
      </c>
      <c r="I395" s="2">
        <v>3.5868055555555556E-2</v>
      </c>
      <c r="J395" s="4">
        <v>285</v>
      </c>
      <c r="K395" s="4"/>
      <c r="L395" s="1" t="s">
        <v>1245</v>
      </c>
    </row>
    <row r="396" spans="1:12" x14ac:dyDescent="0.25">
      <c r="A396" s="1">
        <v>392</v>
      </c>
      <c r="B396" s="2">
        <v>3.6481481481481483E-2</v>
      </c>
      <c r="C396" s="1">
        <v>189</v>
      </c>
      <c r="D396" s="1" t="s">
        <v>487</v>
      </c>
      <c r="E396" s="1" t="s">
        <v>835</v>
      </c>
      <c r="G396" s="1" t="s">
        <v>840</v>
      </c>
      <c r="H396" s="1" t="s">
        <v>36</v>
      </c>
      <c r="I396" s="2">
        <v>3.5868055555555556E-2</v>
      </c>
      <c r="J396" s="4">
        <v>286</v>
      </c>
      <c r="K396" s="4"/>
      <c r="L396" s="1" t="s">
        <v>1246</v>
      </c>
    </row>
    <row r="397" spans="1:12" x14ac:dyDescent="0.25">
      <c r="A397" s="1">
        <v>393</v>
      </c>
      <c r="B397" s="2">
        <v>3.6527777777777777E-2</v>
      </c>
      <c r="C397" s="1">
        <v>648</v>
      </c>
      <c r="D397" s="1" t="s">
        <v>488</v>
      </c>
      <c r="E397" s="1" t="s">
        <v>836</v>
      </c>
      <c r="F397" s="1" t="s">
        <v>1471</v>
      </c>
      <c r="G397" s="1" t="s">
        <v>847</v>
      </c>
      <c r="H397" s="1" t="s">
        <v>75</v>
      </c>
      <c r="I397" s="2">
        <v>3.6331018518518519E-2</v>
      </c>
      <c r="J397" s="4">
        <v>107</v>
      </c>
      <c r="K397" s="1">
        <v>63</v>
      </c>
      <c r="L397" s="1" t="s">
        <v>1247</v>
      </c>
    </row>
    <row r="398" spans="1:12" x14ac:dyDescent="0.25">
      <c r="A398" s="1">
        <v>394</v>
      </c>
      <c r="B398" s="2">
        <v>3.6539351851851851E-2</v>
      </c>
      <c r="C398" s="1">
        <v>393</v>
      </c>
      <c r="D398" s="1" t="s">
        <v>490</v>
      </c>
      <c r="E398" s="1" t="s">
        <v>836</v>
      </c>
      <c r="G398" s="1" t="s">
        <v>843</v>
      </c>
      <c r="H398" s="1" t="s">
        <v>60</v>
      </c>
      <c r="I398" s="2">
        <v>3.6087962962962968E-2</v>
      </c>
      <c r="J398" s="4">
        <v>108</v>
      </c>
      <c r="K398" s="4"/>
      <c r="L398" s="1" t="s">
        <v>1248</v>
      </c>
    </row>
    <row r="399" spans="1:12" x14ac:dyDescent="0.25">
      <c r="A399" s="1">
        <v>395</v>
      </c>
      <c r="B399" s="2">
        <v>3.6620370370370373E-2</v>
      </c>
      <c r="C399" s="1">
        <v>430</v>
      </c>
      <c r="D399" s="1" t="s">
        <v>491</v>
      </c>
      <c r="E399" s="1" t="s">
        <v>835</v>
      </c>
      <c r="G399" s="1" t="s">
        <v>840</v>
      </c>
      <c r="H399" s="1" t="s">
        <v>30</v>
      </c>
      <c r="I399" s="2">
        <v>3.6493055555555549E-2</v>
      </c>
      <c r="J399" s="4">
        <v>287</v>
      </c>
      <c r="K399" s="4"/>
      <c r="L399" s="1" t="s">
        <v>1249</v>
      </c>
    </row>
    <row r="400" spans="1:12" x14ac:dyDescent="0.25">
      <c r="A400" s="1">
        <v>396</v>
      </c>
      <c r="B400" s="2">
        <v>3.6666666666666667E-2</v>
      </c>
      <c r="C400" s="1">
        <v>362</v>
      </c>
      <c r="D400" s="1" t="s">
        <v>492</v>
      </c>
      <c r="E400" s="1" t="s">
        <v>836</v>
      </c>
      <c r="G400" s="1" t="s">
        <v>843</v>
      </c>
      <c r="H400" s="1" t="s">
        <v>60</v>
      </c>
      <c r="I400" s="2">
        <v>3.6516203703703703E-2</v>
      </c>
      <c r="J400" s="4">
        <v>109</v>
      </c>
      <c r="K400" s="4"/>
      <c r="L400" s="1" t="s">
        <v>1250</v>
      </c>
    </row>
    <row r="401" spans="1:12" x14ac:dyDescent="0.25">
      <c r="A401" s="1">
        <v>397</v>
      </c>
      <c r="B401" s="2">
        <v>3.6701388888888888E-2</v>
      </c>
      <c r="C401" s="1">
        <v>155</v>
      </c>
      <c r="D401" s="1" t="s">
        <v>493</v>
      </c>
      <c r="E401" s="1" t="s">
        <v>835</v>
      </c>
      <c r="F401" s="4" t="s">
        <v>1472</v>
      </c>
      <c r="G401" s="1" t="s">
        <v>842</v>
      </c>
      <c r="H401" s="1" t="s">
        <v>36</v>
      </c>
      <c r="I401" s="2">
        <v>3.5972222222222218E-2</v>
      </c>
      <c r="J401" s="4">
        <v>288</v>
      </c>
      <c r="K401" s="4">
        <v>172</v>
      </c>
      <c r="L401" s="1" t="s">
        <v>1251</v>
      </c>
    </row>
    <row r="402" spans="1:12" x14ac:dyDescent="0.25">
      <c r="A402" s="1">
        <v>398</v>
      </c>
      <c r="B402" s="2">
        <v>3.6712962962962961E-2</v>
      </c>
      <c r="C402" s="1">
        <v>292</v>
      </c>
      <c r="D402" s="1" t="s">
        <v>494</v>
      </c>
      <c r="E402" s="1" t="s">
        <v>835</v>
      </c>
      <c r="F402" s="4" t="s">
        <v>1472</v>
      </c>
      <c r="G402" s="1" t="s">
        <v>845</v>
      </c>
      <c r="H402" s="1" t="s">
        <v>820</v>
      </c>
      <c r="I402" s="2">
        <v>3.622685185185185E-2</v>
      </c>
      <c r="J402" s="4">
        <v>289</v>
      </c>
      <c r="K402" s="4">
        <v>173</v>
      </c>
      <c r="L402" s="1" t="s">
        <v>1252</v>
      </c>
    </row>
    <row r="403" spans="1:12" x14ac:dyDescent="0.25">
      <c r="A403" s="1">
        <v>399</v>
      </c>
      <c r="B403" s="2">
        <v>3.6724537037037035E-2</v>
      </c>
      <c r="C403" s="1">
        <v>334</v>
      </c>
      <c r="D403" s="1" t="s">
        <v>495</v>
      </c>
      <c r="E403" s="1" t="s">
        <v>835</v>
      </c>
      <c r="F403" s="4" t="s">
        <v>1472</v>
      </c>
      <c r="G403" s="1" t="s">
        <v>838</v>
      </c>
      <c r="H403" s="1" t="s">
        <v>41</v>
      </c>
      <c r="I403" s="2">
        <v>3.5937500000000004E-2</v>
      </c>
      <c r="J403" s="4">
        <v>290</v>
      </c>
      <c r="K403" s="4">
        <v>174</v>
      </c>
      <c r="L403" s="1" t="s">
        <v>1253</v>
      </c>
    </row>
    <row r="404" spans="1:12" x14ac:dyDescent="0.25">
      <c r="A404" s="1">
        <v>400</v>
      </c>
      <c r="B404" s="2">
        <v>3.6724537037037035E-2</v>
      </c>
      <c r="C404" s="1">
        <v>850</v>
      </c>
      <c r="D404" s="1" t="s">
        <v>496</v>
      </c>
      <c r="E404" s="1" t="s">
        <v>836</v>
      </c>
      <c r="G404" s="1" t="s">
        <v>843</v>
      </c>
      <c r="H404" s="1" t="s">
        <v>824</v>
      </c>
      <c r="I404" s="2">
        <v>3.6261574074074078E-2</v>
      </c>
      <c r="J404" s="4">
        <v>110</v>
      </c>
      <c r="K404" s="4"/>
      <c r="L404" s="1" t="s">
        <v>1254</v>
      </c>
    </row>
    <row r="405" spans="1:12" x14ac:dyDescent="0.25">
      <c r="A405" s="1">
        <v>401</v>
      </c>
      <c r="B405" s="2">
        <v>3.6736111111111108E-2</v>
      </c>
      <c r="C405" s="1">
        <v>528</v>
      </c>
      <c r="D405" s="1" t="s">
        <v>497</v>
      </c>
      <c r="E405" s="1" t="s">
        <v>835</v>
      </c>
      <c r="F405" s="4" t="s">
        <v>1472</v>
      </c>
      <c r="G405" s="1" t="s">
        <v>841</v>
      </c>
      <c r="H405" s="1" t="s">
        <v>365</v>
      </c>
      <c r="I405" s="2">
        <v>3.6446759259259262E-2</v>
      </c>
      <c r="J405" s="4">
        <v>291</v>
      </c>
      <c r="K405" s="4">
        <v>175</v>
      </c>
      <c r="L405" s="1" t="s">
        <v>1255</v>
      </c>
    </row>
    <row r="406" spans="1:12" x14ac:dyDescent="0.25">
      <c r="A406" s="1">
        <v>402</v>
      </c>
      <c r="B406" s="2">
        <v>3.6770833333333336E-2</v>
      </c>
      <c r="C406" s="1">
        <v>192</v>
      </c>
      <c r="D406" s="1" t="s">
        <v>498</v>
      </c>
      <c r="E406" s="1" t="s">
        <v>835</v>
      </c>
      <c r="F406" s="4" t="s">
        <v>1472</v>
      </c>
      <c r="G406" s="1" t="s">
        <v>849</v>
      </c>
      <c r="H406" s="1" t="s">
        <v>36</v>
      </c>
      <c r="I406" s="2">
        <v>3.619212962962963E-2</v>
      </c>
      <c r="J406" s="4">
        <v>292</v>
      </c>
      <c r="K406" s="4">
        <v>176</v>
      </c>
      <c r="L406" s="1" t="s">
        <v>1256</v>
      </c>
    </row>
    <row r="407" spans="1:12" x14ac:dyDescent="0.25">
      <c r="A407" s="1">
        <v>403</v>
      </c>
      <c r="B407" s="2">
        <v>3.6874999999999998E-2</v>
      </c>
      <c r="C407" s="1">
        <v>460</v>
      </c>
      <c r="D407" s="1" t="s">
        <v>500</v>
      </c>
      <c r="E407" s="1" t="s">
        <v>835</v>
      </c>
      <c r="F407" s="4" t="s">
        <v>1472</v>
      </c>
      <c r="G407" s="1" t="s">
        <v>842</v>
      </c>
      <c r="H407" s="1" t="s">
        <v>43</v>
      </c>
      <c r="I407" s="2">
        <v>3.636574074074074E-2</v>
      </c>
      <c r="J407" s="4">
        <v>293</v>
      </c>
      <c r="K407" s="4">
        <v>177</v>
      </c>
      <c r="L407" s="1" t="s">
        <v>1257</v>
      </c>
    </row>
    <row r="408" spans="1:12" x14ac:dyDescent="0.25">
      <c r="A408" s="1">
        <v>404</v>
      </c>
      <c r="B408" s="2">
        <v>3.6886574074074079E-2</v>
      </c>
      <c r="C408" s="1">
        <v>619</v>
      </c>
      <c r="D408" s="1" t="s">
        <v>501</v>
      </c>
      <c r="E408" s="1" t="s">
        <v>836</v>
      </c>
      <c r="F408" s="1" t="s">
        <v>1471</v>
      </c>
      <c r="G408" s="1" t="s">
        <v>846</v>
      </c>
      <c r="H408" s="1" t="s">
        <v>9</v>
      </c>
      <c r="I408" s="2">
        <v>3.6631944444444446E-2</v>
      </c>
      <c r="J408" s="4">
        <v>111</v>
      </c>
      <c r="K408" s="4">
        <v>64</v>
      </c>
      <c r="L408" s="1" t="s">
        <v>1258</v>
      </c>
    </row>
    <row r="409" spans="1:12" x14ac:dyDescent="0.25">
      <c r="A409" s="1">
        <v>405</v>
      </c>
      <c r="B409" s="2">
        <v>3.6898148148148145E-2</v>
      </c>
      <c r="C409" s="1">
        <v>168</v>
      </c>
      <c r="D409" s="1" t="s">
        <v>503</v>
      </c>
      <c r="E409" s="1" t="s">
        <v>836</v>
      </c>
      <c r="G409" s="1" t="s">
        <v>843</v>
      </c>
      <c r="H409" s="1" t="s">
        <v>36</v>
      </c>
      <c r="I409" s="2">
        <v>3.6458333333333336E-2</v>
      </c>
      <c r="J409" s="4">
        <v>112</v>
      </c>
      <c r="K409" s="4"/>
      <c r="L409" s="1" t="s">
        <v>1259</v>
      </c>
    </row>
    <row r="410" spans="1:12" x14ac:dyDescent="0.25">
      <c r="A410" s="1">
        <v>406</v>
      </c>
      <c r="B410" s="2">
        <v>3.6909722222222226E-2</v>
      </c>
      <c r="C410" s="1">
        <v>148</v>
      </c>
      <c r="D410" s="1" t="s">
        <v>504</v>
      </c>
      <c r="E410" s="1" t="s">
        <v>836</v>
      </c>
      <c r="F410" s="1" t="s">
        <v>1471</v>
      </c>
      <c r="G410" s="1" t="s">
        <v>847</v>
      </c>
      <c r="H410" s="1" t="s">
        <v>79</v>
      </c>
      <c r="I410" s="2">
        <v>3.6585648148148145E-2</v>
      </c>
      <c r="J410" s="4">
        <v>113</v>
      </c>
      <c r="K410" s="4">
        <v>65</v>
      </c>
      <c r="L410" s="1" t="s">
        <v>1260</v>
      </c>
    </row>
    <row r="411" spans="1:12" x14ac:dyDescent="0.25">
      <c r="A411" s="1">
        <v>407</v>
      </c>
      <c r="B411" s="2">
        <v>3.6967592592592594E-2</v>
      </c>
      <c r="C411" s="1">
        <v>105</v>
      </c>
      <c r="D411" s="1" t="s">
        <v>505</v>
      </c>
      <c r="E411" s="1" t="s">
        <v>835</v>
      </c>
      <c r="F411" s="4" t="s">
        <v>1472</v>
      </c>
      <c r="G411" s="1" t="s">
        <v>839</v>
      </c>
      <c r="H411" s="1" t="s">
        <v>6</v>
      </c>
      <c r="I411" s="2">
        <v>3.6655092592592593E-2</v>
      </c>
      <c r="J411" s="4">
        <v>294</v>
      </c>
      <c r="K411" s="4">
        <v>178</v>
      </c>
      <c r="L411" s="1" t="s">
        <v>1261</v>
      </c>
    </row>
    <row r="412" spans="1:12" x14ac:dyDescent="0.25">
      <c r="A412" s="1">
        <v>408</v>
      </c>
      <c r="B412" s="2">
        <v>3.7002314814814814E-2</v>
      </c>
      <c r="C412" s="1">
        <v>117</v>
      </c>
      <c r="D412" s="1" t="s">
        <v>506</v>
      </c>
      <c r="E412" s="1" t="s">
        <v>836</v>
      </c>
      <c r="F412" s="1" t="s">
        <v>1471</v>
      </c>
      <c r="G412" s="1" t="s">
        <v>847</v>
      </c>
      <c r="H412" s="1" t="s">
        <v>6</v>
      </c>
      <c r="I412" s="2">
        <v>3.6435185185185189E-2</v>
      </c>
      <c r="J412" s="4">
        <v>114</v>
      </c>
      <c r="K412" s="4">
        <v>66</v>
      </c>
      <c r="L412" s="1" t="s">
        <v>1262</v>
      </c>
    </row>
    <row r="413" spans="1:12" x14ac:dyDescent="0.25">
      <c r="A413" s="1">
        <v>409</v>
      </c>
      <c r="B413" s="2">
        <v>3.7094907407407403E-2</v>
      </c>
      <c r="C413" s="1">
        <v>510</v>
      </c>
      <c r="D413" s="1" t="s">
        <v>507</v>
      </c>
      <c r="E413" s="1" t="s">
        <v>835</v>
      </c>
      <c r="F413" s="4" t="s">
        <v>1472</v>
      </c>
      <c r="G413" s="1" t="s">
        <v>839</v>
      </c>
      <c r="H413" s="1" t="s">
        <v>57</v>
      </c>
      <c r="I413" s="2">
        <v>3.6747685185185182E-2</v>
      </c>
      <c r="J413" s="4">
        <v>295</v>
      </c>
      <c r="K413" s="4">
        <v>179</v>
      </c>
      <c r="L413" s="1" t="s">
        <v>1263</v>
      </c>
    </row>
    <row r="414" spans="1:12" x14ac:dyDescent="0.25">
      <c r="A414" s="1">
        <v>410</v>
      </c>
      <c r="B414" s="2">
        <v>3.7106481481481483E-2</v>
      </c>
      <c r="C414" s="1">
        <v>130</v>
      </c>
      <c r="D414" s="1" t="s">
        <v>508</v>
      </c>
      <c r="E414" s="1" t="s">
        <v>835</v>
      </c>
      <c r="F414" s="4" t="s">
        <v>1472</v>
      </c>
      <c r="G414" s="1" t="s">
        <v>849</v>
      </c>
      <c r="H414" s="1" t="s">
        <v>79</v>
      </c>
      <c r="I414" s="2">
        <v>3.6793981481481483E-2</v>
      </c>
      <c r="J414" s="4">
        <v>296</v>
      </c>
      <c r="K414" s="4">
        <v>180</v>
      </c>
      <c r="L414" s="1" t="s">
        <v>1264</v>
      </c>
    </row>
    <row r="415" spans="1:12" x14ac:dyDescent="0.25">
      <c r="A415" s="1">
        <v>411</v>
      </c>
      <c r="B415" s="2">
        <v>3.7106481481481483E-2</v>
      </c>
      <c r="C415" s="1">
        <v>530</v>
      </c>
      <c r="D415" s="1" t="s">
        <v>509</v>
      </c>
      <c r="E415" s="1" t="s">
        <v>835</v>
      </c>
      <c r="F415" s="4" t="s">
        <v>1472</v>
      </c>
      <c r="G415" s="1" t="s">
        <v>839</v>
      </c>
      <c r="H415" s="1" t="s">
        <v>365</v>
      </c>
      <c r="I415" s="2">
        <v>3.6747685185185182E-2</v>
      </c>
      <c r="J415" s="4">
        <v>297</v>
      </c>
      <c r="K415" s="4">
        <v>181</v>
      </c>
      <c r="L415" s="1" t="s">
        <v>1265</v>
      </c>
    </row>
    <row r="416" spans="1:12" x14ac:dyDescent="0.25">
      <c r="A416" s="1">
        <v>412</v>
      </c>
      <c r="B416" s="2">
        <v>3.712962962962963E-2</v>
      </c>
      <c r="C416" s="1">
        <v>243</v>
      </c>
      <c r="D416" s="1" t="s">
        <v>510</v>
      </c>
      <c r="E416" s="1" t="s">
        <v>836</v>
      </c>
      <c r="G416" s="1" t="s">
        <v>843</v>
      </c>
      <c r="H416" s="1" t="s">
        <v>46</v>
      </c>
      <c r="I416" s="2">
        <v>3.6701388888888888E-2</v>
      </c>
      <c r="J416" s="4">
        <v>115</v>
      </c>
      <c r="K416" s="4"/>
      <c r="L416" s="1" t="s">
        <v>1266</v>
      </c>
    </row>
    <row r="417" spans="1:12" x14ac:dyDescent="0.25">
      <c r="A417" s="1">
        <v>413</v>
      </c>
      <c r="B417" s="2">
        <v>3.7164351851851851E-2</v>
      </c>
      <c r="C417" s="1">
        <v>618</v>
      </c>
      <c r="D417" s="1" t="s">
        <v>511</v>
      </c>
      <c r="E417" s="1" t="s">
        <v>835</v>
      </c>
      <c r="F417" s="4" t="s">
        <v>1472</v>
      </c>
      <c r="G417" s="1" t="s">
        <v>849</v>
      </c>
      <c r="H417" s="1" t="s">
        <v>9</v>
      </c>
      <c r="I417" s="2">
        <v>3.6481481481481483E-2</v>
      </c>
      <c r="J417" s="4">
        <v>298</v>
      </c>
      <c r="K417" s="4">
        <v>182</v>
      </c>
      <c r="L417" s="1" t="s">
        <v>1267</v>
      </c>
    </row>
    <row r="418" spans="1:12" x14ac:dyDescent="0.25">
      <c r="A418" s="1">
        <v>414</v>
      </c>
      <c r="B418" s="2">
        <v>3.7210648148148152E-2</v>
      </c>
      <c r="C418" s="1">
        <v>500</v>
      </c>
      <c r="D418" s="1" t="s">
        <v>512</v>
      </c>
      <c r="E418" s="1" t="s">
        <v>835</v>
      </c>
      <c r="F418" s="4" t="s">
        <v>1472</v>
      </c>
      <c r="G418" s="1" t="s">
        <v>841</v>
      </c>
      <c r="H418" s="1" t="s">
        <v>57</v>
      </c>
      <c r="I418" s="2">
        <v>3.6828703703703704E-2</v>
      </c>
      <c r="J418" s="4">
        <v>299</v>
      </c>
      <c r="K418" s="4">
        <v>183</v>
      </c>
      <c r="L418" s="1" t="s">
        <v>1268</v>
      </c>
    </row>
    <row r="419" spans="1:12" x14ac:dyDescent="0.25">
      <c r="A419" s="1">
        <v>415</v>
      </c>
      <c r="B419" s="2">
        <v>3.7222222222222219E-2</v>
      </c>
      <c r="C419" s="1">
        <v>597</v>
      </c>
      <c r="D419" s="1" t="s">
        <v>513</v>
      </c>
      <c r="E419" s="1" t="s">
        <v>836</v>
      </c>
      <c r="F419" s="1" t="s">
        <v>1471</v>
      </c>
      <c r="G419" s="1" t="s">
        <v>844</v>
      </c>
      <c r="H419" s="1" t="s">
        <v>9</v>
      </c>
      <c r="I419" s="2">
        <v>3.6759259259259255E-2</v>
      </c>
      <c r="J419" s="4">
        <v>116</v>
      </c>
      <c r="K419" s="1">
        <v>67</v>
      </c>
      <c r="L419" s="1" t="s">
        <v>1269</v>
      </c>
    </row>
    <row r="420" spans="1:12" x14ac:dyDescent="0.25">
      <c r="A420" s="1">
        <v>416</v>
      </c>
      <c r="B420" s="2">
        <v>3.7256944444444447E-2</v>
      </c>
      <c r="C420" s="1">
        <v>51</v>
      </c>
      <c r="D420" s="1" t="s">
        <v>514</v>
      </c>
      <c r="E420" s="1" t="s">
        <v>836</v>
      </c>
      <c r="F420" s="1" t="s">
        <v>1471</v>
      </c>
      <c r="G420" s="1" t="s">
        <v>847</v>
      </c>
      <c r="H420" s="1" t="s">
        <v>20</v>
      </c>
      <c r="I420" s="2">
        <v>3.7118055555555557E-2</v>
      </c>
      <c r="J420" s="4">
        <v>117</v>
      </c>
      <c r="K420" s="1">
        <v>68</v>
      </c>
      <c r="L420" s="1" t="s">
        <v>1270</v>
      </c>
    </row>
    <row r="421" spans="1:12" x14ac:dyDescent="0.25">
      <c r="A421" s="1">
        <v>417</v>
      </c>
      <c r="B421" s="2">
        <v>3.7326388888888888E-2</v>
      </c>
      <c r="C421" s="1">
        <v>439</v>
      </c>
      <c r="D421" s="1" t="s">
        <v>515</v>
      </c>
      <c r="E421" s="1" t="s">
        <v>836</v>
      </c>
      <c r="G421" s="1" t="s">
        <v>843</v>
      </c>
      <c r="H421" s="1" t="s">
        <v>43</v>
      </c>
      <c r="I421" s="2">
        <v>3.6805555555555557E-2</v>
      </c>
      <c r="J421" s="4">
        <v>118</v>
      </c>
      <c r="K421" s="4"/>
      <c r="L421" s="1" t="s">
        <v>1271</v>
      </c>
    </row>
    <row r="422" spans="1:12" x14ac:dyDescent="0.25">
      <c r="A422" s="1">
        <v>418</v>
      </c>
      <c r="B422" s="2">
        <v>3.7337962962962962E-2</v>
      </c>
      <c r="C422" s="1">
        <v>61</v>
      </c>
      <c r="D422" s="1" t="s">
        <v>516</v>
      </c>
      <c r="E422" s="1" t="s">
        <v>835</v>
      </c>
      <c r="F422" s="4" t="s">
        <v>1472</v>
      </c>
      <c r="G422" s="1" t="s">
        <v>838</v>
      </c>
      <c r="H422" s="1" t="s">
        <v>20</v>
      </c>
      <c r="I422" s="2">
        <v>3.6712962962962961E-2</v>
      </c>
      <c r="J422" s="4">
        <v>300</v>
      </c>
      <c r="K422" s="4">
        <v>184</v>
      </c>
      <c r="L422" s="1" t="s">
        <v>1272</v>
      </c>
    </row>
    <row r="423" spans="1:12" x14ac:dyDescent="0.25">
      <c r="A423" s="1">
        <v>419</v>
      </c>
      <c r="B423" s="2">
        <v>3.7337962962962962E-2</v>
      </c>
      <c r="C423" s="1">
        <v>33</v>
      </c>
      <c r="D423" s="1" t="s">
        <v>517</v>
      </c>
      <c r="E423" s="1" t="s">
        <v>835</v>
      </c>
      <c r="G423" s="1" t="s">
        <v>840</v>
      </c>
      <c r="H423" s="1" t="s">
        <v>20</v>
      </c>
      <c r="I423" s="2">
        <v>3.6828703703703704E-2</v>
      </c>
      <c r="J423" s="4">
        <v>301</v>
      </c>
      <c r="K423" s="4"/>
      <c r="L423" s="1" t="s">
        <v>1273</v>
      </c>
    </row>
    <row r="424" spans="1:12" x14ac:dyDescent="0.25">
      <c r="A424" s="1">
        <v>420</v>
      </c>
      <c r="B424" s="2">
        <v>3.7418981481481477E-2</v>
      </c>
      <c r="C424" s="1">
        <v>451</v>
      </c>
      <c r="D424" s="1" t="s">
        <v>520</v>
      </c>
      <c r="E424" s="1" t="s">
        <v>836</v>
      </c>
      <c r="G424" s="1" t="s">
        <v>843</v>
      </c>
      <c r="H424" s="1" t="s">
        <v>43</v>
      </c>
      <c r="I424" s="2">
        <v>3.7037037037037042E-2</v>
      </c>
      <c r="J424" s="4">
        <v>119</v>
      </c>
      <c r="K424" s="4"/>
      <c r="L424" s="1" t="s">
        <v>1274</v>
      </c>
    </row>
    <row r="425" spans="1:12" x14ac:dyDescent="0.25">
      <c r="A425" s="1">
        <v>421</v>
      </c>
      <c r="B425" s="2">
        <v>3.7442129629629624E-2</v>
      </c>
      <c r="C425" s="1">
        <v>576</v>
      </c>
      <c r="D425" s="1" t="s">
        <v>521</v>
      </c>
      <c r="E425" s="1" t="s">
        <v>836</v>
      </c>
      <c r="G425" s="1" t="s">
        <v>843</v>
      </c>
      <c r="H425" s="1" t="s">
        <v>823</v>
      </c>
      <c r="I425" s="2">
        <v>3.7222222222222219E-2</v>
      </c>
      <c r="J425" s="4">
        <v>120</v>
      </c>
      <c r="K425" s="4"/>
      <c r="L425" s="1" t="s">
        <v>1275</v>
      </c>
    </row>
    <row r="426" spans="1:12" x14ac:dyDescent="0.25">
      <c r="A426" s="1">
        <v>422</v>
      </c>
      <c r="B426" s="2">
        <v>3.7499999999999999E-2</v>
      </c>
      <c r="C426" s="1">
        <v>268</v>
      </c>
      <c r="D426" s="1" t="s">
        <v>522</v>
      </c>
      <c r="E426" s="1" t="s">
        <v>835</v>
      </c>
      <c r="F426" s="4" t="s">
        <v>1472</v>
      </c>
      <c r="G426" s="1" t="s">
        <v>838</v>
      </c>
      <c r="H426" s="1" t="s">
        <v>46</v>
      </c>
      <c r="I426" s="2">
        <v>3.7013888888888888E-2</v>
      </c>
      <c r="J426" s="4">
        <v>302</v>
      </c>
      <c r="K426" s="4">
        <v>185</v>
      </c>
      <c r="L426" s="1" t="s">
        <v>1276</v>
      </c>
    </row>
    <row r="427" spans="1:12" x14ac:dyDescent="0.25">
      <c r="A427" s="1">
        <v>423</v>
      </c>
      <c r="B427" s="2">
        <v>3.7534722222222219E-2</v>
      </c>
      <c r="C427" s="1">
        <v>271</v>
      </c>
      <c r="D427" s="1" t="s">
        <v>523</v>
      </c>
      <c r="E427" s="1" t="s">
        <v>835</v>
      </c>
      <c r="G427" s="1" t="s">
        <v>840</v>
      </c>
      <c r="H427" s="1" t="s">
        <v>46</v>
      </c>
      <c r="I427" s="2">
        <v>3.6990740740740741E-2</v>
      </c>
      <c r="J427" s="4">
        <v>303</v>
      </c>
      <c r="K427" s="4"/>
      <c r="L427" s="1" t="s">
        <v>1277</v>
      </c>
    </row>
    <row r="428" spans="1:12" x14ac:dyDescent="0.25">
      <c r="A428" s="1">
        <v>424</v>
      </c>
      <c r="B428" s="2">
        <v>3.7569444444444447E-2</v>
      </c>
      <c r="C428" s="1">
        <v>486</v>
      </c>
      <c r="D428" s="1" t="s">
        <v>524</v>
      </c>
      <c r="E428" s="1" t="s">
        <v>835</v>
      </c>
      <c r="F428" s="4" t="s">
        <v>1472</v>
      </c>
      <c r="G428" s="1" t="s">
        <v>839</v>
      </c>
      <c r="H428" s="1" t="s">
        <v>57</v>
      </c>
      <c r="I428" s="2">
        <v>3.7222222222222219E-2</v>
      </c>
      <c r="J428" s="4">
        <v>304</v>
      </c>
      <c r="K428" s="4">
        <v>186</v>
      </c>
      <c r="L428" s="1" t="s">
        <v>1278</v>
      </c>
    </row>
    <row r="429" spans="1:12" x14ac:dyDescent="0.25">
      <c r="A429" s="1">
        <v>425</v>
      </c>
      <c r="B429" s="2">
        <v>3.7592592592592594E-2</v>
      </c>
      <c r="C429" s="1">
        <v>75</v>
      </c>
      <c r="D429" s="1" t="s">
        <v>525</v>
      </c>
      <c r="E429" s="1" t="s">
        <v>836</v>
      </c>
      <c r="F429" s="1" t="s">
        <v>1471</v>
      </c>
      <c r="G429" s="1" t="s">
        <v>850</v>
      </c>
      <c r="H429" s="1" t="s">
        <v>20</v>
      </c>
      <c r="I429" s="2">
        <v>3.7465277777777778E-2</v>
      </c>
      <c r="J429" s="4">
        <v>121</v>
      </c>
      <c r="K429" s="4">
        <v>69</v>
      </c>
      <c r="L429" s="1" t="s">
        <v>1279</v>
      </c>
    </row>
    <row r="430" spans="1:12" x14ac:dyDescent="0.25">
      <c r="A430" s="1">
        <v>426</v>
      </c>
      <c r="B430" s="2">
        <v>3.7638888888888895E-2</v>
      </c>
      <c r="C430" s="1">
        <v>352</v>
      </c>
      <c r="D430" s="1" t="s">
        <v>528</v>
      </c>
      <c r="E430" s="1" t="s">
        <v>835</v>
      </c>
      <c r="G430" s="1" t="s">
        <v>840</v>
      </c>
      <c r="H430" s="1" t="s">
        <v>41</v>
      </c>
      <c r="I430" s="2">
        <v>3.7222222222222219E-2</v>
      </c>
      <c r="J430" s="4">
        <v>305</v>
      </c>
      <c r="K430" s="4"/>
      <c r="L430" s="1" t="s">
        <v>1280</v>
      </c>
    </row>
    <row r="431" spans="1:12" x14ac:dyDescent="0.25">
      <c r="A431" s="1">
        <v>427</v>
      </c>
      <c r="B431" s="2">
        <v>3.7650462962962962E-2</v>
      </c>
      <c r="C431" s="1">
        <v>586</v>
      </c>
      <c r="D431" s="1" t="s">
        <v>529</v>
      </c>
      <c r="E431" s="1" t="s">
        <v>836</v>
      </c>
      <c r="G431" s="1" t="s">
        <v>843</v>
      </c>
      <c r="H431" s="1" t="s">
        <v>9</v>
      </c>
      <c r="I431" s="2">
        <v>3.7395833333333336E-2</v>
      </c>
      <c r="J431" s="4">
        <v>122</v>
      </c>
      <c r="K431" s="4"/>
      <c r="L431" s="1" t="s">
        <v>1281</v>
      </c>
    </row>
    <row r="432" spans="1:12" x14ac:dyDescent="0.25">
      <c r="A432" s="1">
        <v>428</v>
      </c>
      <c r="B432" s="2">
        <v>3.7662037037037036E-2</v>
      </c>
      <c r="C432" s="1">
        <v>569</v>
      </c>
      <c r="D432" s="1" t="s">
        <v>530</v>
      </c>
      <c r="E432" s="1" t="s">
        <v>835</v>
      </c>
      <c r="G432" s="1" t="s">
        <v>840</v>
      </c>
      <c r="H432" s="1" t="s">
        <v>823</v>
      </c>
      <c r="I432" s="2">
        <v>3.712962962962963E-2</v>
      </c>
      <c r="J432" s="4">
        <v>306</v>
      </c>
      <c r="K432" s="4"/>
      <c r="L432" s="1" t="s">
        <v>1282</v>
      </c>
    </row>
    <row r="433" spans="1:12" x14ac:dyDescent="0.25">
      <c r="A433" s="1">
        <v>429</v>
      </c>
      <c r="B433" s="2">
        <v>3.7673611111111109E-2</v>
      </c>
      <c r="C433" s="1">
        <v>395</v>
      </c>
      <c r="D433" s="1" t="s">
        <v>532</v>
      </c>
      <c r="E433" s="1" t="s">
        <v>836</v>
      </c>
      <c r="F433" s="1" t="s">
        <v>1471</v>
      </c>
      <c r="G433" s="1" t="s">
        <v>846</v>
      </c>
      <c r="H433" s="1" t="s">
        <v>60</v>
      </c>
      <c r="I433" s="2">
        <v>3.7280092592592594E-2</v>
      </c>
      <c r="J433" s="4">
        <v>123</v>
      </c>
      <c r="K433" s="4">
        <v>70</v>
      </c>
      <c r="L433" s="1" t="s">
        <v>1283</v>
      </c>
    </row>
    <row r="434" spans="1:12" x14ac:dyDescent="0.25">
      <c r="A434" s="1">
        <v>430</v>
      </c>
      <c r="B434" s="2">
        <v>3.7696759259259256E-2</v>
      </c>
      <c r="C434" s="1">
        <v>482</v>
      </c>
      <c r="D434" s="1" t="s">
        <v>533</v>
      </c>
      <c r="E434" s="1" t="s">
        <v>836</v>
      </c>
      <c r="G434" s="1" t="s">
        <v>843</v>
      </c>
      <c r="H434" s="1" t="s">
        <v>57</v>
      </c>
      <c r="I434" s="2">
        <v>3.712962962962963E-2</v>
      </c>
      <c r="J434" s="4">
        <v>124</v>
      </c>
      <c r="K434" s="4"/>
      <c r="L434" s="1" t="s">
        <v>1284</v>
      </c>
    </row>
    <row r="435" spans="1:12" x14ac:dyDescent="0.25">
      <c r="A435" s="1">
        <v>431</v>
      </c>
      <c r="B435" s="2">
        <v>3.771990740740741E-2</v>
      </c>
      <c r="C435" s="1">
        <v>249</v>
      </c>
      <c r="D435" s="1" t="s">
        <v>535</v>
      </c>
      <c r="E435" s="1" t="s">
        <v>836</v>
      </c>
      <c r="F435" s="1" t="s">
        <v>1471</v>
      </c>
      <c r="G435" s="1" t="s">
        <v>848</v>
      </c>
      <c r="H435" s="1" t="s">
        <v>46</v>
      </c>
      <c r="I435" s="2">
        <v>3.7337962962962962E-2</v>
      </c>
      <c r="J435" s="4">
        <v>125</v>
      </c>
      <c r="K435" s="4">
        <v>71</v>
      </c>
      <c r="L435" s="1" t="s">
        <v>1285</v>
      </c>
    </row>
    <row r="436" spans="1:12" x14ac:dyDescent="0.25">
      <c r="A436" s="1">
        <v>432</v>
      </c>
      <c r="B436" s="2">
        <v>3.7731481481481484E-2</v>
      </c>
      <c r="C436" s="1">
        <v>220</v>
      </c>
      <c r="D436" s="1" t="s">
        <v>536</v>
      </c>
      <c r="E436" s="1" t="s">
        <v>836</v>
      </c>
      <c r="F436" s="1" t="s">
        <v>1471</v>
      </c>
      <c r="G436" s="1" t="s">
        <v>847</v>
      </c>
      <c r="H436" s="1" t="s">
        <v>46</v>
      </c>
      <c r="I436" s="2">
        <v>3.7314814814814815E-2</v>
      </c>
      <c r="J436" s="4">
        <v>126</v>
      </c>
      <c r="K436" s="1">
        <v>72</v>
      </c>
      <c r="L436" s="1" t="s">
        <v>1286</v>
      </c>
    </row>
    <row r="437" spans="1:12" x14ac:dyDescent="0.25">
      <c r="A437" s="1">
        <v>433</v>
      </c>
      <c r="B437" s="2">
        <v>3.7743055555555557E-2</v>
      </c>
      <c r="C437" s="1">
        <v>266</v>
      </c>
      <c r="D437" s="1" t="s">
        <v>537</v>
      </c>
      <c r="E437" s="1" t="s">
        <v>836</v>
      </c>
      <c r="G437" s="1" t="s">
        <v>843</v>
      </c>
      <c r="H437" s="1" t="s">
        <v>46</v>
      </c>
      <c r="I437" s="2">
        <v>3.7280092592592594E-2</v>
      </c>
      <c r="J437" s="4">
        <v>127</v>
      </c>
      <c r="K437" s="4"/>
      <c r="L437" s="1" t="s">
        <v>1287</v>
      </c>
    </row>
    <row r="438" spans="1:12" x14ac:dyDescent="0.25">
      <c r="A438" s="1">
        <v>434</v>
      </c>
      <c r="B438" s="2">
        <v>3.7766203703703705E-2</v>
      </c>
      <c r="C438" s="1">
        <v>225</v>
      </c>
      <c r="D438" s="1" t="s">
        <v>538</v>
      </c>
      <c r="E438" s="1" t="s">
        <v>836</v>
      </c>
      <c r="G438" s="1" t="s">
        <v>843</v>
      </c>
      <c r="H438" s="1" t="s">
        <v>46</v>
      </c>
      <c r="I438" s="2">
        <v>3.7291666666666667E-2</v>
      </c>
      <c r="J438" s="4">
        <v>128</v>
      </c>
      <c r="K438" s="4"/>
      <c r="L438" s="1" t="s">
        <v>1288</v>
      </c>
    </row>
    <row r="439" spans="1:12" x14ac:dyDescent="0.25">
      <c r="A439" s="1">
        <v>435</v>
      </c>
      <c r="B439" s="2">
        <v>3.8078703703703705E-2</v>
      </c>
      <c r="C439" s="1">
        <v>472</v>
      </c>
      <c r="D439" s="1" t="s">
        <v>539</v>
      </c>
      <c r="E439" s="1" t="s">
        <v>836</v>
      </c>
      <c r="F439" s="1" t="s">
        <v>1471</v>
      </c>
      <c r="G439" s="1" t="s">
        <v>846</v>
      </c>
      <c r="H439" s="1" t="s">
        <v>43</v>
      </c>
      <c r="I439" s="2">
        <v>3.7581018518518521E-2</v>
      </c>
      <c r="J439" s="4">
        <v>129</v>
      </c>
      <c r="K439" s="1">
        <v>73</v>
      </c>
      <c r="L439" s="1" t="s">
        <v>1289</v>
      </c>
    </row>
    <row r="440" spans="1:12" x14ac:dyDescent="0.25">
      <c r="A440" s="1">
        <v>436</v>
      </c>
      <c r="B440" s="2">
        <v>3.8124999999999999E-2</v>
      </c>
      <c r="C440" s="1">
        <v>637</v>
      </c>
      <c r="D440" s="1" t="s">
        <v>540</v>
      </c>
      <c r="E440" s="1" t="s">
        <v>835</v>
      </c>
      <c r="G440" s="1" t="s">
        <v>840</v>
      </c>
      <c r="H440" s="1" t="s">
        <v>75</v>
      </c>
      <c r="I440" s="2">
        <v>3.7604166666666668E-2</v>
      </c>
      <c r="J440" s="4">
        <v>307</v>
      </c>
      <c r="K440" s="4"/>
      <c r="L440" s="1" t="s">
        <v>1290</v>
      </c>
    </row>
    <row r="441" spans="1:12" x14ac:dyDescent="0.25">
      <c r="A441" s="1">
        <v>437</v>
      </c>
      <c r="B441" s="2">
        <v>3.8136574074074073E-2</v>
      </c>
      <c r="C441" s="1">
        <v>182</v>
      </c>
      <c r="D441" s="1" t="s">
        <v>541</v>
      </c>
      <c r="E441" s="1" t="s">
        <v>836</v>
      </c>
      <c r="F441" s="1" t="s">
        <v>1471</v>
      </c>
      <c r="G441" s="1" t="s">
        <v>850</v>
      </c>
      <c r="H441" s="1" t="s">
        <v>36</v>
      </c>
      <c r="I441" s="2">
        <v>3.7557870370370373E-2</v>
      </c>
      <c r="J441" s="4">
        <v>130</v>
      </c>
      <c r="K441" s="4">
        <v>74</v>
      </c>
      <c r="L441" s="1" t="s">
        <v>1291</v>
      </c>
    </row>
    <row r="442" spans="1:12" x14ac:dyDescent="0.25">
      <c r="A442" s="1">
        <v>438</v>
      </c>
      <c r="B442" s="2">
        <v>3.8229166666666668E-2</v>
      </c>
      <c r="C442" s="1">
        <v>708</v>
      </c>
      <c r="D442" s="1" t="s">
        <v>543</v>
      </c>
      <c r="E442" s="1" t="s">
        <v>836</v>
      </c>
      <c r="G442" s="1" t="s">
        <v>843</v>
      </c>
      <c r="H442" s="1" t="s">
        <v>171</v>
      </c>
      <c r="I442" s="2">
        <v>3.7766203703703705E-2</v>
      </c>
      <c r="J442" s="4">
        <v>131</v>
      </c>
      <c r="K442" s="4"/>
      <c r="L442" s="1" t="s">
        <v>1292</v>
      </c>
    </row>
    <row r="443" spans="1:12" x14ac:dyDescent="0.25">
      <c r="A443" s="1">
        <v>439</v>
      </c>
      <c r="B443" s="2">
        <v>3.8287037037037036E-2</v>
      </c>
      <c r="C443" s="1">
        <v>784</v>
      </c>
      <c r="D443" s="1" t="s">
        <v>544</v>
      </c>
      <c r="E443" s="1" t="s">
        <v>835</v>
      </c>
      <c r="F443" s="4" t="s">
        <v>1472</v>
      </c>
      <c r="G443" s="1" t="s">
        <v>838</v>
      </c>
      <c r="H443" s="1" t="s">
        <v>824</v>
      </c>
      <c r="I443" s="2">
        <v>3.7812500000000006E-2</v>
      </c>
      <c r="J443" s="4">
        <v>308</v>
      </c>
      <c r="K443" s="4">
        <v>187</v>
      </c>
      <c r="L443" s="1" t="s">
        <v>1293</v>
      </c>
    </row>
    <row r="444" spans="1:12" x14ac:dyDescent="0.25">
      <c r="A444" s="1">
        <v>440</v>
      </c>
      <c r="B444" s="2">
        <v>3.829861111111111E-2</v>
      </c>
      <c r="C444" s="1">
        <v>524</v>
      </c>
      <c r="D444" s="1" t="s">
        <v>545</v>
      </c>
      <c r="E444" s="1" t="s">
        <v>836</v>
      </c>
      <c r="F444" s="1" t="s">
        <v>1471</v>
      </c>
      <c r="G444" s="1" t="s">
        <v>847</v>
      </c>
      <c r="H444" s="1" t="s">
        <v>365</v>
      </c>
      <c r="I444" s="2">
        <v>3.8043981481481477E-2</v>
      </c>
      <c r="J444" s="4">
        <v>132</v>
      </c>
      <c r="K444" s="4">
        <v>75</v>
      </c>
      <c r="L444" s="1" t="s">
        <v>1294</v>
      </c>
    </row>
    <row r="445" spans="1:12" x14ac:dyDescent="0.25">
      <c r="A445" s="1">
        <v>441</v>
      </c>
      <c r="B445" s="2">
        <v>3.8356481481481484E-2</v>
      </c>
      <c r="C445" s="1">
        <v>216</v>
      </c>
      <c r="D445" s="1" t="s">
        <v>546</v>
      </c>
      <c r="E445" s="1" t="s">
        <v>836</v>
      </c>
      <c r="F445" s="1" t="s">
        <v>1471</v>
      </c>
      <c r="G445" s="1" t="s">
        <v>846</v>
      </c>
      <c r="H445" s="1" t="s">
        <v>46</v>
      </c>
      <c r="I445" s="2">
        <v>3.7893518518518521E-2</v>
      </c>
      <c r="J445" s="4">
        <v>133</v>
      </c>
      <c r="K445" s="4">
        <v>76</v>
      </c>
      <c r="L445" s="1" t="s">
        <v>1295</v>
      </c>
    </row>
    <row r="446" spans="1:12" x14ac:dyDescent="0.25">
      <c r="A446" s="1">
        <v>442</v>
      </c>
      <c r="B446" s="2">
        <v>3.8379629629629632E-2</v>
      </c>
      <c r="C446" s="1">
        <v>97</v>
      </c>
      <c r="D446" s="1" t="s">
        <v>547</v>
      </c>
      <c r="E446" s="1" t="s">
        <v>835</v>
      </c>
      <c r="G446" s="1" t="s">
        <v>840</v>
      </c>
      <c r="H446" s="1" t="s">
        <v>6</v>
      </c>
      <c r="I446" s="2">
        <v>3.7824074074074072E-2</v>
      </c>
      <c r="J446" s="4">
        <v>309</v>
      </c>
      <c r="K446" s="4"/>
      <c r="L446" s="1" t="s">
        <v>1296</v>
      </c>
    </row>
    <row r="447" spans="1:12" x14ac:dyDescent="0.25">
      <c r="A447" s="1">
        <v>443</v>
      </c>
      <c r="B447" s="2">
        <v>3.847222222222222E-2</v>
      </c>
      <c r="C447" s="1">
        <v>37</v>
      </c>
      <c r="D447" s="1" t="s">
        <v>549</v>
      </c>
      <c r="E447" s="1" t="s">
        <v>836</v>
      </c>
      <c r="F447" s="1" t="s">
        <v>1471</v>
      </c>
      <c r="G447" s="1" t="s">
        <v>847</v>
      </c>
      <c r="H447" s="1" t="s">
        <v>20</v>
      </c>
      <c r="I447" s="2">
        <v>3.784722222222222E-2</v>
      </c>
      <c r="J447" s="4">
        <v>134</v>
      </c>
      <c r="K447" s="1">
        <v>77</v>
      </c>
      <c r="L447" s="1" t="s">
        <v>1297</v>
      </c>
    </row>
    <row r="448" spans="1:12" x14ac:dyDescent="0.25">
      <c r="A448" s="1">
        <v>444</v>
      </c>
      <c r="B448" s="2">
        <v>3.8495370370370367E-2</v>
      </c>
      <c r="C448" s="1">
        <v>688</v>
      </c>
      <c r="D448" s="1" t="s">
        <v>550</v>
      </c>
      <c r="E448" s="1" t="s">
        <v>835</v>
      </c>
      <c r="F448" s="4" t="s">
        <v>1472</v>
      </c>
      <c r="G448" s="1" t="s">
        <v>842</v>
      </c>
      <c r="H448" s="1" t="s">
        <v>66</v>
      </c>
      <c r="I448" s="2">
        <v>3.7743055555555557E-2</v>
      </c>
      <c r="J448" s="4">
        <v>310</v>
      </c>
      <c r="K448" s="4">
        <v>188</v>
      </c>
      <c r="L448" s="1" t="s">
        <v>1298</v>
      </c>
    </row>
    <row r="449" spans="1:12" x14ac:dyDescent="0.25">
      <c r="A449" s="1">
        <v>445</v>
      </c>
      <c r="B449" s="2">
        <v>3.861111111111111E-2</v>
      </c>
      <c r="C449" s="1">
        <v>557</v>
      </c>
      <c r="D449" s="1" t="s">
        <v>557</v>
      </c>
      <c r="E449" s="1" t="s">
        <v>836</v>
      </c>
      <c r="G449" s="1" t="s">
        <v>843</v>
      </c>
      <c r="H449" s="1" t="s">
        <v>823</v>
      </c>
      <c r="I449" s="2">
        <v>3.8252314814814815E-2</v>
      </c>
      <c r="J449" s="4">
        <v>135</v>
      </c>
      <c r="K449" s="4"/>
      <c r="L449" s="1" t="s">
        <v>1299</v>
      </c>
    </row>
    <row r="450" spans="1:12" x14ac:dyDescent="0.25">
      <c r="A450" s="1">
        <v>446</v>
      </c>
      <c r="B450" s="2">
        <v>3.8622685185185184E-2</v>
      </c>
      <c r="C450" s="1">
        <v>18</v>
      </c>
      <c r="D450" s="1" t="s">
        <v>558</v>
      </c>
      <c r="E450" s="1" t="s">
        <v>836</v>
      </c>
      <c r="F450" s="1" t="s">
        <v>1471</v>
      </c>
      <c r="G450" s="1" t="s">
        <v>846</v>
      </c>
      <c r="H450" s="1" t="s">
        <v>20</v>
      </c>
      <c r="I450" s="2">
        <v>3.802083333333333E-2</v>
      </c>
      <c r="J450" s="4">
        <v>136</v>
      </c>
      <c r="K450" s="1">
        <v>78</v>
      </c>
      <c r="L450" s="1" t="s">
        <v>1300</v>
      </c>
    </row>
    <row r="451" spans="1:12" x14ac:dyDescent="0.25">
      <c r="A451" s="1">
        <v>447</v>
      </c>
      <c r="B451" s="2">
        <v>3.8634259259259257E-2</v>
      </c>
      <c r="C451" s="1">
        <v>190</v>
      </c>
      <c r="D451" s="1" t="s">
        <v>560</v>
      </c>
      <c r="E451" s="1" t="s">
        <v>836</v>
      </c>
      <c r="G451" s="1" t="s">
        <v>843</v>
      </c>
      <c r="H451" s="1" t="s">
        <v>36</v>
      </c>
      <c r="I451" s="2">
        <v>3.7986111111111116E-2</v>
      </c>
      <c r="J451" s="4">
        <v>137</v>
      </c>
      <c r="K451" s="4"/>
      <c r="L451" s="1" t="s">
        <v>1301</v>
      </c>
    </row>
    <row r="452" spans="1:12" x14ac:dyDescent="0.25">
      <c r="A452" s="1">
        <v>448</v>
      </c>
      <c r="B452" s="2">
        <v>3.8715277777777779E-2</v>
      </c>
      <c r="C452" s="1">
        <v>166</v>
      </c>
      <c r="D452" s="1" t="s">
        <v>561</v>
      </c>
      <c r="E452" s="1" t="s">
        <v>835</v>
      </c>
      <c r="F452" s="4" t="s">
        <v>1472</v>
      </c>
      <c r="G452" s="1" t="s">
        <v>851</v>
      </c>
      <c r="H452" s="1" t="s">
        <v>36</v>
      </c>
      <c r="I452" s="2">
        <v>3.8148148148148146E-2</v>
      </c>
      <c r="J452" s="4">
        <v>311</v>
      </c>
      <c r="K452" s="4">
        <v>189</v>
      </c>
      <c r="L452" s="1" t="s">
        <v>1302</v>
      </c>
    </row>
    <row r="453" spans="1:12" x14ac:dyDescent="0.25">
      <c r="A453" s="1">
        <v>449</v>
      </c>
      <c r="B453" s="2">
        <v>3.8715277777777779E-2</v>
      </c>
      <c r="C453" s="1">
        <v>120</v>
      </c>
      <c r="D453" s="1" t="s">
        <v>562</v>
      </c>
      <c r="E453" s="1" t="s">
        <v>836</v>
      </c>
      <c r="G453" s="1" t="s">
        <v>843</v>
      </c>
      <c r="H453" s="1" t="s">
        <v>6</v>
      </c>
      <c r="I453" s="2">
        <v>3.8240740740740742E-2</v>
      </c>
      <c r="J453" s="4">
        <v>138</v>
      </c>
      <c r="K453" s="4"/>
      <c r="L453" s="1" t="s">
        <v>1303</v>
      </c>
    </row>
    <row r="454" spans="1:12" x14ac:dyDescent="0.25">
      <c r="A454" s="1">
        <v>450</v>
      </c>
      <c r="B454" s="2">
        <v>3.8715277777777779E-2</v>
      </c>
      <c r="C454" s="1">
        <v>107</v>
      </c>
      <c r="D454" s="1" t="s">
        <v>563</v>
      </c>
      <c r="E454" s="1" t="s">
        <v>836</v>
      </c>
      <c r="G454" s="1" t="s">
        <v>843</v>
      </c>
      <c r="H454" s="1" t="s">
        <v>6</v>
      </c>
      <c r="I454" s="2">
        <v>3.8240740740740742E-2</v>
      </c>
      <c r="J454" s="4">
        <v>139</v>
      </c>
      <c r="K454" s="4"/>
      <c r="L454" s="1" t="s">
        <v>1304</v>
      </c>
    </row>
    <row r="455" spans="1:12" x14ac:dyDescent="0.25">
      <c r="A455" s="1">
        <v>451</v>
      </c>
      <c r="B455" s="2">
        <v>3.8738425925925926E-2</v>
      </c>
      <c r="C455" s="1">
        <v>164</v>
      </c>
      <c r="D455" s="1" t="s">
        <v>831</v>
      </c>
      <c r="E455" s="1" t="s">
        <v>835</v>
      </c>
      <c r="F455" s="4" t="s">
        <v>1472</v>
      </c>
      <c r="G455" s="1" t="s">
        <v>841</v>
      </c>
      <c r="H455" s="1" t="s">
        <v>36</v>
      </c>
      <c r="I455" s="2">
        <v>3.8148148148148146E-2</v>
      </c>
      <c r="J455" s="4">
        <v>312</v>
      </c>
      <c r="K455" s="4">
        <v>190</v>
      </c>
      <c r="L455" s="1" t="s">
        <v>1305</v>
      </c>
    </row>
    <row r="456" spans="1:12" x14ac:dyDescent="0.25">
      <c r="A456" s="1">
        <v>452</v>
      </c>
      <c r="B456" s="2">
        <v>3.8738425925925926E-2</v>
      </c>
      <c r="C456" s="1">
        <v>574</v>
      </c>
      <c r="D456" s="1" t="s">
        <v>565</v>
      </c>
      <c r="E456" s="1" t="s">
        <v>835</v>
      </c>
      <c r="F456" s="4" t="s">
        <v>1472</v>
      </c>
      <c r="G456" s="1" t="s">
        <v>839</v>
      </c>
      <c r="H456" s="1" t="s">
        <v>823</v>
      </c>
      <c r="I456" s="2">
        <v>3.8263888888888889E-2</v>
      </c>
      <c r="J456" s="4">
        <v>313</v>
      </c>
      <c r="K456" s="4">
        <v>191</v>
      </c>
      <c r="L456" s="1" t="s">
        <v>1306</v>
      </c>
    </row>
    <row r="457" spans="1:12" x14ac:dyDescent="0.25">
      <c r="A457" s="1">
        <v>453</v>
      </c>
      <c r="B457" s="2">
        <v>3.8784722222222227E-2</v>
      </c>
      <c r="C457" s="1">
        <v>583</v>
      </c>
      <c r="D457" s="1" t="s">
        <v>566</v>
      </c>
      <c r="E457" s="1" t="s">
        <v>836</v>
      </c>
      <c r="F457" s="1" t="s">
        <v>1471</v>
      </c>
      <c r="G457" s="1" t="s">
        <v>848</v>
      </c>
      <c r="H457" s="1" t="s">
        <v>9</v>
      </c>
      <c r="I457" s="2">
        <v>3.8553240740740742E-2</v>
      </c>
      <c r="J457" s="4">
        <v>140</v>
      </c>
      <c r="K457" s="4">
        <v>79</v>
      </c>
      <c r="L457" s="1" t="s">
        <v>1307</v>
      </c>
    </row>
    <row r="458" spans="1:12" x14ac:dyDescent="0.25">
      <c r="A458" s="1">
        <v>454</v>
      </c>
      <c r="B458" s="2">
        <v>3.8807870370370375E-2</v>
      </c>
      <c r="C458" s="1">
        <v>663</v>
      </c>
      <c r="D458" s="1" t="s">
        <v>567</v>
      </c>
      <c r="E458" s="1" t="s">
        <v>835</v>
      </c>
      <c r="F458" s="4" t="s">
        <v>1472</v>
      </c>
      <c r="G458" s="1" t="s">
        <v>845</v>
      </c>
      <c r="H458" s="1" t="s">
        <v>75</v>
      </c>
      <c r="I458" s="2">
        <v>3.829861111111111E-2</v>
      </c>
      <c r="J458" s="4">
        <v>314</v>
      </c>
      <c r="K458" s="4">
        <v>192</v>
      </c>
      <c r="L458" s="1" t="s">
        <v>1308</v>
      </c>
    </row>
    <row r="459" spans="1:12" x14ac:dyDescent="0.25">
      <c r="A459" s="1">
        <v>455</v>
      </c>
      <c r="B459" s="2">
        <v>3.8854166666666669E-2</v>
      </c>
      <c r="C459" s="1">
        <v>112</v>
      </c>
      <c r="D459" s="1" t="s">
        <v>569</v>
      </c>
      <c r="E459" s="1" t="s">
        <v>836</v>
      </c>
      <c r="G459" s="1" t="s">
        <v>843</v>
      </c>
      <c r="H459" s="1" t="s">
        <v>6</v>
      </c>
      <c r="I459" s="2">
        <v>3.8194444444444441E-2</v>
      </c>
      <c r="J459" s="4">
        <v>141</v>
      </c>
      <c r="K459" s="4"/>
      <c r="L459" s="1" t="s">
        <v>1309</v>
      </c>
    </row>
    <row r="460" spans="1:12" x14ac:dyDescent="0.25">
      <c r="A460" s="1">
        <v>456</v>
      </c>
      <c r="B460" s="2">
        <v>3.8900462962962963E-2</v>
      </c>
      <c r="C460" s="1">
        <v>790</v>
      </c>
      <c r="D460" s="1" t="s">
        <v>570</v>
      </c>
      <c r="E460" s="1" t="s">
        <v>836</v>
      </c>
      <c r="G460" s="1" t="s">
        <v>843</v>
      </c>
      <c r="H460" s="1" t="s">
        <v>41</v>
      </c>
      <c r="I460" s="2">
        <v>3.8483796296296294E-2</v>
      </c>
      <c r="J460" s="4">
        <v>142</v>
      </c>
      <c r="K460" s="4"/>
      <c r="L460" s="1" t="s">
        <v>1310</v>
      </c>
    </row>
    <row r="461" spans="1:12" x14ac:dyDescent="0.25">
      <c r="A461" s="1">
        <v>457</v>
      </c>
      <c r="B461" s="2">
        <v>3.8958333333333338E-2</v>
      </c>
      <c r="C461" s="1">
        <v>115</v>
      </c>
      <c r="D461" s="1" t="s">
        <v>571</v>
      </c>
      <c r="E461" s="1" t="s">
        <v>836</v>
      </c>
      <c r="F461" s="1" t="s">
        <v>1471</v>
      </c>
      <c r="G461" s="1" t="s">
        <v>847</v>
      </c>
      <c r="H461" s="1" t="s">
        <v>6</v>
      </c>
      <c r="I461" s="2">
        <v>3.829861111111111E-2</v>
      </c>
      <c r="J461" s="4">
        <v>143</v>
      </c>
      <c r="K461" s="4">
        <v>80</v>
      </c>
      <c r="L461" s="1" t="s">
        <v>1311</v>
      </c>
    </row>
    <row r="462" spans="1:12" x14ac:dyDescent="0.25">
      <c r="A462" s="1">
        <v>458</v>
      </c>
      <c r="B462" s="2">
        <v>3.8969907407407404E-2</v>
      </c>
      <c r="C462" s="1">
        <v>54</v>
      </c>
      <c r="D462" s="1" t="s">
        <v>572</v>
      </c>
      <c r="E462" s="1" t="s">
        <v>835</v>
      </c>
      <c r="F462" s="4" t="s">
        <v>1472</v>
      </c>
      <c r="G462" s="1" t="s">
        <v>839</v>
      </c>
      <c r="H462" s="1" t="s">
        <v>20</v>
      </c>
      <c r="I462" s="2">
        <v>3.8541666666666669E-2</v>
      </c>
      <c r="J462" s="4">
        <v>315</v>
      </c>
      <c r="K462" s="4">
        <v>193</v>
      </c>
      <c r="L462" s="1" t="s">
        <v>1312</v>
      </c>
    </row>
    <row r="463" spans="1:12" x14ac:dyDescent="0.25">
      <c r="A463" s="1">
        <v>459</v>
      </c>
      <c r="B463" s="2">
        <v>3.9108796296296301E-2</v>
      </c>
      <c r="C463" s="1">
        <v>194</v>
      </c>
      <c r="D463" s="1" t="s">
        <v>573</v>
      </c>
      <c r="E463" s="1" t="s">
        <v>836</v>
      </c>
      <c r="F463" s="1" t="s">
        <v>1471</v>
      </c>
      <c r="G463" s="1" t="s">
        <v>846</v>
      </c>
      <c r="H463" s="1" t="s">
        <v>36</v>
      </c>
      <c r="I463" s="2">
        <v>3.8622685185185184E-2</v>
      </c>
      <c r="J463" s="4">
        <v>144</v>
      </c>
      <c r="K463" s="4">
        <v>81</v>
      </c>
      <c r="L463" s="1" t="s">
        <v>1313</v>
      </c>
    </row>
    <row r="464" spans="1:12" x14ac:dyDescent="0.25">
      <c r="A464" s="1">
        <v>460</v>
      </c>
      <c r="B464" s="2">
        <v>3.9143518518518515E-2</v>
      </c>
      <c r="C464" s="1">
        <v>480</v>
      </c>
      <c r="D464" s="1" t="s">
        <v>574</v>
      </c>
      <c r="E464" s="1" t="s">
        <v>835</v>
      </c>
      <c r="F464" s="4" t="s">
        <v>1472</v>
      </c>
      <c r="G464" s="1" t="s">
        <v>839</v>
      </c>
      <c r="H464" s="1" t="s">
        <v>43</v>
      </c>
      <c r="I464" s="2">
        <v>3.8356481481481484E-2</v>
      </c>
      <c r="J464" s="4">
        <v>316</v>
      </c>
      <c r="K464" s="4">
        <v>194</v>
      </c>
      <c r="L464" s="1" t="s">
        <v>1314</v>
      </c>
    </row>
    <row r="465" spans="1:12" x14ac:dyDescent="0.25">
      <c r="A465" s="1">
        <v>461</v>
      </c>
      <c r="B465" s="2">
        <v>3.923611111111111E-2</v>
      </c>
      <c r="C465" s="1">
        <v>446</v>
      </c>
      <c r="D465" s="1" t="s">
        <v>575</v>
      </c>
      <c r="E465" s="1" t="s">
        <v>835</v>
      </c>
      <c r="F465" s="4" t="s">
        <v>1472</v>
      </c>
      <c r="G465" s="1" t="s">
        <v>839</v>
      </c>
      <c r="H465" s="1" t="s">
        <v>43</v>
      </c>
      <c r="I465" s="2">
        <v>3.8738425925925926E-2</v>
      </c>
      <c r="J465" s="4">
        <v>317</v>
      </c>
      <c r="K465" s="4">
        <v>195</v>
      </c>
      <c r="L465" s="1" t="s">
        <v>1315</v>
      </c>
    </row>
    <row r="466" spans="1:12" x14ac:dyDescent="0.25">
      <c r="A466" s="1">
        <v>462</v>
      </c>
      <c r="B466" s="2">
        <v>3.9247685185185184E-2</v>
      </c>
      <c r="C466" s="1">
        <v>380</v>
      </c>
      <c r="D466" s="1" t="s">
        <v>576</v>
      </c>
      <c r="E466" s="1" t="s">
        <v>836</v>
      </c>
      <c r="G466" s="1" t="s">
        <v>843</v>
      </c>
      <c r="H466" s="1" t="s">
        <v>60</v>
      </c>
      <c r="I466" s="2">
        <v>3.8703703703703705E-2</v>
      </c>
      <c r="J466" s="4">
        <v>145</v>
      </c>
      <c r="K466" s="4"/>
      <c r="L466" s="1" t="s">
        <v>1316</v>
      </c>
    </row>
    <row r="467" spans="1:12" x14ac:dyDescent="0.25">
      <c r="A467" s="1">
        <v>463</v>
      </c>
      <c r="B467" s="2">
        <v>3.9328703703703706E-2</v>
      </c>
      <c r="C467" s="1">
        <v>56</v>
      </c>
      <c r="D467" s="1" t="s">
        <v>577</v>
      </c>
      <c r="E467" s="1" t="s">
        <v>836</v>
      </c>
      <c r="G467" s="1" t="s">
        <v>843</v>
      </c>
      <c r="H467" s="1" t="s">
        <v>20</v>
      </c>
      <c r="I467" s="2">
        <v>3.8958333333333338E-2</v>
      </c>
      <c r="J467" s="4">
        <v>146</v>
      </c>
      <c r="K467" s="4"/>
      <c r="L467" s="1" t="s">
        <v>1317</v>
      </c>
    </row>
    <row r="468" spans="1:12" x14ac:dyDescent="0.25">
      <c r="A468" s="1">
        <v>464</v>
      </c>
      <c r="B468" s="2">
        <v>3.9328703703703706E-2</v>
      </c>
      <c r="C468" s="1">
        <v>24</v>
      </c>
      <c r="D468" s="1" t="s">
        <v>578</v>
      </c>
      <c r="E468" s="1" t="s">
        <v>835</v>
      </c>
      <c r="F468" s="4" t="s">
        <v>1472</v>
      </c>
      <c r="G468" s="1" t="s">
        <v>841</v>
      </c>
      <c r="H468" s="1" t="s">
        <v>20</v>
      </c>
      <c r="I468" s="2">
        <v>3.8969907407407404E-2</v>
      </c>
      <c r="J468" s="4">
        <v>318</v>
      </c>
      <c r="K468" s="4">
        <v>196</v>
      </c>
      <c r="L468" s="1" t="s">
        <v>1318</v>
      </c>
    </row>
    <row r="469" spans="1:12" x14ac:dyDescent="0.25">
      <c r="A469" s="1">
        <v>465</v>
      </c>
      <c r="B469" s="2">
        <v>3.9375E-2</v>
      </c>
      <c r="C469" s="1">
        <v>288</v>
      </c>
      <c r="D469" s="1" t="s">
        <v>581</v>
      </c>
      <c r="E469" s="1" t="s">
        <v>835</v>
      </c>
      <c r="F469" s="4" t="s">
        <v>1472</v>
      </c>
      <c r="G469" s="1" t="s">
        <v>838</v>
      </c>
      <c r="H469" s="1" t="s">
        <v>820</v>
      </c>
      <c r="I469" s="2">
        <v>3.8877314814814816E-2</v>
      </c>
      <c r="J469" s="4">
        <v>319</v>
      </c>
      <c r="K469" s="4">
        <v>197</v>
      </c>
      <c r="L469" s="1" t="s">
        <v>1319</v>
      </c>
    </row>
    <row r="470" spans="1:12" x14ac:dyDescent="0.25">
      <c r="A470" s="1">
        <v>466</v>
      </c>
      <c r="B470" s="2">
        <v>3.9409722222222221E-2</v>
      </c>
      <c r="C470" s="1">
        <v>407</v>
      </c>
      <c r="D470" s="1" t="s">
        <v>582</v>
      </c>
      <c r="E470" s="1" t="s">
        <v>836</v>
      </c>
      <c r="G470" s="1" t="s">
        <v>843</v>
      </c>
      <c r="H470" s="1" t="s">
        <v>89</v>
      </c>
      <c r="I470" s="2">
        <v>3.9027777777777779E-2</v>
      </c>
      <c r="J470" s="4">
        <v>147</v>
      </c>
      <c r="K470" s="4"/>
      <c r="L470" s="1" t="s">
        <v>1320</v>
      </c>
    </row>
    <row r="471" spans="1:12" x14ac:dyDescent="0.25">
      <c r="A471" s="1">
        <v>467</v>
      </c>
      <c r="B471" s="2">
        <v>3.9432870370370368E-2</v>
      </c>
      <c r="C471" s="1">
        <v>398</v>
      </c>
      <c r="D471" s="1" t="s">
        <v>583</v>
      </c>
      <c r="E471" s="1" t="s">
        <v>835</v>
      </c>
      <c r="F471" s="4" t="s">
        <v>1472</v>
      </c>
      <c r="G471" s="1" t="s">
        <v>838</v>
      </c>
      <c r="H471" s="1" t="s">
        <v>89</v>
      </c>
      <c r="I471" s="2">
        <v>3.8958333333333338E-2</v>
      </c>
      <c r="J471" s="4">
        <v>320</v>
      </c>
      <c r="K471" s="4">
        <v>198</v>
      </c>
      <c r="L471" s="1" t="s">
        <v>1321</v>
      </c>
    </row>
    <row r="472" spans="1:12" x14ac:dyDescent="0.25">
      <c r="A472" s="1">
        <v>468</v>
      </c>
      <c r="B472" s="2">
        <v>3.9525462962962964E-2</v>
      </c>
      <c r="C472" s="1">
        <v>90</v>
      </c>
      <c r="D472" s="1" t="s">
        <v>587</v>
      </c>
      <c r="E472" s="1" t="s">
        <v>836</v>
      </c>
      <c r="F472" s="1" t="s">
        <v>1471</v>
      </c>
      <c r="G472" s="1" t="s">
        <v>846</v>
      </c>
      <c r="H472" s="1" t="s">
        <v>20</v>
      </c>
      <c r="I472" s="2">
        <v>3.8935185185185191E-2</v>
      </c>
      <c r="J472" s="4">
        <v>148</v>
      </c>
      <c r="K472" s="1">
        <v>82</v>
      </c>
      <c r="L472" s="1" t="s">
        <v>1322</v>
      </c>
    </row>
    <row r="473" spans="1:12" x14ac:dyDescent="0.25">
      <c r="A473" s="1">
        <v>469</v>
      </c>
      <c r="B473" s="2">
        <v>3.9525462962962964E-2</v>
      </c>
      <c r="C473" s="1">
        <v>13</v>
      </c>
      <c r="D473" s="1" t="s">
        <v>588</v>
      </c>
      <c r="E473" s="1" t="s">
        <v>835</v>
      </c>
      <c r="F473" s="4" t="s">
        <v>1472</v>
      </c>
      <c r="G473" s="1" t="s">
        <v>842</v>
      </c>
      <c r="H473" s="1" t="s">
        <v>20</v>
      </c>
      <c r="I473" s="2">
        <v>3.9039351851851853E-2</v>
      </c>
      <c r="J473" s="4">
        <v>321</v>
      </c>
      <c r="K473" s="4">
        <v>199</v>
      </c>
      <c r="L473" s="1" t="s">
        <v>1323</v>
      </c>
    </row>
    <row r="474" spans="1:12" x14ac:dyDescent="0.25">
      <c r="A474" s="1">
        <v>470</v>
      </c>
      <c r="B474" s="2">
        <v>3.9606481481481479E-2</v>
      </c>
      <c r="C474" s="1">
        <v>142</v>
      </c>
      <c r="D474" s="1" t="s">
        <v>589</v>
      </c>
      <c r="E474" s="1" t="s">
        <v>836</v>
      </c>
      <c r="F474" s="1" t="s">
        <v>1471</v>
      </c>
      <c r="G474" s="1" t="s">
        <v>847</v>
      </c>
      <c r="H474" s="1" t="s">
        <v>79</v>
      </c>
      <c r="I474" s="2">
        <v>3.90625E-2</v>
      </c>
      <c r="J474" s="4">
        <v>149</v>
      </c>
      <c r="K474" s="1">
        <v>83</v>
      </c>
      <c r="L474" s="1" t="s">
        <v>1324</v>
      </c>
    </row>
    <row r="475" spans="1:12" x14ac:dyDescent="0.25">
      <c r="A475" s="1">
        <v>471</v>
      </c>
      <c r="B475" s="2">
        <v>3.982638888888889E-2</v>
      </c>
      <c r="C475" s="1">
        <v>181</v>
      </c>
      <c r="D475" s="1" t="s">
        <v>593</v>
      </c>
      <c r="E475" s="1" t="s">
        <v>835</v>
      </c>
      <c r="F475" s="4" t="s">
        <v>1472</v>
      </c>
      <c r="G475" s="1" t="s">
        <v>839</v>
      </c>
      <c r="H475" s="1" t="s">
        <v>36</v>
      </c>
      <c r="I475" s="2">
        <v>3.920138888888889E-2</v>
      </c>
      <c r="J475" s="4">
        <v>322</v>
      </c>
      <c r="K475" s="4">
        <v>200</v>
      </c>
      <c r="L475" s="1" t="s">
        <v>1325</v>
      </c>
    </row>
    <row r="476" spans="1:12" x14ac:dyDescent="0.25">
      <c r="A476" s="1">
        <v>472</v>
      </c>
      <c r="B476" s="2">
        <v>3.9849537037037037E-2</v>
      </c>
      <c r="C476" s="1">
        <v>550</v>
      </c>
      <c r="D476" s="1" t="s">
        <v>594</v>
      </c>
      <c r="E476" s="1" t="s">
        <v>836</v>
      </c>
      <c r="F476" s="1" t="s">
        <v>1471</v>
      </c>
      <c r="G476" s="1" t="s">
        <v>850</v>
      </c>
      <c r="H476" s="1" t="s">
        <v>126</v>
      </c>
      <c r="I476" s="2">
        <v>3.9456018518518522E-2</v>
      </c>
      <c r="J476" s="4">
        <v>150</v>
      </c>
      <c r="K476" s="4">
        <v>84</v>
      </c>
      <c r="L476" s="1" t="s">
        <v>1326</v>
      </c>
    </row>
    <row r="477" spans="1:12" x14ac:dyDescent="0.25">
      <c r="A477" s="1">
        <v>473</v>
      </c>
      <c r="B477" s="2">
        <v>3.9895833333333332E-2</v>
      </c>
      <c r="C477" s="1">
        <v>274</v>
      </c>
      <c r="D477" s="1" t="s">
        <v>595</v>
      </c>
      <c r="E477" s="1" t="s">
        <v>836</v>
      </c>
      <c r="G477" s="1" t="s">
        <v>843</v>
      </c>
      <c r="H477" s="1" t="s">
        <v>46</v>
      </c>
      <c r="I477" s="2">
        <v>3.9479166666666669E-2</v>
      </c>
      <c r="J477" s="4">
        <v>151</v>
      </c>
      <c r="L477" s="1" t="s">
        <v>1327</v>
      </c>
    </row>
    <row r="478" spans="1:12" x14ac:dyDescent="0.25">
      <c r="A478" s="1">
        <v>474</v>
      </c>
      <c r="B478" s="2">
        <v>3.9907407407407412E-2</v>
      </c>
      <c r="C478" s="1">
        <v>466</v>
      </c>
      <c r="D478" s="1" t="s">
        <v>596</v>
      </c>
      <c r="E478" s="1" t="s">
        <v>836</v>
      </c>
      <c r="G478" s="1" t="s">
        <v>843</v>
      </c>
      <c r="H478" s="1" t="s">
        <v>43</v>
      </c>
      <c r="I478" s="2">
        <v>3.9398148148148147E-2</v>
      </c>
      <c r="J478" s="4">
        <v>152</v>
      </c>
      <c r="K478" s="4"/>
      <c r="L478" s="1" t="s">
        <v>1328</v>
      </c>
    </row>
    <row r="479" spans="1:12" x14ac:dyDescent="0.25">
      <c r="A479" s="1">
        <v>475</v>
      </c>
      <c r="B479" s="2">
        <v>4.0046296296296295E-2</v>
      </c>
      <c r="C479" s="1">
        <v>565</v>
      </c>
      <c r="D479" s="1" t="s">
        <v>597</v>
      </c>
      <c r="E479" s="1" t="s">
        <v>836</v>
      </c>
      <c r="G479" s="1" t="s">
        <v>843</v>
      </c>
      <c r="H479" s="1" t="s">
        <v>823</v>
      </c>
      <c r="I479" s="2">
        <v>3.9328703703703706E-2</v>
      </c>
      <c r="J479" s="4">
        <v>153</v>
      </c>
      <c r="K479" s="4"/>
      <c r="L479" s="1" t="s">
        <v>1329</v>
      </c>
    </row>
    <row r="480" spans="1:12" x14ac:dyDescent="0.25">
      <c r="A480" s="1">
        <v>476</v>
      </c>
      <c r="B480" s="2">
        <v>4.0069444444444442E-2</v>
      </c>
      <c r="C480" s="1">
        <v>154</v>
      </c>
      <c r="D480" s="1" t="s">
        <v>598</v>
      </c>
      <c r="E480" s="1" t="s">
        <v>835</v>
      </c>
      <c r="F480" s="4" t="s">
        <v>1472</v>
      </c>
      <c r="G480" s="1" t="s">
        <v>841</v>
      </c>
      <c r="H480" s="1" t="s">
        <v>36</v>
      </c>
      <c r="I480" s="2">
        <v>3.9409722222222221E-2</v>
      </c>
      <c r="J480" s="4">
        <v>323</v>
      </c>
      <c r="K480" s="4">
        <v>201</v>
      </c>
      <c r="L480" s="1" t="s">
        <v>1330</v>
      </c>
    </row>
    <row r="481" spans="1:12" x14ac:dyDescent="0.25">
      <c r="A481" s="1">
        <v>477</v>
      </c>
      <c r="B481" s="2">
        <v>4.0092592592592589E-2</v>
      </c>
      <c r="C481" s="1">
        <v>29</v>
      </c>
      <c r="D481" s="1" t="s">
        <v>599</v>
      </c>
      <c r="E481" s="1" t="s">
        <v>836</v>
      </c>
      <c r="F481" s="1" t="s">
        <v>1471</v>
      </c>
      <c r="G481" s="1" t="s">
        <v>846</v>
      </c>
      <c r="H481" s="1" t="s">
        <v>20</v>
      </c>
      <c r="I481" s="2">
        <v>3.9895833333333332E-2</v>
      </c>
      <c r="J481" s="4">
        <v>154</v>
      </c>
      <c r="K481" s="4">
        <v>85</v>
      </c>
      <c r="L481" s="1" t="s">
        <v>1331</v>
      </c>
    </row>
    <row r="482" spans="1:12" x14ac:dyDescent="0.25">
      <c r="A482" s="1">
        <v>478</v>
      </c>
      <c r="B482" s="2">
        <v>4.0092592592592589E-2</v>
      </c>
      <c r="C482" s="1">
        <v>519</v>
      </c>
      <c r="D482" s="1" t="s">
        <v>600</v>
      </c>
      <c r="E482" s="1" t="s">
        <v>836</v>
      </c>
      <c r="F482" s="1" t="s">
        <v>1471</v>
      </c>
      <c r="G482" s="1" t="s">
        <v>848</v>
      </c>
      <c r="H482" s="1" t="s">
        <v>365</v>
      </c>
      <c r="I482" s="2">
        <v>3.9710648148148148E-2</v>
      </c>
      <c r="J482" s="4">
        <v>155</v>
      </c>
      <c r="K482" s="4">
        <v>86</v>
      </c>
      <c r="L482" s="1" t="s">
        <v>1332</v>
      </c>
    </row>
    <row r="483" spans="1:12" x14ac:dyDescent="0.25">
      <c r="A483" s="1">
        <v>479</v>
      </c>
      <c r="B483" s="2">
        <v>4.0208333333333332E-2</v>
      </c>
      <c r="C483" s="1">
        <v>829</v>
      </c>
      <c r="D483" s="1" t="s">
        <v>601</v>
      </c>
      <c r="E483" s="1" t="s">
        <v>835</v>
      </c>
      <c r="F483" s="4" t="s">
        <v>1472</v>
      </c>
      <c r="G483" s="1" t="s">
        <v>838</v>
      </c>
      <c r="H483" s="1" t="s">
        <v>823</v>
      </c>
      <c r="I483" s="2">
        <v>3.9641203703703706E-2</v>
      </c>
      <c r="J483" s="4">
        <v>324</v>
      </c>
      <c r="K483" s="4">
        <v>202</v>
      </c>
      <c r="L483" s="1" t="s">
        <v>1333</v>
      </c>
    </row>
    <row r="484" spans="1:12" x14ac:dyDescent="0.25">
      <c r="A484" s="1">
        <v>480</v>
      </c>
      <c r="B484" s="2">
        <v>4.0208333333333332E-2</v>
      </c>
      <c r="C484" s="1">
        <v>177</v>
      </c>
      <c r="D484" s="1" t="s">
        <v>602</v>
      </c>
      <c r="E484" s="1" t="s">
        <v>836</v>
      </c>
      <c r="G484" s="1" t="s">
        <v>843</v>
      </c>
      <c r="H484" s="1" t="s">
        <v>36</v>
      </c>
      <c r="I484" s="2">
        <v>3.9560185185185184E-2</v>
      </c>
      <c r="J484" s="4">
        <v>156</v>
      </c>
      <c r="K484" s="4"/>
      <c r="L484" s="1" t="s">
        <v>1334</v>
      </c>
    </row>
    <row r="485" spans="1:12" x14ac:dyDescent="0.25">
      <c r="A485" s="1">
        <v>481</v>
      </c>
      <c r="B485" s="2">
        <v>4.024305555555556E-2</v>
      </c>
      <c r="C485" s="1">
        <v>365</v>
      </c>
      <c r="D485" s="1" t="s">
        <v>603</v>
      </c>
      <c r="E485" s="1" t="s">
        <v>835</v>
      </c>
      <c r="F485" s="4" t="s">
        <v>1472</v>
      </c>
      <c r="G485" s="1" t="s">
        <v>842</v>
      </c>
      <c r="H485" s="1" t="s">
        <v>60</v>
      </c>
      <c r="I485" s="2">
        <v>3.9571759259259258E-2</v>
      </c>
      <c r="J485" s="4">
        <v>325</v>
      </c>
      <c r="K485" s="4">
        <v>203</v>
      </c>
      <c r="L485" s="1" t="s">
        <v>1335</v>
      </c>
    </row>
    <row r="486" spans="1:12" x14ac:dyDescent="0.25">
      <c r="A486" s="1">
        <v>482</v>
      </c>
      <c r="B486" s="2">
        <v>4.0254629629629633E-2</v>
      </c>
      <c r="C486" s="1">
        <v>640</v>
      </c>
      <c r="D486" s="1" t="s">
        <v>604</v>
      </c>
      <c r="E486" s="1" t="s">
        <v>835</v>
      </c>
      <c r="F486" s="4" t="s">
        <v>1472</v>
      </c>
      <c r="G486" s="1" t="s">
        <v>851</v>
      </c>
      <c r="H486" s="1" t="s">
        <v>75</v>
      </c>
      <c r="I486" s="2">
        <v>3.9988425925925927E-2</v>
      </c>
      <c r="J486" s="4">
        <v>326</v>
      </c>
      <c r="K486" s="4">
        <v>204</v>
      </c>
      <c r="L486" s="1" t="s">
        <v>1336</v>
      </c>
    </row>
    <row r="487" spans="1:12" x14ac:dyDescent="0.25">
      <c r="A487" s="1">
        <v>483</v>
      </c>
      <c r="B487" s="2">
        <v>4.0474537037037038E-2</v>
      </c>
      <c r="C487" s="1">
        <v>20</v>
      </c>
      <c r="D487" s="1" t="s">
        <v>607</v>
      </c>
      <c r="E487" s="1" t="s">
        <v>836</v>
      </c>
      <c r="G487" s="1" t="s">
        <v>843</v>
      </c>
      <c r="H487" s="1" t="s">
        <v>20</v>
      </c>
      <c r="I487" s="2">
        <v>3.9768518518518516E-2</v>
      </c>
      <c r="J487" s="4">
        <v>157</v>
      </c>
      <c r="K487" s="4"/>
      <c r="L487" s="1" t="s">
        <v>1337</v>
      </c>
    </row>
    <row r="488" spans="1:12" x14ac:dyDescent="0.25">
      <c r="A488" s="1">
        <v>484</v>
      </c>
      <c r="B488" s="2">
        <v>4.0601851851851854E-2</v>
      </c>
      <c r="C488" s="1">
        <v>67</v>
      </c>
      <c r="D488" s="1" t="s">
        <v>608</v>
      </c>
      <c r="E488" s="1" t="s">
        <v>836</v>
      </c>
      <c r="F488" s="1" t="s">
        <v>1471</v>
      </c>
      <c r="G488" s="1" t="s">
        <v>847</v>
      </c>
      <c r="H488" s="1" t="s">
        <v>20</v>
      </c>
      <c r="I488" s="2">
        <v>4.0381944444444443E-2</v>
      </c>
      <c r="J488" s="4">
        <v>158</v>
      </c>
      <c r="K488" s="1">
        <v>87</v>
      </c>
      <c r="L488" s="1" t="s">
        <v>1338</v>
      </c>
    </row>
    <row r="489" spans="1:12" x14ac:dyDescent="0.25">
      <c r="A489" s="1">
        <v>485</v>
      </c>
      <c r="B489" s="2">
        <v>4.0625000000000001E-2</v>
      </c>
      <c r="C489" s="1">
        <v>417</v>
      </c>
      <c r="D489" s="1" t="s">
        <v>609</v>
      </c>
      <c r="E489" s="1" t="s">
        <v>836</v>
      </c>
      <c r="G489" s="1" t="s">
        <v>843</v>
      </c>
      <c r="H489" s="1" t="s">
        <v>89</v>
      </c>
      <c r="I489" s="2">
        <v>4.0196759259259258E-2</v>
      </c>
      <c r="J489" s="4">
        <v>159</v>
      </c>
      <c r="K489" s="4"/>
      <c r="L489" s="1" t="s">
        <v>1339</v>
      </c>
    </row>
    <row r="490" spans="1:12" x14ac:dyDescent="0.25">
      <c r="A490" s="1">
        <v>486</v>
      </c>
      <c r="B490" s="2">
        <v>4.0636574074074075E-2</v>
      </c>
      <c r="C490" s="1">
        <v>250</v>
      </c>
      <c r="D490" s="1" t="s">
        <v>611</v>
      </c>
      <c r="E490" s="1" t="s">
        <v>836</v>
      </c>
      <c r="F490" s="1" t="s">
        <v>1471</v>
      </c>
      <c r="G490" s="1" t="s">
        <v>846</v>
      </c>
      <c r="H490" s="1" t="s">
        <v>46</v>
      </c>
      <c r="I490" s="2">
        <v>4.0219907407407406E-2</v>
      </c>
      <c r="J490" s="4">
        <v>160</v>
      </c>
      <c r="K490" s="1">
        <v>88</v>
      </c>
      <c r="L490" s="1" t="s">
        <v>1340</v>
      </c>
    </row>
    <row r="491" spans="1:12" x14ac:dyDescent="0.25">
      <c r="A491" s="1">
        <v>487</v>
      </c>
      <c r="B491" s="2">
        <v>4.0648148148148149E-2</v>
      </c>
      <c r="C491" s="1">
        <v>73</v>
      </c>
      <c r="D491" s="1" t="s">
        <v>612</v>
      </c>
      <c r="E491" s="1" t="s">
        <v>836</v>
      </c>
      <c r="F491" s="1" t="s">
        <v>1471</v>
      </c>
      <c r="G491" s="1" t="s">
        <v>847</v>
      </c>
      <c r="H491" s="1" t="s">
        <v>20</v>
      </c>
      <c r="I491" s="2">
        <v>4.0428240740740744E-2</v>
      </c>
      <c r="J491" s="4">
        <v>161</v>
      </c>
      <c r="K491" s="4">
        <v>89</v>
      </c>
      <c r="L491" s="1" t="s">
        <v>1341</v>
      </c>
    </row>
    <row r="492" spans="1:12" x14ac:dyDescent="0.25">
      <c r="A492" s="1">
        <v>488</v>
      </c>
      <c r="B492" s="2">
        <v>4.0706018518518523E-2</v>
      </c>
      <c r="C492" s="1">
        <v>594</v>
      </c>
      <c r="D492" s="1" t="s">
        <v>613</v>
      </c>
      <c r="E492" s="1" t="s">
        <v>836</v>
      </c>
      <c r="F492" s="1" t="s">
        <v>1471</v>
      </c>
      <c r="G492" s="1" t="s">
        <v>847</v>
      </c>
      <c r="H492" s="1" t="s">
        <v>9</v>
      </c>
      <c r="I492" s="2">
        <v>4.0092592592592589E-2</v>
      </c>
      <c r="J492" s="4">
        <v>162</v>
      </c>
      <c r="K492" s="4">
        <v>90</v>
      </c>
      <c r="L492" s="1" t="s">
        <v>1342</v>
      </c>
    </row>
    <row r="493" spans="1:12" x14ac:dyDescent="0.25">
      <c r="A493" s="1">
        <v>489</v>
      </c>
      <c r="B493" s="2">
        <v>4.0729166666666664E-2</v>
      </c>
      <c r="C493" s="1">
        <v>355</v>
      </c>
      <c r="D493" s="1" t="s">
        <v>614</v>
      </c>
      <c r="E493" s="1" t="s">
        <v>836</v>
      </c>
      <c r="F493" s="1" t="s">
        <v>1471</v>
      </c>
      <c r="G493" s="1" t="s">
        <v>847</v>
      </c>
      <c r="H493" s="1" t="s">
        <v>41</v>
      </c>
      <c r="I493" s="2">
        <v>4.0289351851851847E-2</v>
      </c>
      <c r="J493" s="4">
        <v>163</v>
      </c>
      <c r="K493" s="4">
        <v>91</v>
      </c>
      <c r="L493" s="1" t="s">
        <v>1343</v>
      </c>
    </row>
    <row r="494" spans="1:12" x14ac:dyDescent="0.25">
      <c r="A494" s="1">
        <v>490</v>
      </c>
      <c r="B494" s="2">
        <v>4.0775462962962965E-2</v>
      </c>
      <c r="C494" s="1">
        <v>449</v>
      </c>
      <c r="D494" s="1" t="s">
        <v>615</v>
      </c>
      <c r="E494" s="1" t="s">
        <v>836</v>
      </c>
      <c r="F494" s="1" t="s">
        <v>1471</v>
      </c>
      <c r="G494" s="1" t="s">
        <v>847</v>
      </c>
      <c r="H494" s="1" t="s">
        <v>43</v>
      </c>
      <c r="I494" s="2">
        <v>4.0601851851851854E-2</v>
      </c>
      <c r="J494" s="4">
        <v>164</v>
      </c>
      <c r="K494" s="1">
        <v>92</v>
      </c>
      <c r="L494" s="1" t="s">
        <v>1344</v>
      </c>
    </row>
    <row r="495" spans="1:12" x14ac:dyDescent="0.25">
      <c r="A495" s="1">
        <v>491</v>
      </c>
      <c r="B495" s="2">
        <v>4.0833333333333333E-2</v>
      </c>
      <c r="C495" s="1">
        <v>301</v>
      </c>
      <c r="D495" s="1" t="s">
        <v>616</v>
      </c>
      <c r="E495" s="1" t="s">
        <v>836</v>
      </c>
      <c r="G495" s="1" t="s">
        <v>843</v>
      </c>
      <c r="H495" s="1" t="s">
        <v>23</v>
      </c>
      <c r="I495" s="2">
        <v>4.0196759259259258E-2</v>
      </c>
      <c r="J495" s="4">
        <v>165</v>
      </c>
      <c r="K495" s="4"/>
      <c r="L495" s="1" t="s">
        <v>1345</v>
      </c>
    </row>
    <row r="496" spans="1:12" x14ac:dyDescent="0.25">
      <c r="A496" s="1">
        <v>492</v>
      </c>
      <c r="B496" s="2">
        <v>4.0914351851851848E-2</v>
      </c>
      <c r="C496" s="1">
        <v>179</v>
      </c>
      <c r="D496" s="1" t="s">
        <v>618</v>
      </c>
      <c r="E496" s="1" t="s">
        <v>835</v>
      </c>
      <c r="F496" s="4" t="s">
        <v>1472</v>
      </c>
      <c r="G496" s="1" t="s">
        <v>845</v>
      </c>
      <c r="H496" s="1" t="s">
        <v>36</v>
      </c>
      <c r="I496" s="2">
        <v>4.0347222222222222E-2</v>
      </c>
      <c r="J496" s="4">
        <v>327</v>
      </c>
      <c r="K496" s="4">
        <v>205</v>
      </c>
      <c r="L496" s="1" t="s">
        <v>1346</v>
      </c>
    </row>
    <row r="497" spans="1:12" x14ac:dyDescent="0.25">
      <c r="A497" s="1">
        <v>493</v>
      </c>
      <c r="B497" s="2">
        <v>4.0960648148148149E-2</v>
      </c>
      <c r="C497" s="1">
        <v>644</v>
      </c>
      <c r="D497" s="1" t="s">
        <v>619</v>
      </c>
      <c r="E497" s="1" t="s">
        <v>836</v>
      </c>
      <c r="F497" s="1" t="s">
        <v>1471</v>
      </c>
      <c r="G497" s="1" t="s">
        <v>846</v>
      </c>
      <c r="H497" s="1" t="s">
        <v>75</v>
      </c>
      <c r="I497" s="2">
        <v>4.0787037037037038E-2</v>
      </c>
      <c r="J497" s="4">
        <v>166</v>
      </c>
      <c r="K497" s="1">
        <v>93</v>
      </c>
      <c r="L497" s="1" t="s">
        <v>1347</v>
      </c>
    </row>
    <row r="498" spans="1:12" x14ac:dyDescent="0.25">
      <c r="A498" s="1">
        <v>494</v>
      </c>
      <c r="B498" s="2">
        <v>4.1018518518518517E-2</v>
      </c>
      <c r="C498" s="1">
        <v>695</v>
      </c>
      <c r="D498" s="1" t="s">
        <v>620</v>
      </c>
      <c r="E498" s="1" t="s">
        <v>836</v>
      </c>
      <c r="G498" s="1" t="s">
        <v>843</v>
      </c>
      <c r="H498" s="1" t="s">
        <v>66</v>
      </c>
      <c r="I498" s="2">
        <v>4.027777777777778E-2</v>
      </c>
      <c r="J498" s="4">
        <v>167</v>
      </c>
      <c r="K498" s="4"/>
      <c r="L498" s="1" t="s">
        <v>1348</v>
      </c>
    </row>
    <row r="499" spans="1:12" x14ac:dyDescent="0.25">
      <c r="A499" s="1">
        <v>495</v>
      </c>
      <c r="B499" s="2">
        <v>4.1030092592592597E-2</v>
      </c>
      <c r="C499" s="1">
        <v>255</v>
      </c>
      <c r="D499" s="1" t="s">
        <v>621</v>
      </c>
      <c r="E499" s="1" t="s">
        <v>836</v>
      </c>
      <c r="G499" s="1" t="s">
        <v>843</v>
      </c>
      <c r="H499" s="1" t="s">
        <v>46</v>
      </c>
      <c r="I499" s="2">
        <v>4.0625000000000001E-2</v>
      </c>
      <c r="J499" s="4">
        <v>168</v>
      </c>
      <c r="K499" s="4"/>
      <c r="L499" s="1" t="s">
        <v>1349</v>
      </c>
    </row>
    <row r="500" spans="1:12" x14ac:dyDescent="0.25">
      <c r="A500" s="1">
        <v>496</v>
      </c>
      <c r="B500" s="2">
        <v>4.1145833333333333E-2</v>
      </c>
      <c r="C500" s="1">
        <v>2</v>
      </c>
      <c r="D500" s="1" t="s">
        <v>626</v>
      </c>
      <c r="E500" s="1" t="s">
        <v>835</v>
      </c>
      <c r="F500" s="4" t="s">
        <v>1472</v>
      </c>
      <c r="G500" s="1" t="s">
        <v>842</v>
      </c>
      <c r="H500" s="1" t="s">
        <v>20</v>
      </c>
      <c r="I500" s="2">
        <v>4.0520833333333332E-2</v>
      </c>
      <c r="J500" s="4">
        <v>328</v>
      </c>
      <c r="K500" s="4">
        <v>206</v>
      </c>
      <c r="L500" s="1" t="s">
        <v>1350</v>
      </c>
    </row>
    <row r="501" spans="1:12" x14ac:dyDescent="0.25">
      <c r="A501" s="1">
        <v>497</v>
      </c>
      <c r="B501" s="2">
        <v>4.116898148148148E-2</v>
      </c>
      <c r="C501" s="1">
        <v>91</v>
      </c>
      <c r="D501" s="1" t="s">
        <v>627</v>
      </c>
      <c r="E501" s="1" t="s">
        <v>835</v>
      </c>
      <c r="F501" s="4" t="s">
        <v>1472</v>
      </c>
      <c r="G501" s="1" t="s">
        <v>841</v>
      </c>
      <c r="H501" s="1" t="s">
        <v>20</v>
      </c>
      <c r="I501" s="2">
        <v>4.0462962962962964E-2</v>
      </c>
      <c r="J501" s="4">
        <v>329</v>
      </c>
      <c r="K501" s="4">
        <v>207</v>
      </c>
      <c r="L501" s="1" t="s">
        <v>1351</v>
      </c>
    </row>
    <row r="502" spans="1:12" x14ac:dyDescent="0.25">
      <c r="A502" s="1">
        <v>498</v>
      </c>
      <c r="B502" s="2">
        <v>4.1180555555555554E-2</v>
      </c>
      <c r="C502" s="1">
        <v>535</v>
      </c>
      <c r="D502" s="1" t="s">
        <v>628</v>
      </c>
      <c r="E502" s="1" t="s">
        <v>836</v>
      </c>
      <c r="G502" s="1" t="s">
        <v>843</v>
      </c>
      <c r="H502" s="1" t="s">
        <v>126</v>
      </c>
      <c r="I502" s="2">
        <v>4.0787037037037038E-2</v>
      </c>
      <c r="J502" s="4">
        <v>169</v>
      </c>
      <c r="K502" s="4"/>
      <c r="L502" s="1" t="s">
        <v>1352</v>
      </c>
    </row>
    <row r="503" spans="1:12" x14ac:dyDescent="0.25">
      <c r="A503" s="1">
        <v>499</v>
      </c>
      <c r="B503" s="2">
        <v>4.1215277777777774E-2</v>
      </c>
      <c r="C503" s="1">
        <v>254</v>
      </c>
      <c r="D503" s="1" t="s">
        <v>629</v>
      </c>
      <c r="E503" s="1" t="s">
        <v>835</v>
      </c>
      <c r="F503" s="4" t="s">
        <v>1472</v>
      </c>
      <c r="G503" s="1" t="s">
        <v>839</v>
      </c>
      <c r="H503" s="1" t="s">
        <v>46</v>
      </c>
      <c r="I503" s="2">
        <v>4.0648148148148149E-2</v>
      </c>
      <c r="J503" s="4">
        <v>330</v>
      </c>
      <c r="K503" s="4">
        <v>208</v>
      </c>
      <c r="L503" s="1" t="s">
        <v>1353</v>
      </c>
    </row>
    <row r="504" spans="1:12" x14ac:dyDescent="0.25">
      <c r="A504" s="1">
        <v>500</v>
      </c>
      <c r="B504" s="2">
        <v>4.1226851851851855E-2</v>
      </c>
      <c r="C504" s="1">
        <v>571</v>
      </c>
      <c r="D504" s="1" t="s">
        <v>630</v>
      </c>
      <c r="E504" s="1" t="s">
        <v>835</v>
      </c>
      <c r="F504" s="4" t="s">
        <v>1472</v>
      </c>
      <c r="G504" s="1" t="s">
        <v>841</v>
      </c>
      <c r="H504" s="1" t="s">
        <v>823</v>
      </c>
      <c r="I504" s="2">
        <v>4.0682870370370376E-2</v>
      </c>
      <c r="J504" s="4">
        <v>331</v>
      </c>
      <c r="K504" s="4">
        <v>209</v>
      </c>
      <c r="L504" s="1" t="s">
        <v>1354</v>
      </c>
    </row>
    <row r="505" spans="1:12" x14ac:dyDescent="0.25">
      <c r="A505" s="1">
        <v>501</v>
      </c>
      <c r="B505" s="2">
        <v>4.1238425925925921E-2</v>
      </c>
      <c r="C505" s="1">
        <v>224</v>
      </c>
      <c r="D505" s="1" t="s">
        <v>631</v>
      </c>
      <c r="E505" s="1" t="s">
        <v>835</v>
      </c>
      <c r="F505" s="4" t="s">
        <v>1472</v>
      </c>
      <c r="G505" s="1" t="s">
        <v>841</v>
      </c>
      <c r="H505" s="1" t="s">
        <v>46</v>
      </c>
      <c r="I505" s="2">
        <v>4.0671296296296296E-2</v>
      </c>
      <c r="J505" s="4">
        <v>332</v>
      </c>
      <c r="K505" s="4">
        <v>210</v>
      </c>
      <c r="L505" s="1" t="s">
        <v>1355</v>
      </c>
    </row>
    <row r="506" spans="1:12" x14ac:dyDescent="0.25">
      <c r="A506" s="1">
        <v>502</v>
      </c>
      <c r="B506" s="2">
        <v>4.1261574074074069E-2</v>
      </c>
      <c r="C506" s="1">
        <v>31</v>
      </c>
      <c r="D506" s="1" t="s">
        <v>632</v>
      </c>
      <c r="E506" s="1" t="s">
        <v>835</v>
      </c>
      <c r="F506" s="4" t="s">
        <v>1472</v>
      </c>
      <c r="G506" s="1" t="s">
        <v>838</v>
      </c>
      <c r="H506" s="1" t="s">
        <v>20</v>
      </c>
      <c r="I506" s="2">
        <v>4.0752314814814811E-2</v>
      </c>
      <c r="J506" s="4">
        <v>333</v>
      </c>
      <c r="K506" s="4">
        <v>211</v>
      </c>
      <c r="L506" s="1" t="s">
        <v>1356</v>
      </c>
    </row>
    <row r="507" spans="1:12" x14ac:dyDescent="0.25">
      <c r="A507" s="1">
        <v>503</v>
      </c>
      <c r="B507" s="2">
        <v>4.1319444444444443E-2</v>
      </c>
      <c r="C507" s="1">
        <v>259</v>
      </c>
      <c r="D507" s="1" t="s">
        <v>633</v>
      </c>
      <c r="E507" s="1" t="s">
        <v>836</v>
      </c>
      <c r="F507" s="1" t="s">
        <v>1471</v>
      </c>
      <c r="G507" s="1" t="s">
        <v>844</v>
      </c>
      <c r="H507" s="1" t="s">
        <v>46</v>
      </c>
      <c r="I507" s="2">
        <v>4.0775462962962965E-2</v>
      </c>
      <c r="J507" s="4">
        <v>170</v>
      </c>
      <c r="K507" s="4">
        <v>94</v>
      </c>
      <c r="L507" s="1" t="s">
        <v>1357</v>
      </c>
    </row>
    <row r="508" spans="1:12" x14ac:dyDescent="0.25">
      <c r="A508" s="1">
        <v>504</v>
      </c>
      <c r="B508" s="2">
        <v>4.1365740740740745E-2</v>
      </c>
      <c r="C508" s="1">
        <v>629</v>
      </c>
      <c r="D508" s="1" t="s">
        <v>634</v>
      </c>
      <c r="E508" s="1" t="s">
        <v>835</v>
      </c>
      <c r="F508" s="4" t="s">
        <v>1472</v>
      </c>
      <c r="G508" s="1" t="s">
        <v>845</v>
      </c>
      <c r="H508" s="1" t="s">
        <v>9</v>
      </c>
      <c r="I508" s="2">
        <v>4.0787037037037038E-2</v>
      </c>
      <c r="J508" s="4">
        <v>334</v>
      </c>
      <c r="K508" s="4">
        <v>212</v>
      </c>
      <c r="L508" s="1" t="s">
        <v>1358</v>
      </c>
    </row>
    <row r="509" spans="1:12" x14ac:dyDescent="0.25">
      <c r="A509" s="1">
        <v>505</v>
      </c>
      <c r="B509" s="2">
        <v>4.1504629629629627E-2</v>
      </c>
      <c r="C509" s="1">
        <v>247</v>
      </c>
      <c r="D509" s="1" t="s">
        <v>635</v>
      </c>
      <c r="E509" s="1" t="s">
        <v>836</v>
      </c>
      <c r="F509" s="1" t="s">
        <v>1471</v>
      </c>
      <c r="G509" s="1" t="s">
        <v>847</v>
      </c>
      <c r="H509" s="1" t="s">
        <v>46</v>
      </c>
      <c r="I509" s="2">
        <v>4.1030092592592597E-2</v>
      </c>
      <c r="J509" s="4">
        <v>171</v>
      </c>
      <c r="K509" s="4">
        <v>95</v>
      </c>
      <c r="L509" s="1" t="s">
        <v>1359</v>
      </c>
    </row>
    <row r="510" spans="1:12" x14ac:dyDescent="0.25">
      <c r="A510" s="1">
        <v>506</v>
      </c>
      <c r="B510" s="2">
        <v>4.1666666666666664E-2</v>
      </c>
      <c r="C510" s="1">
        <v>671</v>
      </c>
      <c r="D510" s="1" t="s">
        <v>637</v>
      </c>
      <c r="E510" s="1" t="s">
        <v>836</v>
      </c>
      <c r="F510" s="1" t="s">
        <v>1471</v>
      </c>
      <c r="G510" s="1" t="s">
        <v>852</v>
      </c>
      <c r="H510" s="1" t="s">
        <v>66</v>
      </c>
      <c r="I510" s="2">
        <v>4.1006944444444443E-2</v>
      </c>
      <c r="J510" s="4">
        <v>172</v>
      </c>
      <c r="K510" s="4">
        <v>96</v>
      </c>
      <c r="L510" s="1" t="s">
        <v>1360</v>
      </c>
    </row>
    <row r="511" spans="1:12" x14ac:dyDescent="0.25">
      <c r="A511" s="1">
        <v>507</v>
      </c>
      <c r="B511" s="2">
        <v>4.1747685185185186E-2</v>
      </c>
      <c r="C511" s="1">
        <v>495</v>
      </c>
      <c r="D511" s="1" t="s">
        <v>639</v>
      </c>
      <c r="E511" s="1" t="s">
        <v>836</v>
      </c>
      <c r="F511" s="1" t="s">
        <v>1471</v>
      </c>
      <c r="G511" s="1" t="s">
        <v>848</v>
      </c>
      <c r="H511" s="1" t="s">
        <v>57</v>
      </c>
      <c r="I511" s="2">
        <v>4.130787037037037E-2</v>
      </c>
      <c r="J511" s="4">
        <v>173</v>
      </c>
      <c r="K511" s="1">
        <v>97</v>
      </c>
      <c r="L511" s="1" t="s">
        <v>1361</v>
      </c>
    </row>
    <row r="512" spans="1:12" x14ac:dyDescent="0.25">
      <c r="A512" s="1">
        <v>508</v>
      </c>
      <c r="B512" s="2">
        <v>4.1793981481481481E-2</v>
      </c>
      <c r="C512" s="1">
        <v>131</v>
      </c>
      <c r="D512" s="1" t="s">
        <v>641</v>
      </c>
      <c r="E512" s="1" t="s">
        <v>836</v>
      </c>
      <c r="F512" s="1" t="s">
        <v>1471</v>
      </c>
      <c r="G512" s="1" t="s">
        <v>848</v>
      </c>
      <c r="H512" s="1" t="s">
        <v>79</v>
      </c>
      <c r="I512" s="2">
        <v>4.1122685185185186E-2</v>
      </c>
      <c r="J512" s="4">
        <v>174</v>
      </c>
      <c r="K512" s="1">
        <v>98</v>
      </c>
      <c r="L512" s="1" t="s">
        <v>1362</v>
      </c>
    </row>
    <row r="513" spans="1:12" x14ac:dyDescent="0.25">
      <c r="A513" s="1">
        <v>509</v>
      </c>
      <c r="B513" s="2">
        <v>4.189814814814815E-2</v>
      </c>
      <c r="C513" s="1">
        <v>440</v>
      </c>
      <c r="D513" s="1" t="s">
        <v>642</v>
      </c>
      <c r="E513" s="1" t="s">
        <v>836</v>
      </c>
      <c r="F513" s="1" t="s">
        <v>1471</v>
      </c>
      <c r="G513" s="1" t="s">
        <v>847</v>
      </c>
      <c r="H513" s="1" t="s">
        <v>43</v>
      </c>
      <c r="I513" s="2">
        <v>4.1493055555555554E-2</v>
      </c>
      <c r="J513" s="4">
        <v>175</v>
      </c>
      <c r="K513" s="4">
        <v>99</v>
      </c>
      <c r="L513" s="1" t="s">
        <v>1363</v>
      </c>
    </row>
    <row r="514" spans="1:12" x14ac:dyDescent="0.25">
      <c r="A514" s="1">
        <v>510</v>
      </c>
      <c r="B514" s="2">
        <v>4.1921296296296297E-2</v>
      </c>
      <c r="C514" s="1">
        <v>492</v>
      </c>
      <c r="D514" s="1" t="s">
        <v>401</v>
      </c>
      <c r="E514" s="1" t="s">
        <v>836</v>
      </c>
      <c r="G514" s="1" t="s">
        <v>843</v>
      </c>
      <c r="H514" s="1" t="s">
        <v>57</v>
      </c>
      <c r="I514" s="2">
        <v>4.1597222222222223E-2</v>
      </c>
      <c r="J514" s="4">
        <v>176</v>
      </c>
      <c r="K514" s="4"/>
      <c r="L514" s="1" t="s">
        <v>856</v>
      </c>
    </row>
    <row r="515" spans="1:12" x14ac:dyDescent="0.25">
      <c r="A515" s="1">
        <v>511</v>
      </c>
      <c r="B515" s="2">
        <v>4.1956018518518517E-2</v>
      </c>
      <c r="C515" s="1">
        <v>514</v>
      </c>
      <c r="D515" s="1" t="s">
        <v>643</v>
      </c>
      <c r="E515" s="1" t="s">
        <v>836</v>
      </c>
      <c r="F515" s="1" t="s">
        <v>1471</v>
      </c>
      <c r="G515" s="1" t="s">
        <v>847</v>
      </c>
      <c r="H515" s="1" t="s">
        <v>57</v>
      </c>
      <c r="I515" s="2">
        <v>4.1226851851851855E-2</v>
      </c>
      <c r="J515" s="4">
        <v>177</v>
      </c>
      <c r="K515" s="4">
        <v>100</v>
      </c>
      <c r="L515" s="1" t="s">
        <v>1364</v>
      </c>
    </row>
    <row r="516" spans="1:12" x14ac:dyDescent="0.25">
      <c r="A516" s="1">
        <v>512</v>
      </c>
      <c r="B516" s="2">
        <v>4.1990740740740745E-2</v>
      </c>
      <c r="C516" s="1">
        <v>184</v>
      </c>
      <c r="D516" s="1" t="s">
        <v>644</v>
      </c>
      <c r="E516" s="1" t="s">
        <v>836</v>
      </c>
      <c r="F516" s="1" t="s">
        <v>1471</v>
      </c>
      <c r="G516" s="1" t="s">
        <v>848</v>
      </c>
      <c r="H516" s="1" t="s">
        <v>36</v>
      </c>
      <c r="I516" s="2">
        <v>4.1574074074074076E-2</v>
      </c>
      <c r="J516" s="4">
        <v>178</v>
      </c>
      <c r="K516" s="4">
        <v>101</v>
      </c>
      <c r="L516" s="1" t="s">
        <v>1365</v>
      </c>
    </row>
    <row r="517" spans="1:12" x14ac:dyDescent="0.25">
      <c r="A517" s="1">
        <v>513</v>
      </c>
      <c r="B517" s="2">
        <v>4.2002314814814812E-2</v>
      </c>
      <c r="C517" s="1">
        <v>235</v>
      </c>
      <c r="D517" s="1" t="s">
        <v>645</v>
      </c>
      <c r="E517" s="1" t="s">
        <v>836</v>
      </c>
      <c r="F517" s="1" t="s">
        <v>1471</v>
      </c>
      <c r="G517" s="1" t="s">
        <v>846</v>
      </c>
      <c r="H517" s="1" t="s">
        <v>46</v>
      </c>
      <c r="I517" s="2">
        <v>4.1296296296296296E-2</v>
      </c>
      <c r="J517" s="4">
        <v>179</v>
      </c>
      <c r="K517" s="1">
        <v>102</v>
      </c>
      <c r="L517" s="1" t="s">
        <v>1366</v>
      </c>
    </row>
    <row r="518" spans="1:12" x14ac:dyDescent="0.25">
      <c r="A518" s="1">
        <v>514</v>
      </c>
      <c r="B518" s="2">
        <v>4.2048611111111113E-2</v>
      </c>
      <c r="C518" s="1">
        <v>434</v>
      </c>
      <c r="D518" s="1" t="s">
        <v>646</v>
      </c>
      <c r="E518" s="1" t="s">
        <v>835</v>
      </c>
      <c r="F518" s="4" t="s">
        <v>1472</v>
      </c>
      <c r="G518" s="1" t="s">
        <v>842</v>
      </c>
      <c r="H518" s="1" t="s">
        <v>30</v>
      </c>
      <c r="I518" s="2">
        <v>4.1365740740740745E-2</v>
      </c>
      <c r="J518" s="4">
        <v>335</v>
      </c>
      <c r="K518" s="4">
        <v>213</v>
      </c>
      <c r="L518" s="1" t="s">
        <v>1367</v>
      </c>
    </row>
    <row r="519" spans="1:12" x14ac:dyDescent="0.25">
      <c r="A519" s="1">
        <v>515</v>
      </c>
      <c r="B519" s="2">
        <v>4.2083333333333334E-2</v>
      </c>
      <c r="C519" s="1">
        <v>201</v>
      </c>
      <c r="D519" s="1" t="s">
        <v>647</v>
      </c>
      <c r="E519" s="1" t="s">
        <v>835</v>
      </c>
      <c r="F519" s="4" t="s">
        <v>1472</v>
      </c>
      <c r="G519" s="1" t="s">
        <v>841</v>
      </c>
      <c r="H519" s="1" t="s">
        <v>11</v>
      </c>
      <c r="I519" s="2">
        <v>4.1979166666666672E-2</v>
      </c>
      <c r="J519" s="4">
        <v>336</v>
      </c>
      <c r="K519" s="4">
        <v>214</v>
      </c>
      <c r="L519" s="1" t="s">
        <v>1368</v>
      </c>
    </row>
    <row r="520" spans="1:12" x14ac:dyDescent="0.25">
      <c r="A520" s="1">
        <v>516</v>
      </c>
      <c r="B520" s="2">
        <v>4.2141203703703702E-2</v>
      </c>
      <c r="C520" s="1">
        <v>485</v>
      </c>
      <c r="D520" s="1" t="s">
        <v>648</v>
      </c>
      <c r="E520" s="1" t="s">
        <v>836</v>
      </c>
      <c r="F520" s="1" t="s">
        <v>1471</v>
      </c>
      <c r="G520" s="1" t="s">
        <v>846</v>
      </c>
      <c r="H520" s="1" t="s">
        <v>57</v>
      </c>
      <c r="I520" s="2">
        <v>4.1770833333333333E-2</v>
      </c>
      <c r="J520" s="4">
        <v>180</v>
      </c>
      <c r="K520" s="1">
        <v>103</v>
      </c>
      <c r="L520" s="1" t="s">
        <v>1369</v>
      </c>
    </row>
    <row r="521" spans="1:12" x14ac:dyDescent="0.25">
      <c r="A521" s="1">
        <v>517</v>
      </c>
      <c r="B521" s="2">
        <v>4.2152777777777782E-2</v>
      </c>
      <c r="C521" s="1">
        <v>408</v>
      </c>
      <c r="D521" s="1" t="s">
        <v>649</v>
      </c>
      <c r="E521" s="1" t="s">
        <v>836</v>
      </c>
      <c r="F521" s="1" t="s">
        <v>1471</v>
      </c>
      <c r="G521" s="1" t="s">
        <v>844</v>
      </c>
      <c r="H521" s="1" t="s">
        <v>89</v>
      </c>
      <c r="I521" s="2">
        <v>4.1701388888888885E-2</v>
      </c>
      <c r="J521" s="4">
        <v>181</v>
      </c>
      <c r="K521" s="4">
        <v>104</v>
      </c>
      <c r="L521" s="1" t="s">
        <v>1370</v>
      </c>
    </row>
    <row r="522" spans="1:12" x14ac:dyDescent="0.25">
      <c r="A522" s="1">
        <v>518</v>
      </c>
      <c r="B522" s="2">
        <v>4.2245370370370371E-2</v>
      </c>
      <c r="C522" s="1">
        <v>175</v>
      </c>
      <c r="D522" s="1" t="s">
        <v>650</v>
      </c>
      <c r="E522" s="1" t="s">
        <v>836</v>
      </c>
      <c r="F522" s="1" t="s">
        <v>1471</v>
      </c>
      <c r="G522" s="1" t="s">
        <v>850</v>
      </c>
      <c r="H522" s="1" t="s">
        <v>36</v>
      </c>
      <c r="I522" s="2">
        <v>4.1724537037037039E-2</v>
      </c>
      <c r="J522" s="4">
        <v>182</v>
      </c>
      <c r="K522" s="4">
        <v>105</v>
      </c>
      <c r="L522" s="1" t="s">
        <v>1371</v>
      </c>
    </row>
    <row r="523" spans="1:12" x14ac:dyDescent="0.25">
      <c r="A523" s="1">
        <v>519</v>
      </c>
      <c r="B523" s="2">
        <v>4.2245370370370371E-2</v>
      </c>
      <c r="C523" s="1">
        <v>93</v>
      </c>
      <c r="D523" s="1" t="s">
        <v>651</v>
      </c>
      <c r="E523" s="1" t="s">
        <v>836</v>
      </c>
      <c r="G523" s="1" t="s">
        <v>843</v>
      </c>
      <c r="H523" s="1" t="s">
        <v>20</v>
      </c>
      <c r="I523" s="2">
        <v>4.2048611111111113E-2</v>
      </c>
      <c r="J523" s="4">
        <v>183</v>
      </c>
      <c r="K523" s="4"/>
      <c r="L523" s="1" t="s">
        <v>1372</v>
      </c>
    </row>
    <row r="524" spans="1:12" x14ac:dyDescent="0.25">
      <c r="A524" s="1">
        <v>520</v>
      </c>
      <c r="B524" s="2">
        <v>4.2291666666666665E-2</v>
      </c>
      <c r="C524" s="1">
        <v>672</v>
      </c>
      <c r="D524" s="1" t="s">
        <v>652</v>
      </c>
      <c r="E524" s="1" t="s">
        <v>836</v>
      </c>
      <c r="G524" s="1" t="s">
        <v>843</v>
      </c>
      <c r="H524" s="1" t="s">
        <v>66</v>
      </c>
      <c r="I524" s="2">
        <v>4.1562500000000002E-2</v>
      </c>
      <c r="J524" s="4">
        <v>184</v>
      </c>
      <c r="K524" s="4"/>
      <c r="L524" s="1" t="s">
        <v>1373</v>
      </c>
    </row>
    <row r="525" spans="1:12" x14ac:dyDescent="0.25">
      <c r="A525" s="1">
        <v>521</v>
      </c>
      <c r="B525" s="2">
        <v>4.2372685185185187E-2</v>
      </c>
      <c r="C525" s="1">
        <v>686</v>
      </c>
      <c r="D525" s="1" t="s">
        <v>655</v>
      </c>
      <c r="E525" s="1" t="s">
        <v>836</v>
      </c>
      <c r="G525" s="1" t="s">
        <v>843</v>
      </c>
      <c r="H525" s="1" t="s">
        <v>66</v>
      </c>
      <c r="I525" s="2">
        <v>4.1631944444444451E-2</v>
      </c>
      <c r="J525" s="4">
        <v>185</v>
      </c>
      <c r="K525" s="4"/>
      <c r="L525" s="1" t="s">
        <v>1374</v>
      </c>
    </row>
    <row r="526" spans="1:12" x14ac:dyDescent="0.25">
      <c r="A526" s="1">
        <v>522</v>
      </c>
      <c r="B526" s="2">
        <v>4.2395833333333334E-2</v>
      </c>
      <c r="C526" s="1">
        <v>521</v>
      </c>
      <c r="D526" s="1" t="s">
        <v>656</v>
      </c>
      <c r="E526" s="1" t="s">
        <v>836</v>
      </c>
      <c r="F526" s="1" t="s">
        <v>1471</v>
      </c>
      <c r="G526" s="1" t="s">
        <v>844</v>
      </c>
      <c r="H526" s="1" t="s">
        <v>365</v>
      </c>
      <c r="I526" s="2">
        <v>4.206018518518518E-2</v>
      </c>
      <c r="J526" s="4">
        <v>186</v>
      </c>
      <c r="K526" s="4">
        <v>106</v>
      </c>
      <c r="L526" s="1" t="s">
        <v>1375</v>
      </c>
    </row>
    <row r="527" spans="1:12" x14ac:dyDescent="0.25">
      <c r="A527" s="1">
        <v>523</v>
      </c>
      <c r="B527" s="2">
        <v>4.2407407407407401E-2</v>
      </c>
      <c r="C527" s="1">
        <v>669</v>
      </c>
      <c r="D527" s="1" t="s">
        <v>657</v>
      </c>
      <c r="E527" s="1" t="s">
        <v>836</v>
      </c>
      <c r="G527" s="1" t="s">
        <v>843</v>
      </c>
      <c r="H527" s="1" t="s">
        <v>66</v>
      </c>
      <c r="I527" s="2">
        <v>4.2187499999999996E-2</v>
      </c>
      <c r="J527" s="4">
        <v>187</v>
      </c>
      <c r="K527" s="4"/>
      <c r="L527" s="1" t="s">
        <v>1376</v>
      </c>
    </row>
    <row r="528" spans="1:12" x14ac:dyDescent="0.25">
      <c r="A528" s="1">
        <v>524</v>
      </c>
      <c r="B528" s="2">
        <v>4.2476851851851849E-2</v>
      </c>
      <c r="C528" s="1">
        <v>611</v>
      </c>
      <c r="D528" s="1" t="s">
        <v>658</v>
      </c>
      <c r="E528" s="1" t="s">
        <v>836</v>
      </c>
      <c r="G528" s="1" t="s">
        <v>843</v>
      </c>
      <c r="H528" s="1" t="s">
        <v>9</v>
      </c>
      <c r="I528" s="2">
        <v>4.2002314814814812E-2</v>
      </c>
      <c r="J528" s="4">
        <v>188</v>
      </c>
      <c r="K528" s="4"/>
      <c r="L528" s="1" t="s">
        <v>1377</v>
      </c>
    </row>
    <row r="529" spans="1:12" x14ac:dyDescent="0.25">
      <c r="A529" s="1">
        <v>525</v>
      </c>
      <c r="B529" s="2">
        <v>4.252314814814815E-2</v>
      </c>
      <c r="C529" s="1">
        <v>158</v>
      </c>
      <c r="D529" s="1" t="s">
        <v>659</v>
      </c>
      <c r="E529" s="1" t="s">
        <v>836</v>
      </c>
      <c r="F529" s="1" t="s">
        <v>1471</v>
      </c>
      <c r="G529" s="1" t="s">
        <v>846</v>
      </c>
      <c r="H529" s="1" t="s">
        <v>36</v>
      </c>
      <c r="I529" s="2">
        <v>4.1944444444444444E-2</v>
      </c>
      <c r="J529" s="4">
        <v>189</v>
      </c>
      <c r="K529" s="1">
        <v>107</v>
      </c>
      <c r="L529" s="1" t="s">
        <v>1378</v>
      </c>
    </row>
    <row r="530" spans="1:12" x14ac:dyDescent="0.25">
      <c r="A530" s="1">
        <v>526</v>
      </c>
      <c r="B530" s="2">
        <v>4.2546296296296297E-2</v>
      </c>
      <c r="C530" s="1">
        <v>419</v>
      </c>
      <c r="D530" s="1" t="s">
        <v>660</v>
      </c>
      <c r="E530" s="1" t="s">
        <v>836</v>
      </c>
      <c r="F530" s="1" t="s">
        <v>1471</v>
      </c>
      <c r="G530" s="1" t="s">
        <v>847</v>
      </c>
      <c r="H530" s="1" t="s">
        <v>89</v>
      </c>
      <c r="I530" s="2">
        <v>4.2013888888888885E-2</v>
      </c>
      <c r="J530" s="4">
        <v>190</v>
      </c>
      <c r="K530" s="1">
        <v>108</v>
      </c>
      <c r="L530" s="1" t="s">
        <v>1379</v>
      </c>
    </row>
    <row r="531" spans="1:12" x14ac:dyDescent="0.25">
      <c r="A531" s="1">
        <v>527</v>
      </c>
      <c r="B531" s="2">
        <v>4.2557870370370371E-2</v>
      </c>
      <c r="C531" s="1">
        <v>86</v>
      </c>
      <c r="D531" s="1" t="s">
        <v>661</v>
      </c>
      <c r="E531" s="1" t="s">
        <v>835</v>
      </c>
      <c r="G531" s="1" t="s">
        <v>840</v>
      </c>
      <c r="H531" s="1" t="s">
        <v>20</v>
      </c>
      <c r="I531" s="2">
        <v>4.1932870370370377E-2</v>
      </c>
      <c r="J531" s="4">
        <v>337</v>
      </c>
      <c r="K531" s="4"/>
      <c r="L531" s="1" t="s">
        <v>1380</v>
      </c>
    </row>
    <row r="532" spans="1:12" x14ac:dyDescent="0.25">
      <c r="A532" s="1">
        <v>528</v>
      </c>
      <c r="B532" s="2">
        <v>4.2569444444444444E-2</v>
      </c>
      <c r="C532" s="1">
        <v>84</v>
      </c>
      <c r="D532" s="1" t="s">
        <v>662</v>
      </c>
      <c r="E532" s="1" t="s">
        <v>836</v>
      </c>
      <c r="F532" s="1" t="s">
        <v>1471</v>
      </c>
      <c r="G532" s="1" t="s">
        <v>848</v>
      </c>
      <c r="H532" s="1" t="s">
        <v>20</v>
      </c>
      <c r="I532" s="2">
        <v>4.2372685185185187E-2</v>
      </c>
      <c r="J532" s="4">
        <v>191</v>
      </c>
      <c r="K532" s="4">
        <v>109</v>
      </c>
      <c r="L532" s="1" t="s">
        <v>1381</v>
      </c>
    </row>
    <row r="533" spans="1:12" x14ac:dyDescent="0.25">
      <c r="A533" s="1">
        <v>529</v>
      </c>
      <c r="B533" s="2">
        <v>4.2650462962962959E-2</v>
      </c>
      <c r="C533" s="1">
        <v>208</v>
      </c>
      <c r="D533" s="1" t="s">
        <v>663</v>
      </c>
      <c r="E533" s="1" t="s">
        <v>835</v>
      </c>
      <c r="F533" s="4" t="s">
        <v>1472</v>
      </c>
      <c r="G533" s="1" t="s">
        <v>849</v>
      </c>
      <c r="H533" s="1" t="s">
        <v>11</v>
      </c>
      <c r="I533" s="2">
        <v>4.2025462962962966E-2</v>
      </c>
      <c r="J533" s="4">
        <v>338</v>
      </c>
      <c r="K533" s="4">
        <v>215</v>
      </c>
      <c r="L533" s="1" t="s">
        <v>1382</v>
      </c>
    </row>
    <row r="534" spans="1:12" x14ac:dyDescent="0.25">
      <c r="A534" s="1">
        <v>530</v>
      </c>
      <c r="B534" s="2">
        <v>4.2719907407407408E-2</v>
      </c>
      <c r="C534" s="1">
        <v>185</v>
      </c>
      <c r="D534" s="1" t="s">
        <v>664</v>
      </c>
      <c r="E534" s="1" t="s">
        <v>835</v>
      </c>
      <c r="F534" s="4" t="s">
        <v>1472</v>
      </c>
      <c r="G534" s="1" t="s">
        <v>845</v>
      </c>
      <c r="H534" s="1" t="s">
        <v>36</v>
      </c>
      <c r="I534" s="2">
        <v>4.2268518518518518E-2</v>
      </c>
      <c r="J534" s="4">
        <v>339</v>
      </c>
      <c r="K534" s="4">
        <v>216</v>
      </c>
      <c r="L534" s="1" t="s">
        <v>1383</v>
      </c>
    </row>
    <row r="535" spans="1:12" x14ac:dyDescent="0.25">
      <c r="A535" s="1">
        <v>531</v>
      </c>
      <c r="B535" s="2">
        <v>4.2893518518518518E-2</v>
      </c>
      <c r="C535" s="1">
        <v>40</v>
      </c>
      <c r="D535" s="1" t="s">
        <v>667</v>
      </c>
      <c r="E535" s="1" t="s">
        <v>836</v>
      </c>
      <c r="F535" s="1" t="s">
        <v>1471</v>
      </c>
      <c r="G535" s="1" t="s">
        <v>844</v>
      </c>
      <c r="H535" s="1" t="s">
        <v>20</v>
      </c>
      <c r="I535" s="2">
        <v>4.2673611111111114E-2</v>
      </c>
      <c r="J535" s="4">
        <v>192</v>
      </c>
      <c r="K535" s="4">
        <v>110</v>
      </c>
      <c r="L535" s="1" t="s">
        <v>1384</v>
      </c>
    </row>
    <row r="536" spans="1:12" x14ac:dyDescent="0.25">
      <c r="A536" s="1">
        <v>532</v>
      </c>
      <c r="B536" s="2">
        <v>4.2951388888888886E-2</v>
      </c>
      <c r="C536" s="1">
        <v>452</v>
      </c>
      <c r="D536" s="1" t="s">
        <v>668</v>
      </c>
      <c r="E536" s="1" t="s">
        <v>836</v>
      </c>
      <c r="G536" s="1" t="s">
        <v>843</v>
      </c>
      <c r="H536" s="1" t="s">
        <v>43</v>
      </c>
      <c r="I536" s="2">
        <v>4.2291666666666665E-2</v>
      </c>
      <c r="J536" s="4">
        <v>193</v>
      </c>
      <c r="K536" s="4"/>
      <c r="L536" s="1" t="s">
        <v>1385</v>
      </c>
    </row>
    <row r="537" spans="1:12" x14ac:dyDescent="0.25">
      <c r="A537" s="1">
        <v>533</v>
      </c>
      <c r="B537" s="2">
        <v>4.296296296296296E-2</v>
      </c>
      <c r="C537" s="1">
        <v>883</v>
      </c>
      <c r="D537" s="1" t="s">
        <v>670</v>
      </c>
      <c r="E537" s="1" t="s">
        <v>836</v>
      </c>
      <c r="F537" s="1" t="s">
        <v>1471</v>
      </c>
      <c r="G537" s="1" t="s">
        <v>847</v>
      </c>
      <c r="H537" s="1" t="s">
        <v>43</v>
      </c>
      <c r="I537" s="2">
        <v>4.2303240740740738E-2</v>
      </c>
      <c r="J537" s="4">
        <v>194</v>
      </c>
      <c r="K537" s="4">
        <v>111</v>
      </c>
      <c r="L537" s="1" t="s">
        <v>1386</v>
      </c>
    </row>
    <row r="538" spans="1:12" x14ac:dyDescent="0.25">
      <c r="A538" s="1">
        <v>534</v>
      </c>
      <c r="B538" s="2">
        <v>4.3067129629629629E-2</v>
      </c>
      <c r="C538" s="1">
        <v>240</v>
      </c>
      <c r="D538" s="1" t="s">
        <v>671</v>
      </c>
      <c r="E538" s="1" t="s">
        <v>835</v>
      </c>
      <c r="F538" s="4" t="s">
        <v>1472</v>
      </c>
      <c r="G538" s="1" t="s">
        <v>841</v>
      </c>
      <c r="H538" s="1" t="s">
        <v>46</v>
      </c>
      <c r="I538" s="2">
        <v>4.2361111111111106E-2</v>
      </c>
      <c r="J538" s="4">
        <v>340</v>
      </c>
      <c r="K538" s="4">
        <v>217</v>
      </c>
      <c r="L538" s="1" t="s">
        <v>1387</v>
      </c>
    </row>
    <row r="539" spans="1:12" x14ac:dyDescent="0.25">
      <c r="A539" s="1">
        <v>535</v>
      </c>
      <c r="B539" s="2">
        <v>4.3101851851851856E-2</v>
      </c>
      <c r="C539" s="1">
        <v>238</v>
      </c>
      <c r="D539" s="1" t="s">
        <v>672</v>
      </c>
      <c r="E539" s="1" t="s">
        <v>836</v>
      </c>
      <c r="G539" s="1" t="s">
        <v>843</v>
      </c>
      <c r="H539" s="1" t="s">
        <v>46</v>
      </c>
      <c r="I539" s="2">
        <v>4.238425925925926E-2</v>
      </c>
      <c r="J539" s="4">
        <v>195</v>
      </c>
      <c r="K539" s="4"/>
      <c r="L539" s="1" t="s">
        <v>1388</v>
      </c>
    </row>
    <row r="540" spans="1:12" x14ac:dyDescent="0.25">
      <c r="A540" s="1">
        <v>536</v>
      </c>
      <c r="B540" s="2">
        <v>4.3344907407407408E-2</v>
      </c>
      <c r="C540" s="1">
        <v>28</v>
      </c>
      <c r="D540" s="1" t="s">
        <v>675</v>
      </c>
      <c r="E540" s="1" t="s">
        <v>836</v>
      </c>
      <c r="F540" s="1" t="s">
        <v>1471</v>
      </c>
      <c r="G540" s="1" t="s">
        <v>847</v>
      </c>
      <c r="H540" s="1" t="s">
        <v>20</v>
      </c>
      <c r="I540" s="2">
        <v>4.2731481481481481E-2</v>
      </c>
      <c r="J540" s="4">
        <v>196</v>
      </c>
      <c r="K540" s="1">
        <v>112</v>
      </c>
      <c r="L540" s="1" t="s">
        <v>1389</v>
      </c>
    </row>
    <row r="541" spans="1:12" x14ac:dyDescent="0.25">
      <c r="A541" s="1">
        <v>537</v>
      </c>
      <c r="B541" s="2">
        <v>4.3344907407407408E-2</v>
      </c>
      <c r="C541" s="1">
        <v>71</v>
      </c>
      <c r="D541" s="1" t="s">
        <v>676</v>
      </c>
      <c r="E541" s="1" t="s">
        <v>836</v>
      </c>
      <c r="F541" s="1" t="s">
        <v>1471</v>
      </c>
      <c r="G541" s="1" t="s">
        <v>844</v>
      </c>
      <c r="H541" s="1" t="s">
        <v>20</v>
      </c>
      <c r="I541" s="2">
        <v>4.2743055555555555E-2</v>
      </c>
      <c r="J541" s="4">
        <v>197</v>
      </c>
      <c r="K541" s="1">
        <v>113</v>
      </c>
      <c r="L541" s="1" t="s">
        <v>1390</v>
      </c>
    </row>
    <row r="542" spans="1:12" x14ac:dyDescent="0.25">
      <c r="A542" s="1">
        <v>538</v>
      </c>
      <c r="B542" s="2">
        <v>4.3425925925925923E-2</v>
      </c>
      <c r="C542" s="1">
        <v>694</v>
      </c>
      <c r="D542" s="1" t="s">
        <v>677</v>
      </c>
      <c r="E542" s="1" t="s">
        <v>836</v>
      </c>
      <c r="F542" s="1" t="s">
        <v>1471</v>
      </c>
      <c r="G542" s="1" t="s">
        <v>846</v>
      </c>
      <c r="H542" s="1" t="s">
        <v>66</v>
      </c>
      <c r="I542" s="2">
        <v>4.2685185185185187E-2</v>
      </c>
      <c r="J542" s="4">
        <v>198</v>
      </c>
      <c r="K542" s="4">
        <v>114</v>
      </c>
      <c r="L542" s="1" t="s">
        <v>1391</v>
      </c>
    </row>
    <row r="543" spans="1:12" x14ac:dyDescent="0.25">
      <c r="A543" s="1">
        <v>539</v>
      </c>
      <c r="B543" s="2">
        <v>4.3483796296296291E-2</v>
      </c>
      <c r="C543" s="1">
        <v>566</v>
      </c>
      <c r="D543" s="1" t="s">
        <v>678</v>
      </c>
      <c r="E543" s="1" t="s">
        <v>836</v>
      </c>
      <c r="F543" s="1" t="s">
        <v>1471</v>
      </c>
      <c r="G543" s="1" t="s">
        <v>847</v>
      </c>
      <c r="H543" s="1" t="s">
        <v>823</v>
      </c>
      <c r="I543" s="2">
        <v>4.2754629629629635E-2</v>
      </c>
      <c r="J543" s="4">
        <v>199</v>
      </c>
      <c r="K543" s="4">
        <v>115</v>
      </c>
      <c r="L543" s="1" t="s">
        <v>1392</v>
      </c>
    </row>
    <row r="544" spans="1:12" x14ac:dyDescent="0.25">
      <c r="A544" s="1">
        <v>540</v>
      </c>
      <c r="B544" s="2">
        <v>4.3541666666666666E-2</v>
      </c>
      <c r="C544" s="1">
        <v>633</v>
      </c>
      <c r="D544" s="1" t="s">
        <v>681</v>
      </c>
      <c r="E544" s="1" t="s">
        <v>836</v>
      </c>
      <c r="F544" s="1" t="s">
        <v>1471</v>
      </c>
      <c r="G544" s="1" t="s">
        <v>850</v>
      </c>
      <c r="H544" s="1" t="s">
        <v>75</v>
      </c>
      <c r="I544" s="2">
        <v>4.2777777777777776E-2</v>
      </c>
      <c r="J544" s="4">
        <v>200</v>
      </c>
      <c r="K544" s="4">
        <v>116</v>
      </c>
      <c r="L544" s="1" t="s">
        <v>1393</v>
      </c>
    </row>
    <row r="545" spans="1:12" x14ac:dyDescent="0.25">
      <c r="A545" s="1">
        <v>541</v>
      </c>
      <c r="B545" s="2">
        <v>4.3564814814814813E-2</v>
      </c>
      <c r="C545" s="1">
        <v>662</v>
      </c>
      <c r="D545" s="1" t="s">
        <v>682</v>
      </c>
      <c r="E545" s="1" t="s">
        <v>836</v>
      </c>
      <c r="F545" s="1" t="s">
        <v>1471</v>
      </c>
      <c r="G545" s="1" t="s">
        <v>846</v>
      </c>
      <c r="H545" s="1" t="s">
        <v>75</v>
      </c>
      <c r="I545" s="2">
        <v>4.3194444444444445E-2</v>
      </c>
      <c r="J545" s="4">
        <v>201</v>
      </c>
      <c r="K545" s="1">
        <v>117</v>
      </c>
      <c r="L545" s="1" t="s">
        <v>1394</v>
      </c>
    </row>
    <row r="546" spans="1:12" x14ac:dyDescent="0.25">
      <c r="A546" s="1">
        <v>542</v>
      </c>
      <c r="B546" s="2">
        <v>4.3564814814814813E-2</v>
      </c>
      <c r="C546" s="1">
        <v>353</v>
      </c>
      <c r="D546" s="1" t="s">
        <v>683</v>
      </c>
      <c r="E546" s="1" t="s">
        <v>836</v>
      </c>
      <c r="F546" s="1" t="s">
        <v>1471</v>
      </c>
      <c r="G546" s="1" t="s">
        <v>848</v>
      </c>
      <c r="H546" s="1" t="s">
        <v>41</v>
      </c>
      <c r="I546" s="2">
        <v>4.3148148148148151E-2</v>
      </c>
      <c r="J546" s="4">
        <v>202</v>
      </c>
      <c r="K546" s="1">
        <v>118</v>
      </c>
      <c r="L546" s="1" t="s">
        <v>1395</v>
      </c>
    </row>
    <row r="547" spans="1:12" x14ac:dyDescent="0.25">
      <c r="A547" s="1">
        <v>543</v>
      </c>
      <c r="B547" s="2">
        <v>4.3587962962962967E-2</v>
      </c>
      <c r="C547" s="1">
        <v>522</v>
      </c>
      <c r="D547" s="1" t="s">
        <v>684</v>
      </c>
      <c r="E547" s="1" t="s">
        <v>836</v>
      </c>
      <c r="F547" s="1" t="s">
        <v>1471</v>
      </c>
      <c r="G547" s="1" t="s">
        <v>846</v>
      </c>
      <c r="H547" s="1" t="s">
        <v>365</v>
      </c>
      <c r="I547" s="2">
        <v>4.3263888888888886E-2</v>
      </c>
      <c r="J547" s="4">
        <v>203</v>
      </c>
      <c r="K547" s="4">
        <v>119</v>
      </c>
      <c r="L547" s="1" t="s">
        <v>1396</v>
      </c>
    </row>
    <row r="548" spans="1:12" x14ac:dyDescent="0.25">
      <c r="A548" s="1">
        <v>544</v>
      </c>
      <c r="B548" s="2">
        <v>4.3622685185185188E-2</v>
      </c>
      <c r="C548" s="1">
        <v>258</v>
      </c>
      <c r="D548" s="1" t="s">
        <v>685</v>
      </c>
      <c r="E548" s="1" t="s">
        <v>835</v>
      </c>
      <c r="F548" s="4" t="s">
        <v>1472</v>
      </c>
      <c r="G548" s="1" t="s">
        <v>849</v>
      </c>
      <c r="H548" s="1" t="s">
        <v>46</v>
      </c>
      <c r="I548" s="2">
        <v>4.2881944444444438E-2</v>
      </c>
      <c r="J548" s="4">
        <v>341</v>
      </c>
      <c r="K548" s="4">
        <v>218</v>
      </c>
      <c r="L548" s="1" t="s">
        <v>1397</v>
      </c>
    </row>
    <row r="549" spans="1:12" x14ac:dyDescent="0.25">
      <c r="A549" s="1">
        <v>545</v>
      </c>
      <c r="B549" s="2">
        <v>4.3645833333333335E-2</v>
      </c>
      <c r="C549" s="1">
        <v>325</v>
      </c>
      <c r="D549" s="1" t="s">
        <v>686</v>
      </c>
      <c r="E549" s="1" t="s">
        <v>836</v>
      </c>
      <c r="F549" s="1" t="s">
        <v>1471</v>
      </c>
      <c r="G549" s="1" t="s">
        <v>853</v>
      </c>
      <c r="H549" s="1" t="s">
        <v>41</v>
      </c>
      <c r="I549" s="2">
        <v>4.3217592592592592E-2</v>
      </c>
      <c r="J549" s="4">
        <v>204</v>
      </c>
      <c r="K549" s="4">
        <v>120</v>
      </c>
      <c r="L549" s="1" t="s">
        <v>1398</v>
      </c>
    </row>
    <row r="550" spans="1:12" x14ac:dyDescent="0.25">
      <c r="A550" s="1">
        <v>546</v>
      </c>
      <c r="B550" s="2">
        <v>4.3692129629629629E-2</v>
      </c>
      <c r="C550" s="1">
        <v>125</v>
      </c>
      <c r="D550" s="1" t="s">
        <v>687</v>
      </c>
      <c r="E550" s="1" t="s">
        <v>836</v>
      </c>
      <c r="F550" s="1" t="s">
        <v>1471</v>
      </c>
      <c r="G550" s="1" t="s">
        <v>847</v>
      </c>
      <c r="H550" s="1" t="s">
        <v>79</v>
      </c>
      <c r="I550" s="2">
        <v>4.2893518518518518E-2</v>
      </c>
      <c r="J550" s="4">
        <v>205</v>
      </c>
      <c r="K550" s="4">
        <v>121</v>
      </c>
      <c r="L550" s="1" t="s">
        <v>1399</v>
      </c>
    </row>
    <row r="551" spans="1:12" x14ac:dyDescent="0.25">
      <c r="A551" s="1">
        <v>547</v>
      </c>
      <c r="B551" s="2">
        <v>4.3831018518518512E-2</v>
      </c>
      <c r="C551" s="1">
        <v>156</v>
      </c>
      <c r="D551" s="1" t="s">
        <v>688</v>
      </c>
      <c r="E551" s="1" t="s">
        <v>836</v>
      </c>
      <c r="F551" s="1" t="s">
        <v>1471</v>
      </c>
      <c r="G551" s="1" t="s">
        <v>844</v>
      </c>
      <c r="H551" s="1" t="s">
        <v>36</v>
      </c>
      <c r="I551" s="2">
        <v>4.3101851851851856E-2</v>
      </c>
      <c r="J551" s="4">
        <v>206</v>
      </c>
      <c r="K551" s="1">
        <v>122</v>
      </c>
      <c r="L551" s="1" t="s">
        <v>1400</v>
      </c>
    </row>
    <row r="552" spans="1:12" x14ac:dyDescent="0.25">
      <c r="A552" s="1">
        <v>548</v>
      </c>
      <c r="B552" s="2">
        <v>4.386574074074074E-2</v>
      </c>
      <c r="C552" s="1">
        <v>82</v>
      </c>
      <c r="D552" s="1" t="s">
        <v>689</v>
      </c>
      <c r="E552" s="1" t="s">
        <v>836</v>
      </c>
      <c r="G552" s="1" t="s">
        <v>843</v>
      </c>
      <c r="H552" s="1" t="s">
        <v>20</v>
      </c>
      <c r="I552" s="2">
        <v>4.3229166666666673E-2</v>
      </c>
      <c r="J552" s="4">
        <v>207</v>
      </c>
      <c r="K552" s="4"/>
      <c r="L552" s="1" t="s">
        <v>1401</v>
      </c>
    </row>
    <row r="553" spans="1:12" x14ac:dyDescent="0.25">
      <c r="A553" s="1">
        <v>549</v>
      </c>
      <c r="B553" s="2">
        <v>4.3923611111111115E-2</v>
      </c>
      <c r="C553" s="1">
        <v>233</v>
      </c>
      <c r="D553" s="1" t="s">
        <v>690</v>
      </c>
      <c r="E553" s="1" t="s">
        <v>835</v>
      </c>
      <c r="F553" s="4" t="s">
        <v>1472</v>
      </c>
      <c r="G553" s="1" t="s">
        <v>838</v>
      </c>
      <c r="H553" s="1" t="s">
        <v>46</v>
      </c>
      <c r="I553" s="2">
        <v>4.3240740740740739E-2</v>
      </c>
      <c r="J553" s="4">
        <v>342</v>
      </c>
      <c r="K553" s="4">
        <v>219</v>
      </c>
      <c r="L553" s="1" t="s">
        <v>1402</v>
      </c>
    </row>
    <row r="554" spans="1:12" x14ac:dyDescent="0.25">
      <c r="A554" s="1">
        <v>550</v>
      </c>
      <c r="B554" s="2">
        <v>4.3946759259259255E-2</v>
      </c>
      <c r="C554" s="1">
        <v>488</v>
      </c>
      <c r="D554" s="1" t="s">
        <v>691</v>
      </c>
      <c r="E554" s="1" t="s">
        <v>836</v>
      </c>
      <c r="F554" s="1" t="s">
        <v>1471</v>
      </c>
      <c r="G554" s="1" t="s">
        <v>848</v>
      </c>
      <c r="H554" s="1" t="s">
        <v>57</v>
      </c>
      <c r="I554" s="2">
        <v>4.3217592592592592E-2</v>
      </c>
      <c r="J554" s="4">
        <v>208</v>
      </c>
      <c r="K554" s="1">
        <v>123</v>
      </c>
      <c r="L554" s="1" t="s">
        <v>1403</v>
      </c>
    </row>
    <row r="555" spans="1:12" x14ac:dyDescent="0.25">
      <c r="A555" s="1">
        <v>551</v>
      </c>
      <c r="B555" s="2">
        <v>4.4027777777777777E-2</v>
      </c>
      <c r="C555" s="1">
        <v>126</v>
      </c>
      <c r="D555" s="1" t="s">
        <v>692</v>
      </c>
      <c r="E555" s="1" t="s">
        <v>836</v>
      </c>
      <c r="F555" s="1" t="s">
        <v>1471</v>
      </c>
      <c r="G555" s="1" t="s">
        <v>847</v>
      </c>
      <c r="H555" s="1" t="s">
        <v>79</v>
      </c>
      <c r="I555" s="2">
        <v>4.3229166666666673E-2</v>
      </c>
      <c r="J555" s="4">
        <v>209</v>
      </c>
      <c r="K555" s="4">
        <v>124</v>
      </c>
      <c r="L555" s="1" t="s">
        <v>1404</v>
      </c>
    </row>
    <row r="556" spans="1:12" x14ac:dyDescent="0.25">
      <c r="A556" s="1">
        <v>552</v>
      </c>
      <c r="B556" s="2">
        <v>4.4027777777777777E-2</v>
      </c>
      <c r="C556" s="1">
        <v>32</v>
      </c>
      <c r="D556" s="1" t="s">
        <v>693</v>
      </c>
      <c r="E556" s="1" t="s">
        <v>835</v>
      </c>
      <c r="F556" s="4" t="s">
        <v>1472</v>
      </c>
      <c r="G556" s="1" t="s">
        <v>838</v>
      </c>
      <c r="H556" s="1" t="s">
        <v>20</v>
      </c>
      <c r="I556" s="2">
        <v>4.3437499999999997E-2</v>
      </c>
      <c r="J556" s="4">
        <v>343</v>
      </c>
      <c r="K556" s="4">
        <v>220</v>
      </c>
      <c r="L556" s="1" t="s">
        <v>1405</v>
      </c>
    </row>
    <row r="557" spans="1:12" x14ac:dyDescent="0.25">
      <c r="A557" s="1">
        <v>553</v>
      </c>
      <c r="B557" s="2">
        <v>4.4166666666666667E-2</v>
      </c>
      <c r="C557" s="1">
        <v>270</v>
      </c>
      <c r="D557" s="1" t="s">
        <v>694</v>
      </c>
      <c r="E557" s="1" t="s">
        <v>836</v>
      </c>
      <c r="G557" s="1" t="s">
        <v>843</v>
      </c>
      <c r="H557" s="1" t="s">
        <v>46</v>
      </c>
      <c r="I557" s="2">
        <v>4.3495370370370372E-2</v>
      </c>
      <c r="J557" s="4">
        <v>210</v>
      </c>
      <c r="K557" s="4"/>
      <c r="L557" s="1" t="s">
        <v>1406</v>
      </c>
    </row>
    <row r="558" spans="1:12" x14ac:dyDescent="0.25">
      <c r="A558" s="1">
        <v>554</v>
      </c>
      <c r="B558" s="2">
        <v>4.4224537037037041E-2</v>
      </c>
      <c r="C558" s="1">
        <v>544</v>
      </c>
      <c r="D558" s="1" t="s">
        <v>695</v>
      </c>
      <c r="E558" s="1" t="s">
        <v>836</v>
      </c>
      <c r="G558" s="1" t="s">
        <v>843</v>
      </c>
      <c r="H558" s="1" t="s">
        <v>126</v>
      </c>
      <c r="I558" s="2">
        <v>4.3831018518518512E-2</v>
      </c>
      <c r="J558" s="4">
        <v>211</v>
      </c>
      <c r="K558" s="4"/>
      <c r="L558" s="1" t="s">
        <v>1407</v>
      </c>
    </row>
    <row r="559" spans="1:12" x14ac:dyDescent="0.25">
      <c r="A559" s="1">
        <v>555</v>
      </c>
      <c r="B559" s="2">
        <v>4.4247685185185182E-2</v>
      </c>
      <c r="C559" s="1">
        <v>682</v>
      </c>
      <c r="D559" s="1" t="s">
        <v>697</v>
      </c>
      <c r="E559" s="1" t="s">
        <v>836</v>
      </c>
      <c r="F559" s="1" t="s">
        <v>1471</v>
      </c>
      <c r="G559" s="1" t="s">
        <v>847</v>
      </c>
      <c r="H559" s="1" t="s">
        <v>66</v>
      </c>
      <c r="I559" s="2">
        <v>4.3518518518518519E-2</v>
      </c>
      <c r="J559" s="4">
        <v>212</v>
      </c>
      <c r="K559" s="4">
        <v>125</v>
      </c>
      <c r="L559" s="1" t="s">
        <v>1408</v>
      </c>
    </row>
    <row r="560" spans="1:12" x14ac:dyDescent="0.25">
      <c r="A560" s="1">
        <v>556</v>
      </c>
      <c r="B560" s="2">
        <v>4.4270833333333336E-2</v>
      </c>
      <c r="C560" s="1">
        <v>622</v>
      </c>
      <c r="D560" s="1" t="s">
        <v>698</v>
      </c>
      <c r="E560" s="1" t="s">
        <v>836</v>
      </c>
      <c r="F560" s="1" t="s">
        <v>1471</v>
      </c>
      <c r="G560" s="1" t="s">
        <v>853</v>
      </c>
      <c r="H560" s="1" t="s">
        <v>9</v>
      </c>
      <c r="I560" s="2">
        <v>4.3460648148148151E-2</v>
      </c>
      <c r="J560" s="4">
        <v>213</v>
      </c>
      <c r="K560" s="4">
        <v>126</v>
      </c>
      <c r="L560" s="1" t="s">
        <v>1409</v>
      </c>
    </row>
    <row r="561" spans="1:12" x14ac:dyDescent="0.25">
      <c r="A561" s="1">
        <v>557</v>
      </c>
      <c r="B561" s="2">
        <v>4.4293981481481483E-2</v>
      </c>
      <c r="C561" s="1">
        <v>279</v>
      </c>
      <c r="D561" s="1" t="s">
        <v>699</v>
      </c>
      <c r="E561" s="1" t="s">
        <v>836</v>
      </c>
      <c r="F561" s="1" t="s">
        <v>1471</v>
      </c>
      <c r="G561" s="1" t="s">
        <v>846</v>
      </c>
      <c r="H561" s="1" t="s">
        <v>46</v>
      </c>
      <c r="I561" s="2">
        <v>4.3541666666666666E-2</v>
      </c>
      <c r="J561" s="4">
        <v>214</v>
      </c>
      <c r="K561" s="1">
        <v>127</v>
      </c>
      <c r="L561" s="1" t="s">
        <v>1410</v>
      </c>
    </row>
    <row r="562" spans="1:12" x14ac:dyDescent="0.25">
      <c r="A562" s="1">
        <v>558</v>
      </c>
      <c r="B562" s="2">
        <v>4.4363425925925924E-2</v>
      </c>
      <c r="C562" s="1">
        <v>643</v>
      </c>
      <c r="D562" s="1" t="s">
        <v>701</v>
      </c>
      <c r="E562" s="1" t="s">
        <v>836</v>
      </c>
      <c r="F562" s="1" t="s">
        <v>1471</v>
      </c>
      <c r="G562" s="1" t="s">
        <v>847</v>
      </c>
      <c r="H562" s="1" t="s">
        <v>75</v>
      </c>
      <c r="I562" s="2">
        <v>4.3692129629629629E-2</v>
      </c>
      <c r="J562" s="4">
        <v>215</v>
      </c>
      <c r="K562" s="1">
        <v>128</v>
      </c>
      <c r="L562" s="1" t="s">
        <v>1411</v>
      </c>
    </row>
    <row r="563" spans="1:12" x14ac:dyDescent="0.25">
      <c r="A563" s="1">
        <v>559</v>
      </c>
      <c r="B563" s="2">
        <v>4.4826388888888895E-2</v>
      </c>
      <c r="C563" s="1">
        <v>527</v>
      </c>
      <c r="D563" s="1" t="s">
        <v>705</v>
      </c>
      <c r="E563" s="1" t="s">
        <v>836</v>
      </c>
      <c r="F563" s="1" t="s">
        <v>1471</v>
      </c>
      <c r="G563" s="1" t="s">
        <v>846</v>
      </c>
      <c r="H563" s="1" t="s">
        <v>365</v>
      </c>
      <c r="I563" s="2">
        <v>4.449074074074074E-2</v>
      </c>
      <c r="J563" s="4">
        <v>216</v>
      </c>
      <c r="K563" s="4">
        <v>129</v>
      </c>
      <c r="L563" s="1" t="s">
        <v>1412</v>
      </c>
    </row>
    <row r="564" spans="1:12" x14ac:dyDescent="0.25">
      <c r="A564" s="1">
        <v>560</v>
      </c>
      <c r="B564" s="2">
        <v>4.4988425925925925E-2</v>
      </c>
      <c r="C564" s="1">
        <v>603</v>
      </c>
      <c r="D564" s="1" t="s">
        <v>706</v>
      </c>
      <c r="E564" s="1" t="s">
        <v>836</v>
      </c>
      <c r="G564" s="1" t="s">
        <v>843</v>
      </c>
      <c r="H564" s="1" t="s">
        <v>9</v>
      </c>
      <c r="I564" s="2">
        <v>4.4444444444444446E-2</v>
      </c>
      <c r="J564" s="4">
        <v>217</v>
      </c>
      <c r="K564" s="4"/>
      <c r="L564" s="1" t="s">
        <v>1413</v>
      </c>
    </row>
    <row r="565" spans="1:12" x14ac:dyDescent="0.25">
      <c r="A565" s="1">
        <v>561</v>
      </c>
      <c r="B565" s="2">
        <v>4.50462962962963E-2</v>
      </c>
      <c r="C565" s="1">
        <v>285</v>
      </c>
      <c r="D565" s="1" t="s">
        <v>707</v>
      </c>
      <c r="E565" s="1" t="s">
        <v>836</v>
      </c>
      <c r="F565" s="1" t="s">
        <v>1471</v>
      </c>
      <c r="G565" s="1" t="s">
        <v>846</v>
      </c>
      <c r="H565" s="1" t="s">
        <v>820</v>
      </c>
      <c r="I565" s="2">
        <v>4.431712962962963E-2</v>
      </c>
      <c r="J565" s="4">
        <v>218</v>
      </c>
      <c r="K565" s="4">
        <v>130</v>
      </c>
      <c r="L565" s="1" t="s">
        <v>1414</v>
      </c>
    </row>
    <row r="566" spans="1:12" x14ac:dyDescent="0.25">
      <c r="A566" s="1">
        <v>562</v>
      </c>
      <c r="B566" s="2">
        <v>4.5185185185185189E-2</v>
      </c>
      <c r="C566" s="1">
        <v>245</v>
      </c>
      <c r="D566" s="1" t="s">
        <v>708</v>
      </c>
      <c r="E566" s="1" t="s">
        <v>835</v>
      </c>
      <c r="G566" s="1" t="s">
        <v>840</v>
      </c>
      <c r="H566" s="1" t="s">
        <v>46</v>
      </c>
      <c r="I566" s="2">
        <v>4.4756944444444446E-2</v>
      </c>
      <c r="J566" s="4">
        <v>344</v>
      </c>
      <c r="K566" s="4"/>
      <c r="L566" s="1" t="s">
        <v>1415</v>
      </c>
    </row>
    <row r="567" spans="1:12" x14ac:dyDescent="0.25">
      <c r="A567" s="1">
        <v>563</v>
      </c>
      <c r="B567" s="2">
        <v>4.5196759259259256E-2</v>
      </c>
      <c r="C567" s="1">
        <v>213</v>
      </c>
      <c r="D567" s="1" t="s">
        <v>709</v>
      </c>
      <c r="E567" s="1" t="s">
        <v>836</v>
      </c>
      <c r="G567" s="1" t="s">
        <v>843</v>
      </c>
      <c r="H567" s="1" t="s">
        <v>46</v>
      </c>
      <c r="I567" s="2">
        <v>4.476851851851852E-2</v>
      </c>
      <c r="J567" s="4">
        <v>219</v>
      </c>
      <c r="K567" s="4"/>
      <c r="L567" s="1" t="s">
        <v>1416</v>
      </c>
    </row>
    <row r="568" spans="1:12" x14ac:dyDescent="0.25">
      <c r="A568" s="1">
        <v>564</v>
      </c>
      <c r="B568" s="2">
        <v>4.5289351851851851E-2</v>
      </c>
      <c r="C568" s="1">
        <v>287</v>
      </c>
      <c r="D568" s="1" t="s">
        <v>710</v>
      </c>
      <c r="E568" s="1" t="s">
        <v>836</v>
      </c>
      <c r="F568" s="1" t="s">
        <v>1471</v>
      </c>
      <c r="G568" s="1" t="s">
        <v>846</v>
      </c>
      <c r="H568" s="1" t="s">
        <v>820</v>
      </c>
      <c r="I568" s="2">
        <v>4.4571759259259262E-2</v>
      </c>
      <c r="J568" s="4">
        <v>220</v>
      </c>
      <c r="K568" s="4">
        <v>131</v>
      </c>
      <c r="L568" s="1" t="s">
        <v>1417</v>
      </c>
    </row>
    <row r="569" spans="1:12" x14ac:dyDescent="0.25">
      <c r="A569" s="1">
        <v>565</v>
      </c>
      <c r="B569" s="2">
        <v>4.5416666666666668E-2</v>
      </c>
      <c r="C569" s="1">
        <v>299</v>
      </c>
      <c r="D569" s="1" t="s">
        <v>711</v>
      </c>
      <c r="E569" s="1" t="s">
        <v>835</v>
      </c>
      <c r="F569" s="4" t="s">
        <v>1472</v>
      </c>
      <c r="G569" s="1" t="s">
        <v>838</v>
      </c>
      <c r="H569" s="1" t="s">
        <v>23</v>
      </c>
      <c r="I569" s="2">
        <v>4.476851851851852E-2</v>
      </c>
      <c r="J569" s="4">
        <v>345</v>
      </c>
      <c r="K569" s="4">
        <v>221</v>
      </c>
      <c r="L569" s="1" t="s">
        <v>1418</v>
      </c>
    </row>
    <row r="570" spans="1:12" x14ac:dyDescent="0.25">
      <c r="A570" s="1">
        <v>566</v>
      </c>
      <c r="B570" s="2">
        <v>4.5416666666666668E-2</v>
      </c>
      <c r="C570" s="1">
        <v>308</v>
      </c>
      <c r="D570" s="1" t="s">
        <v>712</v>
      </c>
      <c r="E570" s="1" t="s">
        <v>835</v>
      </c>
      <c r="G570" s="1" t="s">
        <v>840</v>
      </c>
      <c r="H570" s="1" t="s">
        <v>23</v>
      </c>
      <c r="I570" s="2">
        <v>4.4756944444444446E-2</v>
      </c>
      <c r="J570" s="4">
        <v>346</v>
      </c>
      <c r="K570" s="4"/>
      <c r="L570" s="1" t="s">
        <v>1419</v>
      </c>
    </row>
    <row r="571" spans="1:12" x14ac:dyDescent="0.25">
      <c r="A571" s="1">
        <v>567</v>
      </c>
      <c r="B571" s="2">
        <v>4.5474537037037042E-2</v>
      </c>
      <c r="C571" s="1">
        <v>577</v>
      </c>
      <c r="D571" s="1" t="s">
        <v>715</v>
      </c>
      <c r="E571" s="1" t="s">
        <v>836</v>
      </c>
      <c r="G571" s="1" t="s">
        <v>843</v>
      </c>
      <c r="H571" s="1" t="s">
        <v>823</v>
      </c>
      <c r="I571" s="2">
        <v>4.4918981481481483E-2</v>
      </c>
      <c r="J571" s="4">
        <v>221</v>
      </c>
      <c r="K571" s="4"/>
      <c r="L571" s="1" t="s">
        <v>1420</v>
      </c>
    </row>
    <row r="572" spans="1:12" x14ac:dyDescent="0.25">
      <c r="A572" s="1">
        <v>568</v>
      </c>
      <c r="B572" s="2">
        <v>4.5474537037037042E-2</v>
      </c>
      <c r="C572" s="1">
        <v>578</v>
      </c>
      <c r="D572" s="1" t="s">
        <v>716</v>
      </c>
      <c r="E572" s="1" t="s">
        <v>835</v>
      </c>
      <c r="F572" s="4" t="s">
        <v>1472</v>
      </c>
      <c r="G572" s="1" t="s">
        <v>841</v>
      </c>
      <c r="H572" s="1" t="s">
        <v>823</v>
      </c>
      <c r="I572" s="2">
        <v>4.4918981481481483E-2</v>
      </c>
      <c r="J572" s="4">
        <v>347</v>
      </c>
      <c r="K572" s="4">
        <v>222</v>
      </c>
      <c r="L572" s="1" t="s">
        <v>1421</v>
      </c>
    </row>
    <row r="573" spans="1:12" x14ac:dyDescent="0.25">
      <c r="A573" s="1">
        <v>569</v>
      </c>
      <c r="B573" s="2">
        <v>4.5474537037037042E-2</v>
      </c>
      <c r="C573" s="1">
        <v>178</v>
      </c>
      <c r="D573" s="1" t="s">
        <v>717</v>
      </c>
      <c r="E573" s="1" t="s">
        <v>835</v>
      </c>
      <c r="F573" s="4" t="s">
        <v>1472</v>
      </c>
      <c r="G573" s="1" t="s">
        <v>849</v>
      </c>
      <c r="H573" s="1" t="s">
        <v>36</v>
      </c>
      <c r="I573" s="2">
        <v>4.4756944444444446E-2</v>
      </c>
      <c r="J573" s="4">
        <v>348</v>
      </c>
      <c r="K573" s="4">
        <v>223</v>
      </c>
      <c r="L573" s="1" t="s">
        <v>1422</v>
      </c>
    </row>
    <row r="574" spans="1:12" x14ac:dyDescent="0.25">
      <c r="A574" s="1">
        <v>570</v>
      </c>
      <c r="B574" s="2">
        <v>4.5567129629629631E-2</v>
      </c>
      <c r="C574" s="1">
        <v>410</v>
      </c>
      <c r="D574" s="1" t="s">
        <v>719</v>
      </c>
      <c r="E574" s="1" t="s">
        <v>836</v>
      </c>
      <c r="F574" s="1" t="s">
        <v>1471</v>
      </c>
      <c r="G574" s="1" t="s">
        <v>846</v>
      </c>
      <c r="H574" s="1" t="s">
        <v>89</v>
      </c>
      <c r="I574" s="2">
        <v>4.5034722222222219E-2</v>
      </c>
      <c r="J574" s="4">
        <v>222</v>
      </c>
      <c r="K574" s="1">
        <v>132</v>
      </c>
      <c r="L574" s="1" t="s">
        <v>1423</v>
      </c>
    </row>
    <row r="575" spans="1:12" x14ac:dyDescent="0.25">
      <c r="A575" s="1">
        <v>571</v>
      </c>
      <c r="B575" s="2">
        <v>4.5590277777777778E-2</v>
      </c>
      <c r="C575" s="1">
        <v>679</v>
      </c>
      <c r="D575" s="1" t="s">
        <v>720</v>
      </c>
      <c r="E575" s="1" t="s">
        <v>836</v>
      </c>
      <c r="G575" s="1" t="s">
        <v>843</v>
      </c>
      <c r="H575" s="1" t="s">
        <v>66</v>
      </c>
      <c r="I575" s="2">
        <v>4.4988425925925925E-2</v>
      </c>
      <c r="J575" s="4">
        <v>223</v>
      </c>
      <c r="K575" s="4"/>
      <c r="L575" s="1" t="s">
        <v>1424</v>
      </c>
    </row>
    <row r="576" spans="1:12" x14ac:dyDescent="0.25">
      <c r="A576" s="1">
        <v>572</v>
      </c>
      <c r="B576" s="2">
        <v>4.5601851851851859E-2</v>
      </c>
      <c r="C576" s="1">
        <v>58</v>
      </c>
      <c r="D576" s="1" t="s">
        <v>721</v>
      </c>
      <c r="E576" s="1" t="s">
        <v>836</v>
      </c>
      <c r="G576" s="1" t="s">
        <v>843</v>
      </c>
      <c r="H576" s="1" t="s">
        <v>20</v>
      </c>
      <c r="I576" s="2">
        <v>4.4895833333333329E-2</v>
      </c>
      <c r="J576" s="4">
        <v>224</v>
      </c>
      <c r="K576" s="4"/>
      <c r="L576" s="1" t="s">
        <v>1425</v>
      </c>
    </row>
    <row r="577" spans="1:12" x14ac:dyDescent="0.25">
      <c r="A577" s="1">
        <v>573</v>
      </c>
      <c r="B577" s="2">
        <v>4.5821759259259263E-2</v>
      </c>
      <c r="C577" s="1">
        <v>526</v>
      </c>
      <c r="D577" s="1" t="s">
        <v>727</v>
      </c>
      <c r="E577" s="1" t="s">
        <v>835</v>
      </c>
      <c r="F577" s="4" t="s">
        <v>1472</v>
      </c>
      <c r="G577" s="1" t="s">
        <v>838</v>
      </c>
      <c r="H577" s="1" t="s">
        <v>365</v>
      </c>
      <c r="I577" s="2">
        <v>4.5509259259259256E-2</v>
      </c>
      <c r="J577" s="4">
        <v>349</v>
      </c>
      <c r="K577" s="4">
        <v>224</v>
      </c>
      <c r="L577" s="1" t="s">
        <v>1426</v>
      </c>
    </row>
    <row r="578" spans="1:12" x14ac:dyDescent="0.25">
      <c r="A578" s="1">
        <v>574</v>
      </c>
      <c r="B578" s="2">
        <v>4.5833333333333337E-2</v>
      </c>
      <c r="C578" s="1">
        <v>570</v>
      </c>
      <c r="D578" s="1" t="s">
        <v>728</v>
      </c>
      <c r="E578" s="1" t="s">
        <v>836</v>
      </c>
      <c r="G578" s="1" t="s">
        <v>843</v>
      </c>
      <c r="H578" s="1" t="s">
        <v>823</v>
      </c>
      <c r="I578" s="2">
        <v>4.5289351851851851E-2</v>
      </c>
      <c r="J578" s="4">
        <v>225</v>
      </c>
      <c r="K578" s="4"/>
      <c r="L578" s="1" t="s">
        <v>1427</v>
      </c>
    </row>
    <row r="579" spans="1:12" x14ac:dyDescent="0.25">
      <c r="A579" s="1">
        <v>575</v>
      </c>
      <c r="B579" s="2">
        <v>4.5983796296296293E-2</v>
      </c>
      <c r="C579" s="1">
        <v>649</v>
      </c>
      <c r="D579" s="1" t="s">
        <v>729</v>
      </c>
      <c r="E579" s="1" t="s">
        <v>836</v>
      </c>
      <c r="G579" s="1" t="s">
        <v>843</v>
      </c>
      <c r="H579" s="1" t="s">
        <v>75</v>
      </c>
      <c r="I579" s="2">
        <v>4.5474537037037042E-2</v>
      </c>
      <c r="J579" s="4">
        <v>226</v>
      </c>
      <c r="K579" s="4"/>
      <c r="L579" s="1" t="s">
        <v>1428</v>
      </c>
    </row>
    <row r="580" spans="1:12" x14ac:dyDescent="0.25">
      <c r="A580" s="1">
        <v>576</v>
      </c>
      <c r="B580" s="2">
        <v>4.6018518518518514E-2</v>
      </c>
      <c r="C580" s="1">
        <v>147</v>
      </c>
      <c r="D580" s="1" t="s">
        <v>730</v>
      </c>
      <c r="E580" s="1" t="s">
        <v>836</v>
      </c>
      <c r="G580" s="1" t="s">
        <v>843</v>
      </c>
      <c r="H580" s="1" t="s">
        <v>79</v>
      </c>
      <c r="I580" s="2">
        <v>4.521990740740741E-2</v>
      </c>
      <c r="J580" s="4">
        <v>227</v>
      </c>
      <c r="K580" s="4"/>
      <c r="L580" s="1" t="s">
        <v>1429</v>
      </c>
    </row>
    <row r="581" spans="1:12" x14ac:dyDescent="0.25">
      <c r="A581" s="1">
        <v>577</v>
      </c>
      <c r="B581" s="2">
        <v>4.6087962962962963E-2</v>
      </c>
      <c r="C581" s="1">
        <v>21</v>
      </c>
      <c r="D581" s="1" t="s">
        <v>731</v>
      </c>
      <c r="E581" s="1" t="s">
        <v>835</v>
      </c>
      <c r="G581" s="1" t="s">
        <v>840</v>
      </c>
      <c r="H581" s="1" t="s">
        <v>20</v>
      </c>
      <c r="I581" s="2">
        <v>4.5393518518518521E-2</v>
      </c>
      <c r="J581" s="4">
        <v>350</v>
      </c>
      <c r="K581" s="4"/>
      <c r="L581" s="1" t="s">
        <v>1430</v>
      </c>
    </row>
    <row r="582" spans="1:12" x14ac:dyDescent="0.25">
      <c r="A582" s="1">
        <v>578</v>
      </c>
      <c r="B582" s="2">
        <v>4.6157407407407404E-2</v>
      </c>
      <c r="C582" s="1">
        <v>70</v>
      </c>
      <c r="D582" s="1" t="s">
        <v>732</v>
      </c>
      <c r="E582" s="1" t="s">
        <v>836</v>
      </c>
      <c r="F582" s="1" t="s">
        <v>1471</v>
      </c>
      <c r="G582" s="1" t="s">
        <v>850</v>
      </c>
      <c r="H582" s="1" t="s">
        <v>20</v>
      </c>
      <c r="I582" s="2">
        <v>4.5879629629629631E-2</v>
      </c>
      <c r="J582" s="4">
        <v>228</v>
      </c>
      <c r="K582" s="1">
        <v>133</v>
      </c>
      <c r="L582" s="1" t="s">
        <v>1431</v>
      </c>
    </row>
    <row r="583" spans="1:12" x14ac:dyDescent="0.25">
      <c r="A583" s="1">
        <v>579</v>
      </c>
      <c r="B583" s="2">
        <v>4.6168981481481484E-2</v>
      </c>
      <c r="C583" s="1">
        <v>507</v>
      </c>
      <c r="D583" s="1" t="s">
        <v>733</v>
      </c>
      <c r="E583" s="1" t="s">
        <v>836</v>
      </c>
      <c r="F583" s="1" t="s">
        <v>1471</v>
      </c>
      <c r="G583" s="1" t="s">
        <v>844</v>
      </c>
      <c r="H583" s="1" t="s">
        <v>57</v>
      </c>
      <c r="I583" s="2">
        <v>4.5833333333333337E-2</v>
      </c>
      <c r="J583" s="4">
        <v>229</v>
      </c>
      <c r="K583" s="4">
        <v>134</v>
      </c>
      <c r="L583" s="1" t="s">
        <v>1432</v>
      </c>
    </row>
    <row r="584" spans="1:12" x14ac:dyDescent="0.25">
      <c r="A584" s="1">
        <v>580</v>
      </c>
      <c r="B584" s="2">
        <v>4.6215277777777779E-2</v>
      </c>
      <c r="C584" s="1">
        <v>471</v>
      </c>
      <c r="D584" s="1" t="s">
        <v>734</v>
      </c>
      <c r="E584" s="1" t="s">
        <v>836</v>
      </c>
      <c r="G584" s="1" t="s">
        <v>843</v>
      </c>
      <c r="H584" s="1" t="s">
        <v>43</v>
      </c>
      <c r="I584" s="2">
        <v>4.5810185185185183E-2</v>
      </c>
      <c r="J584" s="4">
        <v>230</v>
      </c>
      <c r="K584" s="4"/>
      <c r="L584" s="1" t="s">
        <v>1433</v>
      </c>
    </row>
    <row r="585" spans="1:12" x14ac:dyDescent="0.25">
      <c r="A585" s="1">
        <v>581</v>
      </c>
      <c r="B585" s="2">
        <v>4.6319444444444441E-2</v>
      </c>
      <c r="C585" s="1">
        <v>476</v>
      </c>
      <c r="D585" s="1" t="s">
        <v>735</v>
      </c>
      <c r="E585" s="1" t="s">
        <v>836</v>
      </c>
      <c r="F585" s="1" t="s">
        <v>1471</v>
      </c>
      <c r="G585" s="1" t="s">
        <v>846</v>
      </c>
      <c r="H585" s="1" t="s">
        <v>43</v>
      </c>
      <c r="I585" s="2">
        <v>4.5763888888888889E-2</v>
      </c>
      <c r="J585" s="4">
        <v>231</v>
      </c>
      <c r="K585" s="4">
        <v>135</v>
      </c>
      <c r="L585" s="1" t="s">
        <v>1434</v>
      </c>
    </row>
    <row r="586" spans="1:12" x14ac:dyDescent="0.25">
      <c r="A586" s="1">
        <v>582</v>
      </c>
      <c r="B586" s="2">
        <v>4.6516203703703705E-2</v>
      </c>
      <c r="C586" s="1">
        <v>479</v>
      </c>
      <c r="D586" s="1" t="s">
        <v>736</v>
      </c>
      <c r="E586" s="1" t="s">
        <v>835</v>
      </c>
      <c r="G586" s="1" t="s">
        <v>840</v>
      </c>
      <c r="H586" s="1" t="s">
        <v>43</v>
      </c>
      <c r="I586" s="2">
        <v>4.5763888888888889E-2</v>
      </c>
      <c r="J586" s="4">
        <v>351</v>
      </c>
      <c r="K586" s="4"/>
      <c r="L586" s="1" t="s">
        <v>1435</v>
      </c>
    </row>
    <row r="587" spans="1:12" x14ac:dyDescent="0.25">
      <c r="A587" s="1">
        <v>583</v>
      </c>
      <c r="B587" s="2">
        <v>4.65625E-2</v>
      </c>
      <c r="C587" s="1">
        <v>562</v>
      </c>
      <c r="D587" s="1" t="s">
        <v>737</v>
      </c>
      <c r="E587" s="1" t="s">
        <v>835</v>
      </c>
      <c r="F587" s="4" t="s">
        <v>1472</v>
      </c>
      <c r="G587" s="1" t="s">
        <v>839</v>
      </c>
      <c r="H587" s="1" t="s">
        <v>823</v>
      </c>
      <c r="I587" s="2">
        <v>4.5787037037037036E-2</v>
      </c>
      <c r="J587" s="4">
        <v>352</v>
      </c>
      <c r="K587" s="4">
        <v>225</v>
      </c>
      <c r="L587" s="1" t="s">
        <v>1436</v>
      </c>
    </row>
    <row r="588" spans="1:12" x14ac:dyDescent="0.25">
      <c r="A588" s="1">
        <v>584</v>
      </c>
      <c r="B588" s="2">
        <v>4.6666666666666669E-2</v>
      </c>
      <c r="C588" s="1">
        <v>277</v>
      </c>
      <c r="D588" s="1" t="s">
        <v>738</v>
      </c>
      <c r="E588" s="1" t="s">
        <v>836</v>
      </c>
      <c r="F588" s="1" t="s">
        <v>1471</v>
      </c>
      <c r="G588" s="1" t="s">
        <v>846</v>
      </c>
      <c r="H588" s="1" t="s">
        <v>46</v>
      </c>
      <c r="I588" s="2">
        <v>4.5879629629629631E-2</v>
      </c>
      <c r="J588" s="4">
        <v>232</v>
      </c>
      <c r="K588" s="4">
        <v>136</v>
      </c>
      <c r="L588" s="1" t="s">
        <v>1437</v>
      </c>
    </row>
    <row r="589" spans="1:12" x14ac:dyDescent="0.25">
      <c r="A589" s="1">
        <v>585</v>
      </c>
      <c r="B589" s="2">
        <v>4.6921296296296294E-2</v>
      </c>
      <c r="C589" s="1">
        <v>397</v>
      </c>
      <c r="D589" s="1" t="s">
        <v>743</v>
      </c>
      <c r="E589" s="1" t="s">
        <v>836</v>
      </c>
      <c r="F589" s="1" t="s">
        <v>1471</v>
      </c>
      <c r="G589" s="1" t="s">
        <v>847</v>
      </c>
      <c r="H589" s="1" t="s">
        <v>89</v>
      </c>
      <c r="I589" s="2">
        <v>4.6319444444444441E-2</v>
      </c>
      <c r="J589" s="4">
        <v>233</v>
      </c>
      <c r="K589" s="1">
        <v>137</v>
      </c>
      <c r="L589" s="1" t="s">
        <v>1438</v>
      </c>
    </row>
    <row r="590" spans="1:12" x14ac:dyDescent="0.25">
      <c r="A590" s="1">
        <v>586</v>
      </c>
      <c r="B590" s="2">
        <v>4.6967592592592589E-2</v>
      </c>
      <c r="C590" s="1">
        <v>280</v>
      </c>
      <c r="D590" s="1" t="s">
        <v>744</v>
      </c>
      <c r="E590" s="1" t="s">
        <v>836</v>
      </c>
      <c r="G590" s="1" t="s">
        <v>843</v>
      </c>
      <c r="H590" s="1" t="s">
        <v>820</v>
      </c>
      <c r="I590" s="2">
        <v>4.6238425925925926E-2</v>
      </c>
      <c r="J590" s="4">
        <v>234</v>
      </c>
      <c r="K590" s="4"/>
      <c r="L590" s="1" t="s">
        <v>1439</v>
      </c>
    </row>
    <row r="591" spans="1:12" x14ac:dyDescent="0.25">
      <c r="A591" s="1">
        <v>587</v>
      </c>
      <c r="B591" s="2">
        <v>4.704861111111111E-2</v>
      </c>
      <c r="C591" s="1">
        <v>232</v>
      </c>
      <c r="D591" s="1" t="s">
        <v>745</v>
      </c>
      <c r="E591" s="1" t="s">
        <v>836</v>
      </c>
      <c r="F591" s="1" t="s">
        <v>1471</v>
      </c>
      <c r="G591" s="1" t="s">
        <v>846</v>
      </c>
      <c r="H591" s="1" t="s">
        <v>46</v>
      </c>
      <c r="I591" s="2">
        <v>4.6273148148148147E-2</v>
      </c>
      <c r="J591" s="4">
        <v>235</v>
      </c>
      <c r="K591" s="1">
        <v>138</v>
      </c>
      <c r="L591" s="1" t="s">
        <v>1440</v>
      </c>
    </row>
    <row r="592" spans="1:12" x14ac:dyDescent="0.25">
      <c r="A592" s="1">
        <v>588</v>
      </c>
      <c r="B592" s="2">
        <v>4.7245370370370375E-2</v>
      </c>
      <c r="C592" s="1">
        <v>593</v>
      </c>
      <c r="D592" s="1" t="s">
        <v>746</v>
      </c>
      <c r="E592" s="1" t="s">
        <v>836</v>
      </c>
      <c r="F592" s="1" t="s">
        <v>1471</v>
      </c>
      <c r="G592" s="1" t="s">
        <v>844</v>
      </c>
      <c r="H592" s="1" t="s">
        <v>9</v>
      </c>
      <c r="I592" s="2">
        <v>4.6493055555555551E-2</v>
      </c>
      <c r="J592" s="4">
        <v>236</v>
      </c>
      <c r="K592" s="4">
        <v>139</v>
      </c>
      <c r="L592" s="1" t="s">
        <v>1441</v>
      </c>
    </row>
    <row r="593" spans="1:12" x14ac:dyDescent="0.25">
      <c r="A593" s="1">
        <v>589</v>
      </c>
      <c r="B593" s="2">
        <v>4.731481481481481E-2</v>
      </c>
      <c r="C593" s="1">
        <v>199</v>
      </c>
      <c r="D593" s="1" t="s">
        <v>747</v>
      </c>
      <c r="E593" s="1" t="s">
        <v>835</v>
      </c>
      <c r="F593" s="4" t="s">
        <v>1472</v>
      </c>
      <c r="G593" s="1" t="s">
        <v>851</v>
      </c>
      <c r="H593" s="1" t="s">
        <v>36</v>
      </c>
      <c r="I593" s="2">
        <v>4.6608796296296294E-2</v>
      </c>
      <c r="J593" s="4">
        <v>353</v>
      </c>
      <c r="K593" s="4">
        <v>226</v>
      </c>
      <c r="L593" s="1" t="s">
        <v>1442</v>
      </c>
    </row>
    <row r="594" spans="1:12" x14ac:dyDescent="0.25">
      <c r="A594" s="1">
        <v>590</v>
      </c>
      <c r="B594" s="2">
        <v>4.7337962962962964E-2</v>
      </c>
      <c r="C594" s="1">
        <v>236</v>
      </c>
      <c r="D594" s="1" t="s">
        <v>748</v>
      </c>
      <c r="E594" s="1" t="s">
        <v>835</v>
      </c>
      <c r="F594" s="4" t="s">
        <v>1472</v>
      </c>
      <c r="G594" s="1" t="s">
        <v>849</v>
      </c>
      <c r="H594" s="1" t="s">
        <v>46</v>
      </c>
      <c r="I594" s="2">
        <v>4.6550925925925919E-2</v>
      </c>
      <c r="J594" s="4">
        <v>354</v>
      </c>
      <c r="K594" s="4">
        <v>227</v>
      </c>
      <c r="L594" s="1" t="s">
        <v>1443</v>
      </c>
    </row>
    <row r="595" spans="1:12" x14ac:dyDescent="0.25">
      <c r="A595" s="1">
        <v>591</v>
      </c>
      <c r="B595" s="2">
        <v>4.763888888888889E-2</v>
      </c>
      <c r="C595" s="1">
        <v>5</v>
      </c>
      <c r="D595" s="1" t="s">
        <v>749</v>
      </c>
      <c r="E595" s="1" t="s">
        <v>836</v>
      </c>
      <c r="F595" s="1" t="s">
        <v>1471</v>
      </c>
      <c r="G595" s="1" t="s">
        <v>846</v>
      </c>
      <c r="H595" s="1" t="s">
        <v>20</v>
      </c>
      <c r="I595" s="2">
        <v>4.7361111111111111E-2</v>
      </c>
      <c r="J595" s="4">
        <v>237</v>
      </c>
      <c r="K595" s="4">
        <v>140</v>
      </c>
      <c r="L595" s="1" t="s">
        <v>1444</v>
      </c>
    </row>
    <row r="596" spans="1:12" x14ac:dyDescent="0.25">
      <c r="A596" s="1">
        <v>592</v>
      </c>
      <c r="B596" s="2">
        <v>4.7962962962962964E-2</v>
      </c>
      <c r="C596" s="1">
        <v>666</v>
      </c>
      <c r="D596" s="1" t="s">
        <v>752</v>
      </c>
      <c r="E596" s="1" t="s">
        <v>836</v>
      </c>
      <c r="G596" s="1" t="s">
        <v>843</v>
      </c>
      <c r="H596" s="1" t="s">
        <v>75</v>
      </c>
      <c r="I596" s="2">
        <v>4.7210648148148147E-2</v>
      </c>
      <c r="J596" s="4">
        <v>238</v>
      </c>
      <c r="K596" s="4"/>
      <c r="L596" s="1" t="s">
        <v>1445</v>
      </c>
    </row>
    <row r="597" spans="1:12" x14ac:dyDescent="0.25">
      <c r="A597" s="1">
        <v>593</v>
      </c>
      <c r="B597" s="2">
        <v>4.8437500000000001E-2</v>
      </c>
      <c r="C597" s="1">
        <v>504</v>
      </c>
      <c r="D597" s="1" t="s">
        <v>754</v>
      </c>
      <c r="E597" s="1" t="s">
        <v>836</v>
      </c>
      <c r="F597" s="1" t="s">
        <v>1471</v>
      </c>
      <c r="G597" s="1" t="s">
        <v>850</v>
      </c>
      <c r="H597" s="1" t="s">
        <v>57</v>
      </c>
      <c r="I597" s="2">
        <v>4.7696759259259258E-2</v>
      </c>
      <c r="J597" s="4">
        <v>239</v>
      </c>
      <c r="K597" s="4">
        <v>141</v>
      </c>
      <c r="L597" s="1" t="s">
        <v>1446</v>
      </c>
    </row>
    <row r="598" spans="1:12" x14ac:dyDescent="0.25">
      <c r="A598" s="1">
        <v>594</v>
      </c>
      <c r="B598" s="2">
        <v>4.8726851851851855E-2</v>
      </c>
      <c r="C598" s="1">
        <v>43</v>
      </c>
      <c r="D598" s="1" t="s">
        <v>755</v>
      </c>
      <c r="E598" s="1" t="s">
        <v>836</v>
      </c>
      <c r="F598" s="1" t="s">
        <v>1471</v>
      </c>
      <c r="G598" s="1" t="s">
        <v>844</v>
      </c>
      <c r="H598" s="1" t="s">
        <v>20</v>
      </c>
      <c r="I598" s="2">
        <v>4.8067129629629633E-2</v>
      </c>
      <c r="J598" s="4">
        <v>240</v>
      </c>
      <c r="K598" s="1">
        <v>142</v>
      </c>
      <c r="L598" s="1" t="s">
        <v>1447</v>
      </c>
    </row>
    <row r="599" spans="1:12" x14ac:dyDescent="0.25">
      <c r="A599" s="1">
        <v>595</v>
      </c>
      <c r="B599" s="2">
        <v>4.8784722222222222E-2</v>
      </c>
      <c r="C599" s="1">
        <v>79</v>
      </c>
      <c r="D599" s="1" t="s">
        <v>756</v>
      </c>
      <c r="E599" s="1" t="s">
        <v>836</v>
      </c>
      <c r="F599" s="1" t="s">
        <v>1471</v>
      </c>
      <c r="G599" s="1" t="s">
        <v>844</v>
      </c>
      <c r="H599" s="1" t="s">
        <v>20</v>
      </c>
      <c r="I599" s="2">
        <v>4.8506944444444443E-2</v>
      </c>
      <c r="J599" s="4">
        <v>241</v>
      </c>
      <c r="K599" s="1">
        <v>143</v>
      </c>
      <c r="L599" s="1" t="s">
        <v>1448</v>
      </c>
    </row>
    <row r="600" spans="1:12" x14ac:dyDescent="0.25">
      <c r="A600" s="1">
        <v>596</v>
      </c>
      <c r="B600" s="2">
        <v>4.8796296296296303E-2</v>
      </c>
      <c r="C600" s="1">
        <v>698</v>
      </c>
      <c r="D600" s="1" t="s">
        <v>757</v>
      </c>
      <c r="E600" s="1" t="s">
        <v>836</v>
      </c>
      <c r="F600" s="1" t="s">
        <v>1471</v>
      </c>
      <c r="G600" s="1" t="s">
        <v>846</v>
      </c>
      <c r="H600" s="1" t="s">
        <v>66</v>
      </c>
      <c r="I600" s="2">
        <v>4.8055555555555553E-2</v>
      </c>
      <c r="J600" s="4">
        <v>242</v>
      </c>
      <c r="K600" s="4">
        <v>144</v>
      </c>
      <c r="L600" s="1" t="s">
        <v>1449</v>
      </c>
    </row>
    <row r="601" spans="1:12" x14ac:dyDescent="0.25">
      <c r="A601" s="1">
        <v>597</v>
      </c>
      <c r="B601" s="2">
        <v>4.880787037037037E-2</v>
      </c>
      <c r="C601" s="1">
        <v>44</v>
      </c>
      <c r="D601" s="1" t="s">
        <v>758</v>
      </c>
      <c r="E601" s="1" t="s">
        <v>835</v>
      </c>
      <c r="F601" s="4" t="s">
        <v>1472</v>
      </c>
      <c r="G601" s="1" t="s">
        <v>842</v>
      </c>
      <c r="H601" s="1" t="s">
        <v>20</v>
      </c>
      <c r="I601" s="2">
        <v>4.8148148148148141E-2</v>
      </c>
      <c r="J601" s="4">
        <v>355</v>
      </c>
      <c r="K601" s="4">
        <v>228</v>
      </c>
      <c r="L601" s="1" t="s">
        <v>1450</v>
      </c>
    </row>
    <row r="602" spans="1:12" x14ac:dyDescent="0.25">
      <c r="A602" s="1">
        <v>598</v>
      </c>
      <c r="B602" s="2">
        <v>4.929398148148148E-2</v>
      </c>
      <c r="C602" s="1">
        <v>180</v>
      </c>
      <c r="D602" s="1" t="s">
        <v>759</v>
      </c>
      <c r="E602" s="1" t="s">
        <v>836</v>
      </c>
      <c r="F602" s="1" t="s">
        <v>1471</v>
      </c>
      <c r="G602" s="1" t="s">
        <v>850</v>
      </c>
      <c r="H602" s="1" t="s">
        <v>36</v>
      </c>
      <c r="I602" s="2">
        <v>4.8726851851851855E-2</v>
      </c>
      <c r="J602" s="4">
        <v>243</v>
      </c>
      <c r="K602" s="4">
        <v>145</v>
      </c>
      <c r="L602" s="1" t="s">
        <v>1451</v>
      </c>
    </row>
    <row r="603" spans="1:12" x14ac:dyDescent="0.25">
      <c r="A603" s="1">
        <v>599</v>
      </c>
      <c r="B603" s="2">
        <v>4.9386574074074076E-2</v>
      </c>
      <c r="C603" s="1">
        <v>110</v>
      </c>
      <c r="D603" s="1" t="s">
        <v>760</v>
      </c>
      <c r="E603" s="1" t="s">
        <v>836</v>
      </c>
      <c r="F603" s="1" t="s">
        <v>1471</v>
      </c>
      <c r="G603" s="1" t="s">
        <v>850</v>
      </c>
      <c r="H603" s="1" t="s">
        <v>6</v>
      </c>
      <c r="I603" s="2">
        <v>4.8900462962962965E-2</v>
      </c>
      <c r="J603" s="4">
        <v>244</v>
      </c>
      <c r="K603" s="4">
        <v>146</v>
      </c>
      <c r="L603" s="1" t="s">
        <v>1452</v>
      </c>
    </row>
    <row r="604" spans="1:12" x14ac:dyDescent="0.25">
      <c r="A604" s="1">
        <v>600</v>
      </c>
      <c r="B604" s="2">
        <v>4.9456018518518517E-2</v>
      </c>
      <c r="C604" s="1">
        <v>123</v>
      </c>
      <c r="D604" s="1" t="s">
        <v>761</v>
      </c>
      <c r="E604" s="1" t="s">
        <v>836</v>
      </c>
      <c r="G604" s="1" t="s">
        <v>843</v>
      </c>
      <c r="H604" s="1" t="s">
        <v>6</v>
      </c>
      <c r="I604" s="2">
        <v>4.8900462962962965E-2</v>
      </c>
      <c r="J604" s="4">
        <v>245</v>
      </c>
      <c r="K604" s="4"/>
      <c r="L604" s="1" t="s">
        <v>1453</v>
      </c>
    </row>
    <row r="605" spans="1:12" x14ac:dyDescent="0.25">
      <c r="A605" s="1">
        <v>601</v>
      </c>
      <c r="B605" s="2">
        <v>4.9988425925925922E-2</v>
      </c>
      <c r="C605" s="1">
        <v>281</v>
      </c>
      <c r="D605" s="1" t="s">
        <v>762</v>
      </c>
      <c r="E605" s="1" t="s">
        <v>836</v>
      </c>
      <c r="F605" s="1" t="s">
        <v>1471</v>
      </c>
      <c r="G605" s="1" t="s">
        <v>844</v>
      </c>
      <c r="H605" s="1" t="s">
        <v>820</v>
      </c>
      <c r="I605" s="2">
        <v>4.9236111111111112E-2</v>
      </c>
      <c r="J605" s="4">
        <v>246</v>
      </c>
      <c r="K605" s="1">
        <v>147</v>
      </c>
      <c r="L605" s="1" t="s">
        <v>1454</v>
      </c>
    </row>
    <row r="606" spans="1:12" x14ac:dyDescent="0.25">
      <c r="A606" s="1">
        <v>602</v>
      </c>
      <c r="B606" s="2">
        <v>5.0208333333333334E-2</v>
      </c>
      <c r="C606" s="1">
        <v>564</v>
      </c>
      <c r="D606" s="1" t="s">
        <v>763</v>
      </c>
      <c r="E606" s="1" t="s">
        <v>836</v>
      </c>
      <c r="F606" s="1" t="s">
        <v>1471</v>
      </c>
      <c r="G606" s="1" t="s">
        <v>847</v>
      </c>
      <c r="H606" s="1" t="s">
        <v>823</v>
      </c>
      <c r="I606" s="2">
        <v>4.9479166666666664E-2</v>
      </c>
      <c r="J606" s="4">
        <v>247</v>
      </c>
      <c r="K606" s="1">
        <v>148</v>
      </c>
      <c r="L606" s="1" t="s">
        <v>1455</v>
      </c>
    </row>
    <row r="607" spans="1:12" x14ac:dyDescent="0.25">
      <c r="A607" s="1">
        <v>603</v>
      </c>
      <c r="B607" s="2">
        <v>5.0451388888888893E-2</v>
      </c>
      <c r="C607" s="1">
        <v>212</v>
      </c>
      <c r="D607" s="1" t="s">
        <v>764</v>
      </c>
      <c r="E607" s="1" t="s">
        <v>836</v>
      </c>
      <c r="G607" s="1" t="s">
        <v>843</v>
      </c>
      <c r="H607" s="1" t="s">
        <v>46</v>
      </c>
      <c r="I607" s="2">
        <v>4.9664351851851855E-2</v>
      </c>
      <c r="J607" s="4">
        <v>248</v>
      </c>
      <c r="K607" s="4"/>
      <c r="L607" s="1" t="s">
        <v>1456</v>
      </c>
    </row>
    <row r="608" spans="1:12" x14ac:dyDescent="0.25">
      <c r="A608" s="1">
        <v>604</v>
      </c>
      <c r="B608" s="2">
        <v>5.0474537037037033E-2</v>
      </c>
      <c r="C608" s="1">
        <v>262</v>
      </c>
      <c r="D608" s="1" t="s">
        <v>765</v>
      </c>
      <c r="E608" s="1" t="s">
        <v>836</v>
      </c>
      <c r="F608" s="1" t="s">
        <v>1471</v>
      </c>
      <c r="G608" s="1" t="s">
        <v>846</v>
      </c>
      <c r="H608" s="1" t="s">
        <v>46</v>
      </c>
      <c r="I608" s="2">
        <v>4.9722222222222223E-2</v>
      </c>
      <c r="J608" s="4">
        <v>249</v>
      </c>
      <c r="K608" s="4">
        <v>149</v>
      </c>
      <c r="L608" s="1" t="s">
        <v>1457</v>
      </c>
    </row>
    <row r="609" spans="1:12" x14ac:dyDescent="0.25">
      <c r="A609" s="1">
        <v>605</v>
      </c>
      <c r="B609" s="2">
        <v>5.2662037037037035E-2</v>
      </c>
      <c r="C609" s="1">
        <v>415</v>
      </c>
      <c r="D609" s="1" t="s">
        <v>771</v>
      </c>
      <c r="E609" s="1" t="s">
        <v>836</v>
      </c>
      <c r="F609" s="1" t="s">
        <v>1471</v>
      </c>
      <c r="G609" s="1" t="s">
        <v>847</v>
      </c>
      <c r="H609" s="1" t="s">
        <v>89</v>
      </c>
      <c r="I609" s="2">
        <v>5.2141203703703703E-2</v>
      </c>
      <c r="J609" s="4">
        <v>250</v>
      </c>
      <c r="K609" s="4">
        <v>150</v>
      </c>
      <c r="L609" s="1" t="s">
        <v>1458</v>
      </c>
    </row>
    <row r="610" spans="1:12" x14ac:dyDescent="0.25">
      <c r="A610" s="1">
        <v>606</v>
      </c>
      <c r="B610" s="2">
        <v>5.2673611111111109E-2</v>
      </c>
      <c r="C610" s="1">
        <v>414</v>
      </c>
      <c r="D610" s="1" t="s">
        <v>772</v>
      </c>
      <c r="E610" s="1" t="s">
        <v>836</v>
      </c>
      <c r="F610" s="1" t="s">
        <v>1471</v>
      </c>
      <c r="G610" s="1" t="s">
        <v>846</v>
      </c>
      <c r="H610" s="1" t="s">
        <v>89</v>
      </c>
      <c r="I610" s="2">
        <v>5.2141203703703703E-2</v>
      </c>
      <c r="J610" s="4">
        <v>251</v>
      </c>
      <c r="K610" s="4">
        <v>151</v>
      </c>
      <c r="L610" s="1" t="s">
        <v>1459</v>
      </c>
    </row>
    <row r="611" spans="1:12" x14ac:dyDescent="0.25">
      <c r="A611" s="1">
        <v>607</v>
      </c>
      <c r="B611" s="2">
        <v>5.2812500000000005E-2</v>
      </c>
      <c r="C611" s="1">
        <v>152</v>
      </c>
      <c r="D611" s="1" t="s">
        <v>773</v>
      </c>
      <c r="E611" s="1" t="s">
        <v>836</v>
      </c>
      <c r="G611" s="1" t="s">
        <v>843</v>
      </c>
      <c r="H611" s="1" t="s">
        <v>36</v>
      </c>
      <c r="I611" s="2">
        <v>5.2233796296296299E-2</v>
      </c>
      <c r="J611" s="4">
        <v>252</v>
      </c>
      <c r="K611" s="4"/>
      <c r="L611" s="1" t="s">
        <v>1460</v>
      </c>
    </row>
    <row r="612" spans="1:12" x14ac:dyDescent="0.25">
      <c r="A612" s="1">
        <v>608</v>
      </c>
      <c r="B612" s="2">
        <v>5.2905092592592594E-2</v>
      </c>
      <c r="C612" s="1">
        <v>241</v>
      </c>
      <c r="D612" s="1" t="s">
        <v>774</v>
      </c>
      <c r="E612" s="1" t="s">
        <v>836</v>
      </c>
      <c r="F612" s="1" t="s">
        <v>1471</v>
      </c>
      <c r="G612" s="1" t="s">
        <v>847</v>
      </c>
      <c r="H612" s="1" t="s">
        <v>46</v>
      </c>
      <c r="I612" s="2">
        <v>5.2118055555555563E-2</v>
      </c>
      <c r="J612" s="4">
        <v>253</v>
      </c>
      <c r="K612" s="1">
        <v>152</v>
      </c>
      <c r="L612" s="1" t="s">
        <v>1461</v>
      </c>
    </row>
    <row r="613" spans="1:12" x14ac:dyDescent="0.25">
      <c r="A613" s="1">
        <v>609</v>
      </c>
      <c r="B613" s="2">
        <v>5.3553240740740742E-2</v>
      </c>
      <c r="C613" s="1">
        <v>30</v>
      </c>
      <c r="D613" s="1" t="s">
        <v>775</v>
      </c>
      <c r="E613" s="1" t="s">
        <v>836</v>
      </c>
      <c r="F613" s="1" t="s">
        <v>1471</v>
      </c>
      <c r="G613" s="1" t="s">
        <v>846</v>
      </c>
      <c r="H613" s="1" t="s">
        <v>20</v>
      </c>
      <c r="I613" s="2">
        <v>5.2777777777777778E-2</v>
      </c>
      <c r="J613" s="4">
        <v>254</v>
      </c>
      <c r="K613" s="1">
        <v>153</v>
      </c>
      <c r="L613" s="1" t="s">
        <v>1462</v>
      </c>
    </row>
    <row r="614" spans="1:12" x14ac:dyDescent="0.25">
      <c r="A614" s="1">
        <v>610</v>
      </c>
      <c r="B614" s="2">
        <v>5.3854166666666668E-2</v>
      </c>
      <c r="C614" s="1">
        <v>244</v>
      </c>
      <c r="D614" s="1" t="s">
        <v>777</v>
      </c>
      <c r="E614" s="1" t="s">
        <v>836</v>
      </c>
      <c r="F614" s="1" t="s">
        <v>1471</v>
      </c>
      <c r="G614" s="1" t="s">
        <v>847</v>
      </c>
      <c r="H614" s="1" t="s">
        <v>46</v>
      </c>
      <c r="I614" s="2">
        <v>5.3078703703703704E-2</v>
      </c>
      <c r="J614" s="4">
        <v>255</v>
      </c>
      <c r="K614" s="4">
        <v>154</v>
      </c>
      <c r="L614" s="1" t="s">
        <v>1463</v>
      </c>
    </row>
    <row r="615" spans="1:12" x14ac:dyDescent="0.25">
      <c r="A615" s="1">
        <v>611</v>
      </c>
      <c r="B615" s="2">
        <v>5.4386574074074073E-2</v>
      </c>
      <c r="C615" s="1">
        <v>223</v>
      </c>
      <c r="D615" s="1" t="s">
        <v>778</v>
      </c>
      <c r="E615" s="1" t="s">
        <v>836</v>
      </c>
      <c r="F615" s="1" t="s">
        <v>1471</v>
      </c>
      <c r="G615" s="1" t="s">
        <v>847</v>
      </c>
      <c r="H615" s="1" t="s">
        <v>46</v>
      </c>
      <c r="I615" s="2">
        <v>5.3599537037037036E-2</v>
      </c>
      <c r="J615" s="4">
        <v>256</v>
      </c>
      <c r="K615" s="4">
        <v>155</v>
      </c>
      <c r="L615" s="1" t="s">
        <v>1464</v>
      </c>
    </row>
    <row r="616" spans="1:12" x14ac:dyDescent="0.25">
      <c r="A616" s="1">
        <v>612</v>
      </c>
      <c r="B616" s="2">
        <v>5.5324074074074074E-2</v>
      </c>
      <c r="C616" s="1">
        <v>269</v>
      </c>
      <c r="D616" s="1" t="s">
        <v>780</v>
      </c>
      <c r="E616" s="1" t="s">
        <v>836</v>
      </c>
      <c r="F616" s="1" t="s">
        <v>1471</v>
      </c>
      <c r="G616" s="1" t="s">
        <v>844</v>
      </c>
      <c r="H616" s="1" t="s">
        <v>46</v>
      </c>
      <c r="I616" s="2">
        <v>5.454861111111111E-2</v>
      </c>
      <c r="J616" s="4">
        <v>257</v>
      </c>
      <c r="K616" s="4">
        <v>156</v>
      </c>
      <c r="L616" s="1" t="s">
        <v>1465</v>
      </c>
    </row>
    <row r="617" spans="1:12" x14ac:dyDescent="0.25">
      <c r="A617" s="1">
        <v>613</v>
      </c>
      <c r="B617" s="2">
        <v>5.5428240740740743E-2</v>
      </c>
      <c r="C617" s="1">
        <v>141</v>
      </c>
      <c r="D617" s="1" t="s">
        <v>781</v>
      </c>
      <c r="E617" s="1" t="s">
        <v>835</v>
      </c>
      <c r="F617" s="4" t="s">
        <v>1472</v>
      </c>
      <c r="G617" s="1" t="s">
        <v>841</v>
      </c>
      <c r="H617" s="1" t="s">
        <v>79</v>
      </c>
      <c r="I617" s="2">
        <v>5.4733796296296294E-2</v>
      </c>
      <c r="J617" s="4">
        <v>356</v>
      </c>
      <c r="K617" s="4">
        <v>229</v>
      </c>
      <c r="L617" s="1" t="s">
        <v>1466</v>
      </c>
    </row>
    <row r="618" spans="1:12" x14ac:dyDescent="0.25">
      <c r="A618" s="1">
        <v>614</v>
      </c>
      <c r="B618" s="2">
        <v>5.5428240740740743E-2</v>
      </c>
      <c r="C618" s="1">
        <v>187</v>
      </c>
      <c r="D618" s="1" t="s">
        <v>782</v>
      </c>
      <c r="E618" s="1" t="s">
        <v>836</v>
      </c>
      <c r="F618" s="1" t="s">
        <v>1471</v>
      </c>
      <c r="G618" s="1" t="s">
        <v>848</v>
      </c>
      <c r="H618" s="1" t="s">
        <v>36</v>
      </c>
      <c r="I618" s="2">
        <v>5.4733796296296294E-2</v>
      </c>
      <c r="J618" s="4">
        <v>258</v>
      </c>
      <c r="K618" s="1">
        <v>157</v>
      </c>
      <c r="L618" s="1" t="s">
        <v>1467</v>
      </c>
    </row>
    <row r="619" spans="1:12" x14ac:dyDescent="0.25">
      <c r="A619" s="1">
        <v>615</v>
      </c>
      <c r="B619" s="2">
        <v>5.5497685185185185E-2</v>
      </c>
      <c r="C619" s="1">
        <v>74</v>
      </c>
      <c r="D619" s="1" t="s">
        <v>783</v>
      </c>
      <c r="E619" s="1" t="s">
        <v>836</v>
      </c>
      <c r="G619" s="1" t="s">
        <v>843</v>
      </c>
      <c r="H619" s="1" t="s">
        <v>20</v>
      </c>
      <c r="I619" s="2">
        <v>5.4733796296296294E-2</v>
      </c>
      <c r="J619" s="4">
        <v>259</v>
      </c>
      <c r="K619" s="4"/>
      <c r="L619" s="1" t="s">
        <v>1468</v>
      </c>
    </row>
    <row r="620" spans="1:12" x14ac:dyDescent="0.25">
      <c r="A620" s="1">
        <v>616</v>
      </c>
      <c r="B620" s="2">
        <v>5.5763888888888891E-2</v>
      </c>
      <c r="C620" s="1">
        <v>231</v>
      </c>
      <c r="D620" s="1" t="s">
        <v>785</v>
      </c>
      <c r="E620" s="1" t="s">
        <v>835</v>
      </c>
      <c r="G620" s="1" t="s">
        <v>840</v>
      </c>
      <c r="H620" s="1" t="s">
        <v>46</v>
      </c>
      <c r="I620" s="2">
        <v>5.4976851851851853E-2</v>
      </c>
      <c r="J620" s="4">
        <v>357</v>
      </c>
      <c r="K620" s="4"/>
      <c r="L620" s="1" t="s">
        <v>1469</v>
      </c>
    </row>
    <row r="621" spans="1:12" x14ac:dyDescent="0.25">
      <c r="A621" s="1">
        <v>617</v>
      </c>
      <c r="B621" s="2">
        <v>5.634259259259259E-2</v>
      </c>
      <c r="C621" s="1">
        <v>60</v>
      </c>
      <c r="D621" s="1" t="s">
        <v>786</v>
      </c>
      <c r="E621" s="1" t="s">
        <v>836</v>
      </c>
      <c r="G621" s="1" t="s">
        <v>843</v>
      </c>
      <c r="H621" s="1" t="s">
        <v>20</v>
      </c>
      <c r="I621" s="2">
        <v>5.5625000000000001E-2</v>
      </c>
      <c r="J621" s="4">
        <v>260</v>
      </c>
      <c r="K621" s="4"/>
      <c r="L621" s="1" t="s">
        <v>1470</v>
      </c>
    </row>
  </sheetData>
  <autoFilter ref="A4:L621" xr:uid="{D94AD5B7-EAE1-45B8-815F-F218936BC2B7}"/>
  <sortState xmlns:xlrd2="http://schemas.microsoft.com/office/spreadsheetml/2017/richdata2" ref="A5:L621">
    <sortCondition ref="A5:A62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BC7A0-A4E2-40A0-B3BD-121AF935CBD6}">
  <dimension ref="A2:M279"/>
  <sheetViews>
    <sheetView topLeftCell="A257" workbookViewId="0">
      <selection activeCell="I264" sqref="I264"/>
    </sheetView>
  </sheetViews>
  <sheetFormatPr defaultRowHeight="15" x14ac:dyDescent="0.25"/>
  <cols>
    <col min="1" max="1" width="17" bestFit="1" customWidth="1"/>
    <col min="2" max="2" width="11" bestFit="1" customWidth="1"/>
    <col min="3" max="3" width="10.85546875" bestFit="1" customWidth="1"/>
    <col min="5" max="5" width="2.85546875" bestFit="1" customWidth="1"/>
    <col min="6" max="6" width="19.5703125" bestFit="1" customWidth="1"/>
    <col min="7" max="7" width="1.85546875" bestFit="1" customWidth="1"/>
    <col min="8" max="8" width="4.7109375" bestFit="1" customWidth="1"/>
    <col min="10" max="10" width="2.85546875" bestFit="1" customWidth="1"/>
    <col min="11" max="11" width="19.42578125" bestFit="1" customWidth="1"/>
    <col min="12" max="12" width="1.85546875" bestFit="1" customWidth="1"/>
    <col min="13" max="13" width="4.7109375" bestFit="1" customWidth="1"/>
  </cols>
  <sheetData>
    <row r="2" spans="1:13" x14ac:dyDescent="0.25">
      <c r="A2" s="7" t="s">
        <v>1560</v>
      </c>
    </row>
    <row r="3" spans="1:13" x14ac:dyDescent="0.25">
      <c r="A3" s="11" t="s">
        <v>1500</v>
      </c>
      <c r="B3" t="s">
        <v>1499</v>
      </c>
      <c r="C3" t="s">
        <v>1498</v>
      </c>
      <c r="F3" s="7" t="s">
        <v>1497</v>
      </c>
      <c r="G3" s="10" t="s">
        <v>1496</v>
      </c>
      <c r="H3" s="10" t="s">
        <v>1495</v>
      </c>
      <c r="I3" s="10"/>
      <c r="K3" s="7" t="s">
        <v>1556</v>
      </c>
      <c r="L3" s="10" t="s">
        <v>1496</v>
      </c>
      <c r="M3" s="10" t="s">
        <v>1495</v>
      </c>
    </row>
    <row r="4" spans="1:13" x14ac:dyDescent="0.25">
      <c r="A4" s="8" t="s">
        <v>1543</v>
      </c>
      <c r="B4" s="20">
        <v>8</v>
      </c>
      <c r="C4" s="20">
        <v>1274</v>
      </c>
      <c r="E4" s="7">
        <v>1</v>
      </c>
      <c r="F4" s="6" t="s">
        <v>1555</v>
      </c>
      <c r="G4">
        <f t="shared" ref="G4:G11" si="0">VLOOKUP(F4,$A$4:$C$61,2,FALSE)</f>
        <v>8</v>
      </c>
      <c r="H4">
        <f t="shared" ref="H4:H11" si="1">VLOOKUP(F4,$A$4:$C$61,3,FALSE)</f>
        <v>161</v>
      </c>
      <c r="J4" s="7">
        <v>1</v>
      </c>
      <c r="K4" s="6" t="s">
        <v>1554</v>
      </c>
      <c r="L4">
        <f t="shared" ref="L4:L30" si="2">VLOOKUP(K4,$A$4:$C$61,2,FALSE)</f>
        <v>8</v>
      </c>
      <c r="M4">
        <f t="shared" ref="M4:M30" si="3">VLOOKUP(K4,$A$4:$C$61,3,FALSE)</f>
        <v>549</v>
      </c>
    </row>
    <row r="5" spans="1:13" x14ac:dyDescent="0.25">
      <c r="A5" s="8" t="s">
        <v>1531</v>
      </c>
      <c r="B5" s="20">
        <v>6</v>
      </c>
      <c r="C5" s="20">
        <v>1973</v>
      </c>
      <c r="E5" s="7">
        <v>2</v>
      </c>
      <c r="F5" s="6" t="s">
        <v>1521</v>
      </c>
      <c r="G5">
        <f t="shared" si="0"/>
        <v>8</v>
      </c>
      <c r="H5">
        <f t="shared" si="1"/>
        <v>374</v>
      </c>
      <c r="J5" s="7">
        <v>2</v>
      </c>
      <c r="K5" s="6" t="s">
        <v>1530</v>
      </c>
      <c r="L5">
        <f t="shared" si="2"/>
        <v>8</v>
      </c>
      <c r="M5">
        <f t="shared" si="3"/>
        <v>976</v>
      </c>
    </row>
    <row r="6" spans="1:13" x14ac:dyDescent="0.25">
      <c r="A6" s="8" t="s">
        <v>1555</v>
      </c>
      <c r="B6" s="20">
        <v>8</v>
      </c>
      <c r="C6" s="20">
        <v>161</v>
      </c>
      <c r="E6" s="7">
        <v>3</v>
      </c>
      <c r="F6" s="6" t="s">
        <v>1509</v>
      </c>
      <c r="G6">
        <f t="shared" si="0"/>
        <v>8</v>
      </c>
      <c r="H6">
        <f t="shared" si="1"/>
        <v>437</v>
      </c>
      <c r="J6" s="7">
        <v>3</v>
      </c>
      <c r="K6" s="6" t="s">
        <v>1520</v>
      </c>
      <c r="L6">
        <f t="shared" si="2"/>
        <v>8</v>
      </c>
      <c r="M6">
        <f t="shared" si="3"/>
        <v>1141</v>
      </c>
    </row>
    <row r="7" spans="1:13" x14ac:dyDescent="0.25">
      <c r="A7" s="8" t="s">
        <v>1554</v>
      </c>
      <c r="B7" s="20">
        <v>8</v>
      </c>
      <c r="C7" s="20">
        <v>549</v>
      </c>
      <c r="E7" s="7">
        <v>4</v>
      </c>
      <c r="F7" s="6" t="s">
        <v>1546</v>
      </c>
      <c r="G7">
        <f t="shared" si="0"/>
        <v>8</v>
      </c>
      <c r="H7">
        <f t="shared" si="1"/>
        <v>496</v>
      </c>
      <c r="J7" s="7">
        <v>4</v>
      </c>
      <c r="K7" s="6" t="s">
        <v>1545</v>
      </c>
      <c r="L7">
        <f t="shared" si="2"/>
        <v>8</v>
      </c>
      <c r="M7">
        <f t="shared" si="3"/>
        <v>1258</v>
      </c>
    </row>
    <row r="8" spans="1:13" x14ac:dyDescent="0.25">
      <c r="A8" s="8" t="s">
        <v>1550</v>
      </c>
      <c r="B8" s="20">
        <v>8</v>
      </c>
      <c r="C8" s="20">
        <v>1069</v>
      </c>
      <c r="E8" s="7">
        <v>5</v>
      </c>
      <c r="F8" s="6" t="s">
        <v>1540</v>
      </c>
      <c r="G8">
        <f t="shared" si="0"/>
        <v>8</v>
      </c>
      <c r="H8">
        <f t="shared" si="1"/>
        <v>529</v>
      </c>
      <c r="J8" s="7">
        <v>5</v>
      </c>
      <c r="K8" s="6" t="s">
        <v>1516</v>
      </c>
      <c r="L8">
        <f t="shared" si="2"/>
        <v>8</v>
      </c>
      <c r="M8">
        <f t="shared" si="3"/>
        <v>1429</v>
      </c>
    </row>
    <row r="9" spans="1:13" x14ac:dyDescent="0.25">
      <c r="A9" s="8" t="s">
        <v>1549</v>
      </c>
      <c r="B9" s="20">
        <v>8</v>
      </c>
      <c r="C9" s="20">
        <v>1986</v>
      </c>
      <c r="E9" s="7">
        <v>6</v>
      </c>
      <c r="F9" s="6" t="s">
        <v>1507</v>
      </c>
      <c r="G9">
        <f t="shared" si="0"/>
        <v>8</v>
      </c>
      <c r="H9">
        <f t="shared" si="1"/>
        <v>746</v>
      </c>
      <c r="J9" s="7">
        <v>6</v>
      </c>
      <c r="K9" s="6" t="s">
        <v>1508</v>
      </c>
      <c r="L9">
        <f t="shared" si="2"/>
        <v>8</v>
      </c>
      <c r="M9">
        <f t="shared" si="3"/>
        <v>1477</v>
      </c>
    </row>
    <row r="10" spans="1:13" x14ac:dyDescent="0.25">
      <c r="A10" s="8" t="s">
        <v>1539</v>
      </c>
      <c r="B10" s="20">
        <v>8</v>
      </c>
      <c r="C10" s="20">
        <v>1022</v>
      </c>
      <c r="E10" s="7">
        <v>7</v>
      </c>
      <c r="F10" s="6" t="s">
        <v>1539</v>
      </c>
      <c r="G10">
        <f t="shared" si="0"/>
        <v>8</v>
      </c>
      <c r="H10">
        <f t="shared" si="1"/>
        <v>1022</v>
      </c>
      <c r="J10" s="7">
        <v>7</v>
      </c>
      <c r="K10" s="6" t="s">
        <v>1535</v>
      </c>
      <c r="L10">
        <f t="shared" si="2"/>
        <v>8</v>
      </c>
      <c r="M10">
        <f t="shared" si="3"/>
        <v>1511</v>
      </c>
    </row>
    <row r="11" spans="1:13" x14ac:dyDescent="0.25">
      <c r="A11" s="8" t="s">
        <v>1553</v>
      </c>
      <c r="B11" s="20">
        <v>4</v>
      </c>
      <c r="C11" s="20">
        <v>1107</v>
      </c>
      <c r="E11" s="7">
        <v>8</v>
      </c>
      <c r="F11" s="6" t="s">
        <v>1503</v>
      </c>
      <c r="G11">
        <f t="shared" si="0"/>
        <v>8</v>
      </c>
      <c r="H11">
        <f t="shared" si="1"/>
        <v>1227</v>
      </c>
      <c r="J11" s="7">
        <v>8</v>
      </c>
      <c r="K11" s="6" t="s">
        <v>1506</v>
      </c>
      <c r="L11">
        <f t="shared" si="2"/>
        <v>8</v>
      </c>
      <c r="M11">
        <f t="shared" si="3"/>
        <v>1518</v>
      </c>
    </row>
    <row r="12" spans="1:13" x14ac:dyDescent="0.25">
      <c r="A12" s="8" t="s">
        <v>1552</v>
      </c>
      <c r="B12" s="20">
        <v>8</v>
      </c>
      <c r="C12" s="20">
        <v>1316</v>
      </c>
      <c r="J12" s="7">
        <v>9</v>
      </c>
      <c r="K12" s="6" t="s">
        <v>1549</v>
      </c>
      <c r="L12">
        <f t="shared" si="2"/>
        <v>8</v>
      </c>
      <c r="M12">
        <f t="shared" si="3"/>
        <v>1986</v>
      </c>
    </row>
    <row r="13" spans="1:13" x14ac:dyDescent="0.25">
      <c r="A13" s="8" t="s">
        <v>1551</v>
      </c>
      <c r="B13" s="20">
        <v>8</v>
      </c>
      <c r="C13" s="20">
        <v>2099</v>
      </c>
      <c r="F13" s="9" t="s">
        <v>1494</v>
      </c>
      <c r="J13" s="7">
        <v>10</v>
      </c>
      <c r="K13" s="6" t="s">
        <v>1551</v>
      </c>
      <c r="L13">
        <f t="shared" si="2"/>
        <v>8</v>
      </c>
      <c r="M13">
        <f t="shared" si="3"/>
        <v>2099</v>
      </c>
    </row>
    <row r="14" spans="1:13" x14ac:dyDescent="0.25">
      <c r="A14" s="8" t="s">
        <v>1537</v>
      </c>
      <c r="B14" s="20">
        <v>8</v>
      </c>
      <c r="C14" s="20">
        <v>956</v>
      </c>
      <c r="E14" s="7">
        <v>1</v>
      </c>
      <c r="F14" s="8" t="s">
        <v>1533</v>
      </c>
      <c r="G14">
        <f t="shared" ref="G14:G21" si="4">VLOOKUP(F14,$A$4:$C$61,2,FALSE)</f>
        <v>8</v>
      </c>
      <c r="H14">
        <f t="shared" ref="H14:H21" si="5">VLOOKUP(F14,$A$4:$C$61,3,FALSE)</f>
        <v>424</v>
      </c>
      <c r="J14" s="7">
        <v>11</v>
      </c>
      <c r="K14" s="6" t="s">
        <v>1531</v>
      </c>
      <c r="L14">
        <f t="shared" si="2"/>
        <v>6</v>
      </c>
      <c r="M14">
        <f t="shared" si="3"/>
        <v>1973</v>
      </c>
    </row>
    <row r="15" spans="1:13" x14ac:dyDescent="0.25">
      <c r="A15" s="8" t="s">
        <v>1548</v>
      </c>
      <c r="B15" s="20"/>
      <c r="C15" s="20"/>
      <c r="E15" s="7">
        <v>2</v>
      </c>
      <c r="F15" s="6" t="s">
        <v>1532</v>
      </c>
      <c r="G15">
        <f t="shared" si="4"/>
        <v>8</v>
      </c>
      <c r="H15">
        <f t="shared" si="5"/>
        <v>482</v>
      </c>
      <c r="J15" s="7">
        <v>12</v>
      </c>
      <c r="K15" s="6" t="s">
        <v>1528</v>
      </c>
      <c r="L15">
        <f t="shared" si="2"/>
        <v>5</v>
      </c>
      <c r="M15">
        <f t="shared" si="3"/>
        <v>1314</v>
      </c>
    </row>
    <row r="16" spans="1:13" x14ac:dyDescent="0.25">
      <c r="A16" s="8" t="s">
        <v>1536</v>
      </c>
      <c r="B16" s="20"/>
      <c r="C16" s="20"/>
      <c r="E16" s="7">
        <v>3</v>
      </c>
      <c r="F16" s="6" t="s">
        <v>1523</v>
      </c>
      <c r="G16">
        <f t="shared" si="4"/>
        <v>8</v>
      </c>
      <c r="H16">
        <f t="shared" si="5"/>
        <v>579</v>
      </c>
      <c r="J16" s="7">
        <v>13</v>
      </c>
      <c r="K16" s="6" t="s">
        <v>1510</v>
      </c>
      <c r="L16">
        <f t="shared" si="2"/>
        <v>4</v>
      </c>
      <c r="M16">
        <f t="shared" si="3"/>
        <v>1075</v>
      </c>
    </row>
    <row r="17" spans="1:13" x14ac:dyDescent="0.25">
      <c r="A17" s="8" t="s">
        <v>1547</v>
      </c>
      <c r="B17" s="20"/>
      <c r="C17" s="20"/>
      <c r="E17" s="7">
        <v>4</v>
      </c>
      <c r="F17" s="6" t="s">
        <v>1517</v>
      </c>
      <c r="G17">
        <f t="shared" si="4"/>
        <v>8</v>
      </c>
      <c r="H17">
        <f t="shared" si="5"/>
        <v>595</v>
      </c>
      <c r="J17" s="7">
        <v>14</v>
      </c>
      <c r="K17" s="6" t="s">
        <v>1553</v>
      </c>
      <c r="L17">
        <f t="shared" si="2"/>
        <v>4</v>
      </c>
      <c r="M17">
        <f t="shared" si="3"/>
        <v>1107</v>
      </c>
    </row>
    <row r="18" spans="1:13" x14ac:dyDescent="0.25">
      <c r="A18" s="8" t="s">
        <v>1546</v>
      </c>
      <c r="B18" s="20">
        <v>8</v>
      </c>
      <c r="C18" s="20">
        <v>496</v>
      </c>
      <c r="E18" s="7">
        <v>5</v>
      </c>
      <c r="F18" s="6" t="s">
        <v>1529</v>
      </c>
      <c r="G18">
        <f t="shared" si="4"/>
        <v>8</v>
      </c>
      <c r="H18">
        <f t="shared" si="5"/>
        <v>1146</v>
      </c>
      <c r="J18" s="7">
        <v>15</v>
      </c>
      <c r="K18" s="6" t="s">
        <v>1538</v>
      </c>
      <c r="L18">
        <f t="shared" si="2"/>
        <v>4</v>
      </c>
      <c r="M18">
        <f t="shared" si="3"/>
        <v>1178</v>
      </c>
    </row>
    <row r="19" spans="1:13" x14ac:dyDescent="0.25">
      <c r="A19" s="8" t="s">
        <v>1545</v>
      </c>
      <c r="B19" s="20">
        <v>8</v>
      </c>
      <c r="C19" s="20">
        <v>1258</v>
      </c>
      <c r="E19" s="7">
        <v>6</v>
      </c>
      <c r="F19" s="6" t="s">
        <v>1511</v>
      </c>
      <c r="G19">
        <f t="shared" si="4"/>
        <v>8</v>
      </c>
      <c r="H19">
        <f t="shared" si="5"/>
        <v>1239</v>
      </c>
      <c r="J19" s="7">
        <v>16</v>
      </c>
      <c r="K19" s="6" t="s">
        <v>1522</v>
      </c>
      <c r="L19">
        <f t="shared" si="2"/>
        <v>3</v>
      </c>
      <c r="M19">
        <f t="shared" si="3"/>
        <v>900</v>
      </c>
    </row>
    <row r="20" spans="1:13" x14ac:dyDescent="0.25">
      <c r="A20" s="8" t="s">
        <v>1544</v>
      </c>
      <c r="B20" s="20">
        <v>5</v>
      </c>
      <c r="C20" s="20">
        <v>1348</v>
      </c>
      <c r="E20" s="7">
        <v>7</v>
      </c>
      <c r="F20" s="6" t="s">
        <v>1543</v>
      </c>
      <c r="G20">
        <f t="shared" si="4"/>
        <v>8</v>
      </c>
      <c r="H20">
        <f t="shared" si="5"/>
        <v>1274</v>
      </c>
      <c r="J20" s="7">
        <v>17</v>
      </c>
      <c r="K20" s="6" t="s">
        <v>1502</v>
      </c>
      <c r="L20">
        <f t="shared" si="2"/>
        <v>1</v>
      </c>
      <c r="M20">
        <f t="shared" si="3"/>
        <v>310</v>
      </c>
    </row>
    <row r="21" spans="1:13" x14ac:dyDescent="0.25">
      <c r="A21" s="8" t="s">
        <v>1542</v>
      </c>
      <c r="B21" s="20"/>
      <c r="C21" s="20"/>
      <c r="E21" s="7">
        <v>8</v>
      </c>
      <c r="F21" s="6" t="s">
        <v>1552</v>
      </c>
      <c r="G21">
        <f t="shared" si="4"/>
        <v>8</v>
      </c>
      <c r="H21">
        <f t="shared" si="5"/>
        <v>1316</v>
      </c>
      <c r="J21" s="7">
        <v>18</v>
      </c>
      <c r="K21" s="6" t="s">
        <v>1548</v>
      </c>
      <c r="L21">
        <f t="shared" si="2"/>
        <v>0</v>
      </c>
      <c r="M21">
        <f t="shared" si="3"/>
        <v>0</v>
      </c>
    </row>
    <row r="22" spans="1:13" x14ac:dyDescent="0.25">
      <c r="A22" s="8" t="s">
        <v>1534</v>
      </c>
      <c r="B22" s="20">
        <v>1</v>
      </c>
      <c r="C22" s="20">
        <v>145</v>
      </c>
      <c r="J22" s="7">
        <v>19</v>
      </c>
      <c r="K22" s="6" t="s">
        <v>1547</v>
      </c>
      <c r="L22">
        <f t="shared" si="2"/>
        <v>0</v>
      </c>
      <c r="M22">
        <f t="shared" si="3"/>
        <v>0</v>
      </c>
    </row>
    <row r="23" spans="1:13" x14ac:dyDescent="0.25">
      <c r="A23" s="8" t="s">
        <v>1541</v>
      </c>
      <c r="B23" s="20"/>
      <c r="C23" s="20"/>
      <c r="F23" s="9" t="s">
        <v>1488</v>
      </c>
      <c r="J23" s="7">
        <v>20</v>
      </c>
      <c r="K23" s="6" t="s">
        <v>1542</v>
      </c>
      <c r="L23">
        <f t="shared" si="2"/>
        <v>0</v>
      </c>
      <c r="M23">
        <f t="shared" si="3"/>
        <v>0</v>
      </c>
    </row>
    <row r="24" spans="1:13" x14ac:dyDescent="0.25">
      <c r="A24" s="8" t="s">
        <v>1540</v>
      </c>
      <c r="B24" s="20">
        <v>8</v>
      </c>
      <c r="C24" s="20">
        <v>529</v>
      </c>
      <c r="E24" s="7">
        <v>1</v>
      </c>
      <c r="F24" s="6" t="s">
        <v>1537</v>
      </c>
      <c r="G24">
        <f t="shared" ref="G24:G34" si="6">VLOOKUP(F24,$A$4:$C$61,2,FALSE)</f>
        <v>8</v>
      </c>
      <c r="H24">
        <f t="shared" ref="H24:H34" si="7">VLOOKUP(F24,$A$4:$C$61,3,FALSE)</f>
        <v>956</v>
      </c>
      <c r="J24" s="7">
        <v>21</v>
      </c>
      <c r="K24" s="6" t="s">
        <v>1541</v>
      </c>
      <c r="L24">
        <f t="shared" si="2"/>
        <v>0</v>
      </c>
      <c r="M24">
        <f t="shared" si="3"/>
        <v>0</v>
      </c>
    </row>
    <row r="25" spans="1:13" x14ac:dyDescent="0.25">
      <c r="A25" s="8" t="s">
        <v>1538</v>
      </c>
      <c r="B25" s="20">
        <v>4</v>
      </c>
      <c r="C25" s="20">
        <v>1178</v>
      </c>
      <c r="E25" s="7">
        <v>2</v>
      </c>
      <c r="F25" s="6" t="s">
        <v>1550</v>
      </c>
      <c r="G25">
        <f t="shared" si="6"/>
        <v>8</v>
      </c>
      <c r="H25">
        <f t="shared" si="7"/>
        <v>1069</v>
      </c>
      <c r="J25" s="7">
        <v>22</v>
      </c>
      <c r="K25" s="6" t="s">
        <v>1526</v>
      </c>
      <c r="L25">
        <f t="shared" si="2"/>
        <v>0</v>
      </c>
      <c r="M25">
        <f t="shared" si="3"/>
        <v>0</v>
      </c>
    </row>
    <row r="26" spans="1:13" x14ac:dyDescent="0.25">
      <c r="A26" s="8" t="s">
        <v>1532</v>
      </c>
      <c r="B26" s="20">
        <v>8</v>
      </c>
      <c r="C26" s="20">
        <v>482</v>
      </c>
      <c r="E26" s="7">
        <v>3</v>
      </c>
      <c r="F26" s="6" t="s">
        <v>1519</v>
      </c>
      <c r="G26">
        <f t="shared" si="6"/>
        <v>7</v>
      </c>
      <c r="H26">
        <f t="shared" si="7"/>
        <v>1428</v>
      </c>
      <c r="J26" s="7">
        <v>23</v>
      </c>
      <c r="K26" s="6" t="s">
        <v>1524</v>
      </c>
      <c r="L26">
        <f t="shared" si="2"/>
        <v>0</v>
      </c>
      <c r="M26">
        <f t="shared" si="3"/>
        <v>0</v>
      </c>
    </row>
    <row r="27" spans="1:13" x14ac:dyDescent="0.25">
      <c r="A27" s="8" t="s">
        <v>1535</v>
      </c>
      <c r="B27" s="20">
        <v>8</v>
      </c>
      <c r="C27" s="20">
        <v>1511</v>
      </c>
      <c r="E27" s="7">
        <v>4</v>
      </c>
      <c r="F27" s="6" t="s">
        <v>1515</v>
      </c>
      <c r="G27">
        <f t="shared" si="6"/>
        <v>6</v>
      </c>
      <c r="H27">
        <f t="shared" si="7"/>
        <v>1681</v>
      </c>
      <c r="J27" s="7">
        <v>24</v>
      </c>
      <c r="K27" s="6" t="s">
        <v>1518</v>
      </c>
      <c r="L27">
        <f t="shared" si="2"/>
        <v>0</v>
      </c>
      <c r="M27">
        <f t="shared" si="3"/>
        <v>0</v>
      </c>
    </row>
    <row r="28" spans="1:13" x14ac:dyDescent="0.25">
      <c r="A28" s="8" t="s">
        <v>1533</v>
      </c>
      <c r="B28" s="20">
        <v>8</v>
      </c>
      <c r="C28" s="20">
        <v>424</v>
      </c>
      <c r="E28" s="7">
        <v>5</v>
      </c>
      <c r="F28" s="6" t="s">
        <v>1544</v>
      </c>
      <c r="G28">
        <f t="shared" si="6"/>
        <v>5</v>
      </c>
      <c r="H28">
        <f t="shared" si="7"/>
        <v>1348</v>
      </c>
      <c r="J28" s="7">
        <v>25</v>
      </c>
      <c r="K28" s="6" t="s">
        <v>1514</v>
      </c>
      <c r="L28">
        <f t="shared" si="2"/>
        <v>0</v>
      </c>
      <c r="M28">
        <f t="shared" si="3"/>
        <v>0</v>
      </c>
    </row>
    <row r="29" spans="1:13" x14ac:dyDescent="0.25">
      <c r="A29" s="8" t="s">
        <v>1530</v>
      </c>
      <c r="B29" s="20">
        <v>8</v>
      </c>
      <c r="C29" s="20">
        <v>976</v>
      </c>
      <c r="E29" s="7">
        <v>6</v>
      </c>
      <c r="F29" s="6" t="s">
        <v>1527</v>
      </c>
      <c r="G29">
        <f t="shared" si="6"/>
        <v>3</v>
      </c>
      <c r="H29">
        <f t="shared" si="7"/>
        <v>92</v>
      </c>
      <c r="J29" s="7">
        <v>26</v>
      </c>
      <c r="K29" s="6" t="s">
        <v>1512</v>
      </c>
      <c r="L29">
        <f t="shared" si="2"/>
        <v>0</v>
      </c>
      <c r="M29">
        <f t="shared" si="3"/>
        <v>0</v>
      </c>
    </row>
    <row r="30" spans="1:13" x14ac:dyDescent="0.25">
      <c r="A30" s="8" t="s">
        <v>1529</v>
      </c>
      <c r="B30" s="20">
        <v>8</v>
      </c>
      <c r="C30" s="20">
        <v>1146</v>
      </c>
      <c r="E30" s="7">
        <v>7</v>
      </c>
      <c r="F30" s="6" t="s">
        <v>1505</v>
      </c>
      <c r="G30">
        <f t="shared" si="6"/>
        <v>2</v>
      </c>
      <c r="H30">
        <f t="shared" si="7"/>
        <v>340</v>
      </c>
      <c r="J30" s="7">
        <v>27</v>
      </c>
      <c r="K30" s="6" t="s">
        <v>1504</v>
      </c>
      <c r="L30">
        <f t="shared" si="2"/>
        <v>0</v>
      </c>
      <c r="M30">
        <f t="shared" si="3"/>
        <v>0</v>
      </c>
    </row>
    <row r="31" spans="1:13" x14ac:dyDescent="0.25">
      <c r="A31" s="8" t="s">
        <v>1528</v>
      </c>
      <c r="B31" s="20">
        <v>5</v>
      </c>
      <c r="C31" s="20">
        <v>1314</v>
      </c>
      <c r="E31" s="7">
        <v>8</v>
      </c>
      <c r="F31" s="6" t="s">
        <v>1534</v>
      </c>
      <c r="G31">
        <f t="shared" si="6"/>
        <v>1</v>
      </c>
      <c r="H31">
        <f t="shared" si="7"/>
        <v>145</v>
      </c>
      <c r="J31" s="7"/>
      <c r="K31" s="6"/>
    </row>
    <row r="32" spans="1:13" x14ac:dyDescent="0.25">
      <c r="A32" s="8" t="s">
        <v>1527</v>
      </c>
      <c r="B32" s="20">
        <v>3</v>
      </c>
      <c r="C32" s="20">
        <v>92</v>
      </c>
      <c r="E32" s="7">
        <v>9</v>
      </c>
      <c r="F32" s="6" t="s">
        <v>1513</v>
      </c>
      <c r="G32">
        <f t="shared" si="6"/>
        <v>1</v>
      </c>
      <c r="H32">
        <f t="shared" si="7"/>
        <v>204</v>
      </c>
      <c r="J32" s="7"/>
      <c r="K32" s="6"/>
    </row>
    <row r="33" spans="1:8" x14ac:dyDescent="0.25">
      <c r="A33" s="8" t="s">
        <v>1526</v>
      </c>
      <c r="B33" s="20"/>
      <c r="C33" s="20"/>
      <c r="E33" s="7">
        <v>10</v>
      </c>
      <c r="F33" s="6" t="s">
        <v>1536</v>
      </c>
      <c r="G33">
        <f t="shared" si="6"/>
        <v>0</v>
      </c>
      <c r="H33">
        <f t="shared" si="7"/>
        <v>0</v>
      </c>
    </row>
    <row r="34" spans="1:8" x14ac:dyDescent="0.25">
      <c r="A34" s="8" t="s">
        <v>1525</v>
      </c>
      <c r="B34" s="20"/>
      <c r="C34" s="20"/>
      <c r="E34" s="7">
        <v>11</v>
      </c>
      <c r="F34" s="6" t="s">
        <v>1525</v>
      </c>
      <c r="G34">
        <f t="shared" si="6"/>
        <v>0</v>
      </c>
      <c r="H34">
        <f t="shared" si="7"/>
        <v>0</v>
      </c>
    </row>
    <row r="35" spans="1:8" x14ac:dyDescent="0.25">
      <c r="A35" s="8" t="s">
        <v>1524</v>
      </c>
      <c r="B35" s="20"/>
      <c r="C35" s="20"/>
      <c r="E35" s="7"/>
      <c r="F35" s="6"/>
    </row>
    <row r="36" spans="1:8" x14ac:dyDescent="0.25">
      <c r="A36" s="8" t="s">
        <v>1523</v>
      </c>
      <c r="B36" s="20">
        <v>8</v>
      </c>
      <c r="C36" s="20">
        <v>579</v>
      </c>
      <c r="E36" s="7"/>
      <c r="F36" s="6"/>
    </row>
    <row r="37" spans="1:8" x14ac:dyDescent="0.25">
      <c r="A37" s="8" t="s">
        <v>1522</v>
      </c>
      <c r="B37" s="20">
        <v>3</v>
      </c>
      <c r="C37" s="20">
        <v>900</v>
      </c>
    </row>
    <row r="38" spans="1:8" x14ac:dyDescent="0.25">
      <c r="A38" s="8" t="s">
        <v>1521</v>
      </c>
      <c r="B38" s="20">
        <v>8</v>
      </c>
      <c r="C38" s="20">
        <v>374</v>
      </c>
    </row>
    <row r="39" spans="1:8" x14ac:dyDescent="0.25">
      <c r="A39" s="8" t="s">
        <v>1520</v>
      </c>
      <c r="B39" s="20">
        <v>8</v>
      </c>
      <c r="C39" s="20">
        <v>1141</v>
      </c>
    </row>
    <row r="40" spans="1:8" x14ac:dyDescent="0.25">
      <c r="A40" s="8" t="s">
        <v>1519</v>
      </c>
      <c r="B40" s="20">
        <v>7</v>
      </c>
      <c r="C40" s="20">
        <v>1428</v>
      </c>
    </row>
    <row r="41" spans="1:8" x14ac:dyDescent="0.25">
      <c r="A41" s="8" t="s">
        <v>1518</v>
      </c>
      <c r="B41" s="20"/>
      <c r="C41" s="20"/>
    </row>
    <row r="42" spans="1:8" x14ac:dyDescent="0.25">
      <c r="A42" s="8" t="s">
        <v>1517</v>
      </c>
      <c r="B42" s="20">
        <v>8</v>
      </c>
      <c r="C42" s="20">
        <v>595</v>
      </c>
    </row>
    <row r="43" spans="1:8" x14ac:dyDescent="0.25">
      <c r="A43" s="8" t="s">
        <v>1516</v>
      </c>
      <c r="B43" s="20">
        <v>8</v>
      </c>
      <c r="C43" s="20">
        <v>1429</v>
      </c>
    </row>
    <row r="44" spans="1:8" x14ac:dyDescent="0.25">
      <c r="A44" s="8" t="s">
        <v>1515</v>
      </c>
      <c r="B44" s="20">
        <v>6</v>
      </c>
      <c r="C44" s="20">
        <v>1681</v>
      </c>
    </row>
    <row r="45" spans="1:8" x14ac:dyDescent="0.25">
      <c r="A45" s="8" t="s">
        <v>1514</v>
      </c>
      <c r="B45" s="20"/>
      <c r="C45" s="20"/>
    </row>
    <row r="46" spans="1:8" x14ac:dyDescent="0.25">
      <c r="A46" s="8" t="s">
        <v>1513</v>
      </c>
      <c r="B46" s="20">
        <v>1</v>
      </c>
      <c r="C46" s="20">
        <v>204</v>
      </c>
    </row>
    <row r="47" spans="1:8" x14ac:dyDescent="0.25">
      <c r="A47" s="8" t="s">
        <v>1512</v>
      </c>
      <c r="B47" s="20"/>
      <c r="C47" s="20"/>
    </row>
    <row r="48" spans="1:8" x14ac:dyDescent="0.25">
      <c r="A48" s="8" t="s">
        <v>1511</v>
      </c>
      <c r="B48" s="20">
        <v>8</v>
      </c>
      <c r="C48" s="20">
        <v>1239</v>
      </c>
    </row>
    <row r="49" spans="1:13" x14ac:dyDescent="0.25">
      <c r="A49" s="8" t="s">
        <v>1510</v>
      </c>
      <c r="B49" s="20">
        <v>4</v>
      </c>
      <c r="C49" s="20">
        <v>1075</v>
      </c>
    </row>
    <row r="50" spans="1:13" x14ac:dyDescent="0.25">
      <c r="A50" s="8" t="s">
        <v>1509</v>
      </c>
      <c r="B50" s="20">
        <v>8</v>
      </c>
      <c r="C50" s="20">
        <v>437</v>
      </c>
    </row>
    <row r="51" spans="1:13" x14ac:dyDescent="0.25">
      <c r="A51" s="8" t="s">
        <v>1508</v>
      </c>
      <c r="B51" s="20">
        <v>8</v>
      </c>
      <c r="C51" s="20">
        <v>1477</v>
      </c>
    </row>
    <row r="52" spans="1:13" x14ac:dyDescent="0.25">
      <c r="A52" s="8" t="s">
        <v>1507</v>
      </c>
      <c r="B52" s="20">
        <v>8</v>
      </c>
      <c r="C52" s="20">
        <v>746</v>
      </c>
    </row>
    <row r="53" spans="1:13" x14ac:dyDescent="0.25">
      <c r="A53" s="8" t="s">
        <v>1506</v>
      </c>
      <c r="B53" s="20">
        <v>8</v>
      </c>
      <c r="C53" s="20">
        <v>1518</v>
      </c>
    </row>
    <row r="54" spans="1:13" x14ac:dyDescent="0.25">
      <c r="A54" s="8" t="s">
        <v>1505</v>
      </c>
      <c r="B54" s="20">
        <v>2</v>
      </c>
      <c r="C54" s="20">
        <v>340</v>
      </c>
    </row>
    <row r="55" spans="1:13" x14ac:dyDescent="0.25">
      <c r="A55" s="8" t="s">
        <v>1504</v>
      </c>
      <c r="B55" s="20"/>
      <c r="C55" s="20"/>
    </row>
    <row r="56" spans="1:13" x14ac:dyDescent="0.25">
      <c r="A56" s="8" t="s">
        <v>1503</v>
      </c>
      <c r="B56" s="20">
        <v>8</v>
      </c>
      <c r="C56" s="20">
        <v>1227</v>
      </c>
    </row>
    <row r="57" spans="1:13" x14ac:dyDescent="0.25">
      <c r="A57" s="8" t="s">
        <v>1502</v>
      </c>
      <c r="B57" s="20">
        <v>1</v>
      </c>
      <c r="C57" s="20">
        <v>310</v>
      </c>
    </row>
    <row r="58" spans="1:13" x14ac:dyDescent="0.25">
      <c r="A58" s="8" t="s">
        <v>1476</v>
      </c>
      <c r="B58" s="20">
        <v>276</v>
      </c>
      <c r="C58" s="20">
        <v>41111</v>
      </c>
    </row>
    <row r="63" spans="1:13" x14ac:dyDescent="0.25">
      <c r="A63" s="12" t="s">
        <v>1559</v>
      </c>
    </row>
    <row r="64" spans="1:13" x14ac:dyDescent="0.25">
      <c r="A64" s="11" t="s">
        <v>1500</v>
      </c>
      <c r="B64" t="s">
        <v>1499</v>
      </c>
      <c r="C64" t="s">
        <v>1498</v>
      </c>
      <c r="F64" s="7" t="s">
        <v>1497</v>
      </c>
      <c r="G64" s="10" t="s">
        <v>1496</v>
      </c>
      <c r="H64" s="10" t="s">
        <v>1495</v>
      </c>
      <c r="I64" s="10"/>
      <c r="K64" s="7" t="s">
        <v>1556</v>
      </c>
      <c r="L64" s="10" t="s">
        <v>1496</v>
      </c>
      <c r="M64" s="10" t="s">
        <v>1495</v>
      </c>
    </row>
    <row r="65" spans="1:13" x14ac:dyDescent="0.25">
      <c r="A65" s="8" t="s">
        <v>1543</v>
      </c>
      <c r="B65" s="20">
        <v>6</v>
      </c>
      <c r="C65" s="20">
        <v>465</v>
      </c>
      <c r="E65" s="7">
        <v>1</v>
      </c>
      <c r="F65" s="6" t="s">
        <v>1509</v>
      </c>
      <c r="G65">
        <f t="shared" ref="G65:G72" si="8">VLOOKUP(F65,$A$65:$C$122,2,FALSE)</f>
        <v>6</v>
      </c>
      <c r="H65">
        <f t="shared" ref="H65:H72" si="9">VLOOKUP(F65,$A$65:$C$122,3,FALSE)</f>
        <v>54</v>
      </c>
      <c r="J65" s="7">
        <v>1</v>
      </c>
      <c r="K65" s="6" t="s">
        <v>1508</v>
      </c>
      <c r="L65">
        <f t="shared" ref="L65:L91" si="10">VLOOKUP(K65,$A$65:$C$122,2,FALSE)</f>
        <v>6</v>
      </c>
      <c r="M65">
        <f t="shared" ref="M65:M91" si="11">VLOOKUP(K65,$A$65:$C$122,3,FALSE)</f>
        <v>468</v>
      </c>
    </row>
    <row r="66" spans="1:13" x14ac:dyDescent="0.25">
      <c r="A66" s="8" t="s">
        <v>1531</v>
      </c>
      <c r="B66" s="20">
        <v>5</v>
      </c>
      <c r="C66" s="20">
        <v>1045</v>
      </c>
      <c r="E66" s="7">
        <v>2</v>
      </c>
      <c r="F66" s="6" t="s">
        <v>1533</v>
      </c>
      <c r="G66">
        <f t="shared" si="8"/>
        <v>6</v>
      </c>
      <c r="H66">
        <f t="shared" si="9"/>
        <v>129</v>
      </c>
      <c r="J66" s="7">
        <v>2</v>
      </c>
      <c r="K66" s="6" t="s">
        <v>1535</v>
      </c>
      <c r="L66">
        <f t="shared" si="10"/>
        <v>6</v>
      </c>
      <c r="M66">
        <f t="shared" si="11"/>
        <v>516</v>
      </c>
    </row>
    <row r="67" spans="1:13" x14ac:dyDescent="0.25">
      <c r="A67" s="8" t="s">
        <v>1555</v>
      </c>
      <c r="B67" s="20">
        <v>6</v>
      </c>
      <c r="C67" s="20">
        <v>257</v>
      </c>
      <c r="E67" s="7">
        <v>3</v>
      </c>
      <c r="F67" s="6" t="s">
        <v>1532</v>
      </c>
      <c r="G67">
        <f t="shared" si="8"/>
        <v>6</v>
      </c>
      <c r="H67">
        <f t="shared" si="9"/>
        <v>195</v>
      </c>
      <c r="J67" s="7">
        <v>3</v>
      </c>
      <c r="K67" s="6" t="s">
        <v>1554</v>
      </c>
      <c r="L67">
        <f t="shared" si="10"/>
        <v>6</v>
      </c>
      <c r="M67">
        <f t="shared" si="11"/>
        <v>530</v>
      </c>
    </row>
    <row r="68" spans="1:13" x14ac:dyDescent="0.25">
      <c r="A68" s="8" t="s">
        <v>1554</v>
      </c>
      <c r="B68" s="20">
        <v>6</v>
      </c>
      <c r="C68" s="20">
        <v>530</v>
      </c>
      <c r="E68" s="7">
        <v>4</v>
      </c>
      <c r="F68" s="6" t="s">
        <v>1521</v>
      </c>
      <c r="G68">
        <f t="shared" si="8"/>
        <v>6</v>
      </c>
      <c r="H68">
        <f t="shared" si="9"/>
        <v>243</v>
      </c>
      <c r="J68" s="7">
        <v>4</v>
      </c>
      <c r="K68" s="6" t="s">
        <v>1545</v>
      </c>
      <c r="L68">
        <f t="shared" si="10"/>
        <v>6</v>
      </c>
      <c r="M68">
        <f t="shared" si="11"/>
        <v>574</v>
      </c>
    </row>
    <row r="69" spans="1:13" x14ac:dyDescent="0.25">
      <c r="A69" s="8" t="s">
        <v>1550</v>
      </c>
      <c r="B69" s="20">
        <v>6</v>
      </c>
      <c r="C69" s="20">
        <v>570</v>
      </c>
      <c r="E69" s="7">
        <v>5</v>
      </c>
      <c r="F69" s="6" t="s">
        <v>1552</v>
      </c>
      <c r="G69">
        <f t="shared" si="8"/>
        <v>6</v>
      </c>
      <c r="H69">
        <f t="shared" si="9"/>
        <v>309</v>
      </c>
      <c r="J69" s="7">
        <v>5</v>
      </c>
      <c r="K69" s="6" t="s">
        <v>1530</v>
      </c>
      <c r="L69">
        <f t="shared" si="10"/>
        <v>6</v>
      </c>
      <c r="M69">
        <f t="shared" si="11"/>
        <v>612</v>
      </c>
    </row>
    <row r="70" spans="1:13" x14ac:dyDescent="0.25">
      <c r="A70" s="8" t="s">
        <v>1549</v>
      </c>
      <c r="B70" s="20">
        <v>5</v>
      </c>
      <c r="C70" s="20">
        <v>912</v>
      </c>
      <c r="E70" s="7">
        <v>6</v>
      </c>
      <c r="F70" s="6" t="s">
        <v>1546</v>
      </c>
      <c r="G70">
        <f t="shared" si="8"/>
        <v>6</v>
      </c>
      <c r="H70">
        <f t="shared" si="9"/>
        <v>367</v>
      </c>
      <c r="J70" s="7">
        <v>6</v>
      </c>
      <c r="K70" s="6" t="s">
        <v>1520</v>
      </c>
      <c r="L70">
        <f t="shared" si="10"/>
        <v>6</v>
      </c>
      <c r="M70">
        <f t="shared" si="11"/>
        <v>675</v>
      </c>
    </row>
    <row r="71" spans="1:13" x14ac:dyDescent="0.25">
      <c r="A71" s="8" t="s">
        <v>1539</v>
      </c>
      <c r="B71" s="20">
        <v>6</v>
      </c>
      <c r="C71" s="20">
        <v>648</v>
      </c>
      <c r="E71" s="7">
        <v>7</v>
      </c>
      <c r="F71" s="6" t="s">
        <v>1507</v>
      </c>
      <c r="G71">
        <f t="shared" si="8"/>
        <v>6</v>
      </c>
      <c r="H71">
        <f t="shared" si="9"/>
        <v>490</v>
      </c>
      <c r="J71" s="7">
        <v>7</v>
      </c>
      <c r="K71" s="6" t="s">
        <v>1551</v>
      </c>
      <c r="L71">
        <f t="shared" si="10"/>
        <v>6</v>
      </c>
      <c r="M71">
        <f t="shared" si="11"/>
        <v>927</v>
      </c>
    </row>
    <row r="72" spans="1:13" x14ac:dyDescent="0.25">
      <c r="A72" s="8" t="s">
        <v>1553</v>
      </c>
      <c r="B72" s="20">
        <v>3</v>
      </c>
      <c r="C72" s="20">
        <v>641</v>
      </c>
      <c r="E72" s="7">
        <v>8</v>
      </c>
      <c r="F72" s="6" t="s">
        <v>1540</v>
      </c>
      <c r="G72">
        <f t="shared" si="8"/>
        <v>5</v>
      </c>
      <c r="H72">
        <f t="shared" si="9"/>
        <v>348</v>
      </c>
      <c r="J72" s="7">
        <v>8</v>
      </c>
      <c r="K72" s="6" t="s">
        <v>1516</v>
      </c>
      <c r="L72">
        <f t="shared" si="10"/>
        <v>6</v>
      </c>
      <c r="M72">
        <f t="shared" si="11"/>
        <v>1209</v>
      </c>
    </row>
    <row r="73" spans="1:13" x14ac:dyDescent="0.25">
      <c r="A73" s="8" t="s">
        <v>1552</v>
      </c>
      <c r="B73" s="20">
        <v>6</v>
      </c>
      <c r="C73" s="20">
        <v>309</v>
      </c>
      <c r="J73" s="7">
        <v>9</v>
      </c>
      <c r="K73" s="6" t="s">
        <v>1506</v>
      </c>
      <c r="L73">
        <f t="shared" si="10"/>
        <v>6</v>
      </c>
      <c r="M73">
        <f t="shared" si="11"/>
        <v>1246</v>
      </c>
    </row>
    <row r="74" spans="1:13" x14ac:dyDescent="0.25">
      <c r="A74" s="8" t="s">
        <v>1551</v>
      </c>
      <c r="B74" s="20">
        <v>6</v>
      </c>
      <c r="C74" s="20">
        <v>927</v>
      </c>
      <c r="F74" s="9" t="s">
        <v>1494</v>
      </c>
      <c r="J74" s="7">
        <v>10</v>
      </c>
      <c r="K74" s="6" t="s">
        <v>1528</v>
      </c>
      <c r="L74">
        <f t="shared" si="10"/>
        <v>6</v>
      </c>
      <c r="M74">
        <f t="shared" si="11"/>
        <v>1327</v>
      </c>
    </row>
    <row r="75" spans="1:13" x14ac:dyDescent="0.25">
      <c r="A75" s="8" t="s">
        <v>1537</v>
      </c>
      <c r="B75" s="20">
        <v>2</v>
      </c>
      <c r="C75" s="20">
        <v>5</v>
      </c>
      <c r="E75" s="7">
        <v>1</v>
      </c>
      <c r="F75" s="6" t="s">
        <v>1555</v>
      </c>
      <c r="G75">
        <f t="shared" ref="G75:G82" si="12">VLOOKUP(F75,$A$65:$C$122,2,FALSE)</f>
        <v>6</v>
      </c>
      <c r="H75">
        <f t="shared" ref="H75:H82" si="13">VLOOKUP(F75,$A$65:$C$122,3,FALSE)</f>
        <v>257</v>
      </c>
      <c r="J75" s="7">
        <v>11</v>
      </c>
      <c r="K75" s="6" t="s">
        <v>1549</v>
      </c>
      <c r="L75">
        <f t="shared" si="10"/>
        <v>5</v>
      </c>
      <c r="M75">
        <f t="shared" si="11"/>
        <v>912</v>
      </c>
    </row>
    <row r="76" spans="1:13" x14ac:dyDescent="0.25">
      <c r="A76" s="8" t="s">
        <v>1548</v>
      </c>
      <c r="B76" s="20"/>
      <c r="C76" s="20"/>
      <c r="E76" s="7">
        <v>2</v>
      </c>
      <c r="F76" s="6" t="s">
        <v>1517</v>
      </c>
      <c r="G76">
        <f t="shared" si="12"/>
        <v>6</v>
      </c>
      <c r="H76">
        <f t="shared" si="13"/>
        <v>447</v>
      </c>
      <c r="J76" s="7">
        <v>12</v>
      </c>
      <c r="K76" s="6" t="s">
        <v>1531</v>
      </c>
      <c r="L76">
        <f t="shared" si="10"/>
        <v>5</v>
      </c>
      <c r="M76">
        <f t="shared" si="11"/>
        <v>1045</v>
      </c>
    </row>
    <row r="77" spans="1:13" x14ac:dyDescent="0.25">
      <c r="A77" s="8" t="s">
        <v>1536</v>
      </c>
      <c r="B77" s="20"/>
      <c r="C77" s="20"/>
      <c r="E77" s="7">
        <v>3</v>
      </c>
      <c r="F77" s="6" t="s">
        <v>1543</v>
      </c>
      <c r="G77">
        <f t="shared" si="12"/>
        <v>6</v>
      </c>
      <c r="H77">
        <f t="shared" si="13"/>
        <v>465</v>
      </c>
      <c r="J77" s="7">
        <v>13</v>
      </c>
      <c r="K77" s="6" t="s">
        <v>1553</v>
      </c>
      <c r="L77">
        <f t="shared" si="10"/>
        <v>3</v>
      </c>
      <c r="M77">
        <f t="shared" si="11"/>
        <v>641</v>
      </c>
    </row>
    <row r="78" spans="1:13" x14ac:dyDescent="0.25">
      <c r="A78" s="8" t="s">
        <v>1547</v>
      </c>
      <c r="B78" s="20"/>
      <c r="C78" s="20"/>
      <c r="E78" s="7">
        <v>4</v>
      </c>
      <c r="F78" s="6" t="s">
        <v>1529</v>
      </c>
      <c r="G78">
        <f t="shared" si="12"/>
        <v>6</v>
      </c>
      <c r="H78">
        <f t="shared" si="13"/>
        <v>540</v>
      </c>
      <c r="J78" s="7">
        <v>14</v>
      </c>
      <c r="K78" s="6" t="s">
        <v>1502</v>
      </c>
      <c r="L78">
        <f t="shared" si="10"/>
        <v>3</v>
      </c>
      <c r="M78">
        <f t="shared" si="11"/>
        <v>677</v>
      </c>
    </row>
    <row r="79" spans="1:13" x14ac:dyDescent="0.25">
      <c r="A79" s="8" t="s">
        <v>1546</v>
      </c>
      <c r="B79" s="20">
        <v>6</v>
      </c>
      <c r="C79" s="20">
        <v>367</v>
      </c>
      <c r="E79" s="7">
        <v>5</v>
      </c>
      <c r="F79" s="6" t="s">
        <v>1511</v>
      </c>
      <c r="G79">
        <f t="shared" si="12"/>
        <v>6</v>
      </c>
      <c r="H79">
        <f t="shared" si="13"/>
        <v>633</v>
      </c>
      <c r="J79" s="7">
        <v>15</v>
      </c>
      <c r="K79" s="6" t="s">
        <v>1542</v>
      </c>
      <c r="L79">
        <f t="shared" si="10"/>
        <v>1</v>
      </c>
      <c r="M79">
        <f t="shared" si="11"/>
        <v>246</v>
      </c>
    </row>
    <row r="80" spans="1:13" x14ac:dyDescent="0.25">
      <c r="A80" s="8" t="s">
        <v>1545</v>
      </c>
      <c r="B80" s="20">
        <v>6</v>
      </c>
      <c r="C80" s="20">
        <v>574</v>
      </c>
      <c r="E80" s="7">
        <v>6</v>
      </c>
      <c r="F80" s="6" t="s">
        <v>1539</v>
      </c>
      <c r="G80">
        <f t="shared" si="12"/>
        <v>6</v>
      </c>
      <c r="H80">
        <f t="shared" si="13"/>
        <v>648</v>
      </c>
      <c r="J80" s="7">
        <v>16</v>
      </c>
      <c r="K80" s="6" t="s">
        <v>1548</v>
      </c>
      <c r="L80">
        <f t="shared" si="10"/>
        <v>0</v>
      </c>
      <c r="M80">
        <f t="shared" si="11"/>
        <v>0</v>
      </c>
    </row>
    <row r="81" spans="1:13" x14ac:dyDescent="0.25">
      <c r="A81" s="8" t="s">
        <v>1544</v>
      </c>
      <c r="B81" s="20">
        <v>6</v>
      </c>
      <c r="C81" s="20">
        <v>847</v>
      </c>
      <c r="E81" s="7">
        <v>7</v>
      </c>
      <c r="F81" s="6" t="s">
        <v>1503</v>
      </c>
      <c r="G81">
        <f t="shared" si="12"/>
        <v>6</v>
      </c>
      <c r="H81">
        <f t="shared" si="13"/>
        <v>1093</v>
      </c>
      <c r="J81" s="7">
        <v>17</v>
      </c>
      <c r="K81" s="6" t="s">
        <v>1547</v>
      </c>
      <c r="L81">
        <f t="shared" si="10"/>
        <v>0</v>
      </c>
      <c r="M81">
        <f t="shared" si="11"/>
        <v>0</v>
      </c>
    </row>
    <row r="82" spans="1:13" x14ac:dyDescent="0.25">
      <c r="A82" s="8" t="s">
        <v>1542</v>
      </c>
      <c r="B82" s="20">
        <v>1</v>
      </c>
      <c r="C82" s="20">
        <v>246</v>
      </c>
      <c r="E82" s="7">
        <v>8</v>
      </c>
      <c r="F82" s="6" t="s">
        <v>1519</v>
      </c>
      <c r="G82">
        <f t="shared" si="12"/>
        <v>1</v>
      </c>
      <c r="H82">
        <f t="shared" si="13"/>
        <v>131</v>
      </c>
      <c r="J82" s="7">
        <v>18</v>
      </c>
      <c r="K82" s="6" t="s">
        <v>1541</v>
      </c>
      <c r="L82">
        <f t="shared" si="10"/>
        <v>0</v>
      </c>
      <c r="M82">
        <f t="shared" si="11"/>
        <v>0</v>
      </c>
    </row>
    <row r="83" spans="1:13" x14ac:dyDescent="0.25">
      <c r="A83" s="8" t="s">
        <v>1534</v>
      </c>
      <c r="B83" s="20"/>
      <c r="C83" s="20"/>
      <c r="J83" s="7">
        <v>19</v>
      </c>
      <c r="K83" s="6" t="s">
        <v>1538</v>
      </c>
      <c r="L83">
        <f t="shared" si="10"/>
        <v>0</v>
      </c>
      <c r="M83">
        <f t="shared" si="11"/>
        <v>0</v>
      </c>
    </row>
    <row r="84" spans="1:13" x14ac:dyDescent="0.25">
      <c r="A84" s="8" t="s">
        <v>1541</v>
      </c>
      <c r="B84" s="20"/>
      <c r="C84" s="20"/>
      <c r="F84" s="9" t="s">
        <v>1488</v>
      </c>
      <c r="J84" s="7">
        <v>20</v>
      </c>
      <c r="K84" s="6" t="s">
        <v>1526</v>
      </c>
      <c r="L84">
        <f t="shared" si="10"/>
        <v>0</v>
      </c>
      <c r="M84">
        <f t="shared" si="11"/>
        <v>0</v>
      </c>
    </row>
    <row r="85" spans="1:13" x14ac:dyDescent="0.25">
      <c r="A85" s="8" t="s">
        <v>1540</v>
      </c>
      <c r="B85" s="20">
        <v>5</v>
      </c>
      <c r="C85" s="20">
        <v>348</v>
      </c>
      <c r="E85" s="7">
        <v>1</v>
      </c>
      <c r="F85" s="6" t="s">
        <v>1550</v>
      </c>
      <c r="G85">
        <f t="shared" ref="G85:G95" si="14">VLOOKUP(F85,$A$65:$C$122,2,FALSE)</f>
        <v>6</v>
      </c>
      <c r="H85">
        <f t="shared" ref="H85:H95" si="15">VLOOKUP(F85,$A$65:$C$122,3,FALSE)</f>
        <v>570</v>
      </c>
      <c r="J85" s="7">
        <v>21</v>
      </c>
      <c r="K85" s="6" t="s">
        <v>1524</v>
      </c>
      <c r="L85">
        <f t="shared" si="10"/>
        <v>0</v>
      </c>
      <c r="M85">
        <f t="shared" si="11"/>
        <v>0</v>
      </c>
    </row>
    <row r="86" spans="1:13" x14ac:dyDescent="0.25">
      <c r="A86" s="8" t="s">
        <v>1538</v>
      </c>
      <c r="B86" s="20"/>
      <c r="C86" s="20"/>
      <c r="E86" s="7">
        <v>2</v>
      </c>
      <c r="F86" s="6" t="s">
        <v>1544</v>
      </c>
      <c r="G86">
        <f t="shared" si="14"/>
        <v>6</v>
      </c>
      <c r="H86">
        <f t="shared" si="15"/>
        <v>847</v>
      </c>
      <c r="J86" s="7">
        <v>22</v>
      </c>
      <c r="K86" s="6" t="s">
        <v>1522</v>
      </c>
      <c r="L86">
        <f t="shared" si="10"/>
        <v>0</v>
      </c>
      <c r="M86">
        <f t="shared" si="11"/>
        <v>0</v>
      </c>
    </row>
    <row r="87" spans="1:13" x14ac:dyDescent="0.25">
      <c r="A87" s="8" t="s">
        <v>1532</v>
      </c>
      <c r="B87" s="20">
        <v>6</v>
      </c>
      <c r="C87" s="20">
        <v>195</v>
      </c>
      <c r="E87" s="7">
        <v>3</v>
      </c>
      <c r="F87" s="6" t="s">
        <v>1515</v>
      </c>
      <c r="G87">
        <f t="shared" si="14"/>
        <v>6</v>
      </c>
      <c r="H87">
        <f t="shared" si="15"/>
        <v>947</v>
      </c>
      <c r="J87" s="7">
        <v>23</v>
      </c>
      <c r="K87" s="6" t="s">
        <v>1518</v>
      </c>
      <c r="L87">
        <f t="shared" si="10"/>
        <v>0</v>
      </c>
      <c r="M87">
        <f t="shared" si="11"/>
        <v>0</v>
      </c>
    </row>
    <row r="88" spans="1:13" x14ac:dyDescent="0.25">
      <c r="A88" s="8" t="s">
        <v>1535</v>
      </c>
      <c r="B88" s="20">
        <v>6</v>
      </c>
      <c r="C88" s="20">
        <v>516</v>
      </c>
      <c r="E88" s="7">
        <v>4</v>
      </c>
      <c r="F88" s="6" t="s">
        <v>1537</v>
      </c>
      <c r="G88">
        <f t="shared" si="14"/>
        <v>2</v>
      </c>
      <c r="H88">
        <f t="shared" si="15"/>
        <v>5</v>
      </c>
      <c r="J88" s="7">
        <v>24</v>
      </c>
      <c r="K88" s="6" t="s">
        <v>1514</v>
      </c>
      <c r="L88">
        <f t="shared" si="10"/>
        <v>0</v>
      </c>
      <c r="M88">
        <f t="shared" si="11"/>
        <v>0</v>
      </c>
    </row>
    <row r="89" spans="1:13" x14ac:dyDescent="0.25">
      <c r="A89" s="8" t="s">
        <v>1533</v>
      </c>
      <c r="B89" s="20">
        <v>6</v>
      </c>
      <c r="C89" s="20">
        <v>129</v>
      </c>
      <c r="E89" s="7">
        <v>5</v>
      </c>
      <c r="F89" s="6" t="s">
        <v>1505</v>
      </c>
      <c r="G89">
        <f t="shared" si="14"/>
        <v>2</v>
      </c>
      <c r="H89">
        <f t="shared" si="15"/>
        <v>216</v>
      </c>
      <c r="J89" s="7">
        <v>25</v>
      </c>
      <c r="K89" s="6" t="s">
        <v>1512</v>
      </c>
      <c r="L89">
        <f t="shared" si="10"/>
        <v>0</v>
      </c>
      <c r="M89">
        <f t="shared" si="11"/>
        <v>0</v>
      </c>
    </row>
    <row r="90" spans="1:13" x14ac:dyDescent="0.25">
      <c r="A90" s="8" t="s">
        <v>1530</v>
      </c>
      <c r="B90" s="20">
        <v>6</v>
      </c>
      <c r="C90" s="20">
        <v>612</v>
      </c>
      <c r="E90" s="7">
        <v>6</v>
      </c>
      <c r="F90" s="6" t="s">
        <v>1513</v>
      </c>
      <c r="G90">
        <f t="shared" si="14"/>
        <v>1</v>
      </c>
      <c r="H90">
        <f t="shared" si="15"/>
        <v>6</v>
      </c>
      <c r="J90" s="7">
        <v>26</v>
      </c>
      <c r="K90" s="6" t="s">
        <v>1510</v>
      </c>
      <c r="L90">
        <f t="shared" si="10"/>
        <v>0</v>
      </c>
      <c r="M90">
        <f t="shared" si="11"/>
        <v>0</v>
      </c>
    </row>
    <row r="91" spans="1:13" x14ac:dyDescent="0.25">
      <c r="A91" s="8" t="s">
        <v>1529</v>
      </c>
      <c r="B91" s="20">
        <v>6</v>
      </c>
      <c r="C91" s="20">
        <v>540</v>
      </c>
      <c r="E91" s="7">
        <v>7</v>
      </c>
      <c r="F91" s="6" t="s">
        <v>1536</v>
      </c>
      <c r="G91">
        <f t="shared" si="14"/>
        <v>0</v>
      </c>
      <c r="H91">
        <f t="shared" si="15"/>
        <v>0</v>
      </c>
      <c r="J91" s="7">
        <v>27</v>
      </c>
      <c r="K91" s="6" t="s">
        <v>1504</v>
      </c>
      <c r="L91">
        <f t="shared" si="10"/>
        <v>0</v>
      </c>
      <c r="M91">
        <f t="shared" si="11"/>
        <v>0</v>
      </c>
    </row>
    <row r="92" spans="1:13" x14ac:dyDescent="0.25">
      <c r="A92" s="8" t="s">
        <v>1528</v>
      </c>
      <c r="B92" s="20">
        <v>6</v>
      </c>
      <c r="C92" s="20">
        <v>1327</v>
      </c>
      <c r="E92" s="7">
        <v>8</v>
      </c>
      <c r="F92" s="6" t="s">
        <v>1534</v>
      </c>
      <c r="G92">
        <f t="shared" si="14"/>
        <v>0</v>
      </c>
      <c r="H92">
        <f t="shared" si="15"/>
        <v>0</v>
      </c>
    </row>
    <row r="93" spans="1:13" x14ac:dyDescent="0.25">
      <c r="A93" s="8" t="s">
        <v>1527</v>
      </c>
      <c r="B93" s="20"/>
      <c r="C93" s="20"/>
      <c r="E93" s="7">
        <v>9</v>
      </c>
      <c r="F93" s="6" t="s">
        <v>1527</v>
      </c>
      <c r="G93">
        <f t="shared" si="14"/>
        <v>0</v>
      </c>
      <c r="H93">
        <f t="shared" si="15"/>
        <v>0</v>
      </c>
    </row>
    <row r="94" spans="1:13" x14ac:dyDescent="0.25">
      <c r="A94" s="8" t="s">
        <v>1526</v>
      </c>
      <c r="B94" s="20"/>
      <c r="C94" s="20"/>
      <c r="E94" s="7">
        <v>10</v>
      </c>
      <c r="F94" s="6" t="s">
        <v>1525</v>
      </c>
      <c r="G94">
        <f t="shared" si="14"/>
        <v>0</v>
      </c>
      <c r="H94">
        <f t="shared" si="15"/>
        <v>0</v>
      </c>
    </row>
    <row r="95" spans="1:13" x14ac:dyDescent="0.25">
      <c r="A95" s="8" t="s">
        <v>1525</v>
      </c>
      <c r="B95" s="20"/>
      <c r="C95" s="20"/>
      <c r="E95" s="7">
        <v>11</v>
      </c>
      <c r="F95" s="6" t="s">
        <v>1523</v>
      </c>
      <c r="G95">
        <f t="shared" si="14"/>
        <v>0</v>
      </c>
      <c r="H95">
        <f t="shared" si="15"/>
        <v>0</v>
      </c>
    </row>
    <row r="96" spans="1:13" x14ac:dyDescent="0.25">
      <c r="A96" s="8" t="s">
        <v>1524</v>
      </c>
      <c r="B96" s="20"/>
      <c r="C96" s="20"/>
      <c r="E96" s="7"/>
      <c r="F96" s="6"/>
    </row>
    <row r="97" spans="1:6" x14ac:dyDescent="0.25">
      <c r="A97" s="8" t="s">
        <v>1523</v>
      </c>
      <c r="B97" s="20"/>
      <c r="C97" s="20"/>
      <c r="E97" s="7"/>
      <c r="F97" s="6"/>
    </row>
    <row r="98" spans="1:6" x14ac:dyDescent="0.25">
      <c r="A98" s="8" t="s">
        <v>1522</v>
      </c>
      <c r="B98" s="20"/>
      <c r="C98" s="20"/>
    </row>
    <row r="99" spans="1:6" x14ac:dyDescent="0.25">
      <c r="A99" s="8" t="s">
        <v>1521</v>
      </c>
      <c r="B99" s="20">
        <v>6</v>
      </c>
      <c r="C99" s="20">
        <v>243</v>
      </c>
    </row>
    <row r="100" spans="1:6" x14ac:dyDescent="0.25">
      <c r="A100" s="8" t="s">
        <v>1520</v>
      </c>
      <c r="B100" s="20">
        <v>6</v>
      </c>
      <c r="C100" s="20">
        <v>675</v>
      </c>
    </row>
    <row r="101" spans="1:6" x14ac:dyDescent="0.25">
      <c r="A101" s="8" t="s">
        <v>1519</v>
      </c>
      <c r="B101" s="20">
        <v>1</v>
      </c>
      <c r="C101" s="20">
        <v>131</v>
      </c>
    </row>
    <row r="102" spans="1:6" x14ac:dyDescent="0.25">
      <c r="A102" s="8" t="s">
        <v>1518</v>
      </c>
      <c r="B102" s="20"/>
      <c r="C102" s="20"/>
    </row>
    <row r="103" spans="1:6" x14ac:dyDescent="0.25">
      <c r="A103" s="8" t="s">
        <v>1517</v>
      </c>
      <c r="B103" s="20">
        <v>6</v>
      </c>
      <c r="C103" s="20">
        <v>447</v>
      </c>
    </row>
    <row r="104" spans="1:6" x14ac:dyDescent="0.25">
      <c r="A104" s="8" t="s">
        <v>1516</v>
      </c>
      <c r="B104" s="20">
        <v>6</v>
      </c>
      <c r="C104" s="20">
        <v>1209</v>
      </c>
    </row>
    <row r="105" spans="1:6" x14ac:dyDescent="0.25">
      <c r="A105" s="8" t="s">
        <v>1515</v>
      </c>
      <c r="B105" s="20">
        <v>6</v>
      </c>
      <c r="C105" s="20">
        <v>947</v>
      </c>
    </row>
    <row r="106" spans="1:6" x14ac:dyDescent="0.25">
      <c r="A106" s="8" t="s">
        <v>1514</v>
      </c>
      <c r="B106" s="20"/>
      <c r="C106" s="20"/>
    </row>
    <row r="107" spans="1:6" x14ac:dyDescent="0.25">
      <c r="A107" s="8" t="s">
        <v>1513</v>
      </c>
      <c r="B107" s="20">
        <v>1</v>
      </c>
      <c r="C107" s="20">
        <v>6</v>
      </c>
    </row>
    <row r="108" spans="1:6" x14ac:dyDescent="0.25">
      <c r="A108" s="8" t="s">
        <v>1512</v>
      </c>
      <c r="B108" s="20"/>
      <c r="C108" s="20"/>
    </row>
    <row r="109" spans="1:6" x14ac:dyDescent="0.25">
      <c r="A109" s="8" t="s">
        <v>1511</v>
      </c>
      <c r="B109" s="20">
        <v>6</v>
      </c>
      <c r="C109" s="20">
        <v>633</v>
      </c>
    </row>
    <row r="110" spans="1:6" x14ac:dyDescent="0.25">
      <c r="A110" s="8" t="s">
        <v>1510</v>
      </c>
      <c r="B110" s="20"/>
      <c r="C110" s="20"/>
    </row>
    <row r="111" spans="1:6" x14ac:dyDescent="0.25">
      <c r="A111" s="8" t="s">
        <v>1509</v>
      </c>
      <c r="B111" s="20">
        <v>6</v>
      </c>
      <c r="C111" s="20">
        <v>54</v>
      </c>
    </row>
    <row r="112" spans="1:6" x14ac:dyDescent="0.25">
      <c r="A112" s="8" t="s">
        <v>1508</v>
      </c>
      <c r="B112" s="20">
        <v>6</v>
      </c>
      <c r="C112" s="20">
        <v>468</v>
      </c>
    </row>
    <row r="113" spans="1:13" x14ac:dyDescent="0.25">
      <c r="A113" s="8" t="s">
        <v>1507</v>
      </c>
      <c r="B113" s="20">
        <v>6</v>
      </c>
      <c r="C113" s="20">
        <v>490</v>
      </c>
    </row>
    <row r="114" spans="1:13" x14ac:dyDescent="0.25">
      <c r="A114" s="8" t="s">
        <v>1506</v>
      </c>
      <c r="B114" s="20">
        <v>6</v>
      </c>
      <c r="C114" s="20">
        <v>1246</v>
      </c>
    </row>
    <row r="115" spans="1:13" x14ac:dyDescent="0.25">
      <c r="A115" s="8" t="s">
        <v>1505</v>
      </c>
      <c r="B115" s="20">
        <v>2</v>
      </c>
      <c r="C115" s="20">
        <v>216</v>
      </c>
    </row>
    <row r="116" spans="1:13" x14ac:dyDescent="0.25">
      <c r="A116" s="8" t="s">
        <v>1504</v>
      </c>
      <c r="B116" s="20"/>
      <c r="C116" s="20"/>
    </row>
    <row r="117" spans="1:13" x14ac:dyDescent="0.25">
      <c r="A117" s="8" t="s">
        <v>1503</v>
      </c>
      <c r="B117" s="20">
        <v>6</v>
      </c>
      <c r="C117" s="20">
        <v>1093</v>
      </c>
    </row>
    <row r="118" spans="1:13" x14ac:dyDescent="0.25">
      <c r="A118" s="8" t="s">
        <v>1502</v>
      </c>
      <c r="B118" s="20">
        <v>3</v>
      </c>
      <c r="C118" s="20">
        <v>677</v>
      </c>
    </row>
    <row r="119" spans="1:13" x14ac:dyDescent="0.25">
      <c r="A119" s="8" t="s">
        <v>1478</v>
      </c>
      <c r="B119" s="20"/>
      <c r="C119" s="20"/>
    </row>
    <row r="120" spans="1:13" x14ac:dyDescent="0.25">
      <c r="A120" s="8" t="s">
        <v>1476</v>
      </c>
      <c r="B120" s="20">
        <v>190</v>
      </c>
      <c r="C120" s="20">
        <v>20545</v>
      </c>
    </row>
    <row r="124" spans="1:13" x14ac:dyDescent="0.25">
      <c r="A124" s="12" t="s">
        <v>1558</v>
      </c>
    </row>
    <row r="125" spans="1:13" x14ac:dyDescent="0.25">
      <c r="A125" s="11" t="s">
        <v>1500</v>
      </c>
      <c r="B125" t="s">
        <v>1499</v>
      </c>
      <c r="C125" t="s">
        <v>1498</v>
      </c>
      <c r="F125" s="7" t="s">
        <v>1497</v>
      </c>
      <c r="G125" s="10" t="s">
        <v>1496</v>
      </c>
      <c r="H125" s="10" t="s">
        <v>1495</v>
      </c>
      <c r="I125" s="10"/>
      <c r="K125" s="7" t="s">
        <v>1556</v>
      </c>
      <c r="L125" s="10" t="s">
        <v>1496</v>
      </c>
      <c r="M125" s="10" t="s">
        <v>1495</v>
      </c>
    </row>
    <row r="126" spans="1:13" x14ac:dyDescent="0.25">
      <c r="A126" s="8" t="s">
        <v>1543</v>
      </c>
      <c r="B126" s="20">
        <v>4</v>
      </c>
      <c r="C126" s="20">
        <v>263</v>
      </c>
      <c r="E126" s="7">
        <v>1</v>
      </c>
      <c r="F126" s="6" t="s">
        <v>1555</v>
      </c>
      <c r="G126">
        <f t="shared" ref="G126:G133" si="16">VLOOKUP(F126,$A$126:$C$182,2,FALSE)</f>
        <v>4</v>
      </c>
      <c r="H126">
        <f t="shared" ref="H126:H133" si="17">VLOOKUP(F126,$A$126:$C$182,3,FALSE)</f>
        <v>60</v>
      </c>
      <c r="J126" s="7">
        <v>1</v>
      </c>
      <c r="K126" s="6" t="s">
        <v>1530</v>
      </c>
      <c r="L126">
        <f t="shared" ref="L126:L152" si="18">VLOOKUP(K126,$A$126:$C$182,2,FALSE)</f>
        <v>4</v>
      </c>
      <c r="M126">
        <f t="shared" ref="M126:M152" si="19">VLOOKUP(K126,$A$126:$C$182,3,FALSE)</f>
        <v>160</v>
      </c>
    </row>
    <row r="127" spans="1:13" x14ac:dyDescent="0.25">
      <c r="A127" s="8" t="s">
        <v>1531</v>
      </c>
      <c r="B127" s="20">
        <v>4</v>
      </c>
      <c r="C127" s="20">
        <v>719</v>
      </c>
      <c r="E127" s="7">
        <v>2</v>
      </c>
      <c r="F127" s="6" t="s">
        <v>1533</v>
      </c>
      <c r="G127">
        <f t="shared" si="16"/>
        <v>4</v>
      </c>
      <c r="H127">
        <f t="shared" si="17"/>
        <v>75</v>
      </c>
      <c r="J127" s="7">
        <v>2</v>
      </c>
      <c r="K127" s="6" t="s">
        <v>1554</v>
      </c>
      <c r="L127">
        <f t="shared" si="18"/>
        <v>4</v>
      </c>
      <c r="M127">
        <f t="shared" si="19"/>
        <v>219</v>
      </c>
    </row>
    <row r="128" spans="1:13" x14ac:dyDescent="0.25">
      <c r="A128" s="8" t="s">
        <v>1555</v>
      </c>
      <c r="B128" s="20">
        <v>4</v>
      </c>
      <c r="C128" s="20">
        <v>60</v>
      </c>
      <c r="E128" s="7">
        <v>3</v>
      </c>
      <c r="F128" s="6" t="s">
        <v>1509</v>
      </c>
      <c r="G128">
        <f t="shared" si="16"/>
        <v>4</v>
      </c>
      <c r="H128">
        <f t="shared" si="17"/>
        <v>107</v>
      </c>
      <c r="J128" s="7">
        <v>3</v>
      </c>
      <c r="K128" s="6" t="s">
        <v>1520</v>
      </c>
      <c r="L128">
        <f t="shared" si="18"/>
        <v>4</v>
      </c>
      <c r="M128">
        <f t="shared" si="19"/>
        <v>295</v>
      </c>
    </row>
    <row r="129" spans="1:13" x14ac:dyDescent="0.25">
      <c r="A129" s="8" t="s">
        <v>1554</v>
      </c>
      <c r="B129" s="20">
        <v>4</v>
      </c>
      <c r="C129" s="20">
        <v>219</v>
      </c>
      <c r="E129" s="7">
        <v>4</v>
      </c>
      <c r="F129" s="6" t="s">
        <v>1521</v>
      </c>
      <c r="G129">
        <f t="shared" si="16"/>
        <v>4</v>
      </c>
      <c r="H129">
        <f t="shared" si="17"/>
        <v>113</v>
      </c>
      <c r="J129" s="7">
        <v>4</v>
      </c>
      <c r="K129" s="6" t="s">
        <v>1516</v>
      </c>
      <c r="L129">
        <f t="shared" si="18"/>
        <v>4</v>
      </c>
      <c r="M129">
        <f t="shared" si="19"/>
        <v>321</v>
      </c>
    </row>
    <row r="130" spans="1:13" x14ac:dyDescent="0.25">
      <c r="A130" s="8" t="s">
        <v>1550</v>
      </c>
      <c r="B130" s="20">
        <v>4</v>
      </c>
      <c r="C130" s="20">
        <v>276</v>
      </c>
      <c r="E130" s="7">
        <v>5</v>
      </c>
      <c r="F130" s="6" t="s">
        <v>1507</v>
      </c>
      <c r="G130">
        <f t="shared" si="16"/>
        <v>4</v>
      </c>
      <c r="H130">
        <f t="shared" si="17"/>
        <v>204</v>
      </c>
      <c r="J130" s="7">
        <v>5</v>
      </c>
      <c r="K130" s="6" t="s">
        <v>1545</v>
      </c>
      <c r="L130">
        <f t="shared" si="18"/>
        <v>4</v>
      </c>
      <c r="M130">
        <f t="shared" si="19"/>
        <v>336</v>
      </c>
    </row>
    <row r="131" spans="1:13" x14ac:dyDescent="0.25">
      <c r="A131" s="8" t="s">
        <v>1549</v>
      </c>
      <c r="B131" s="20">
        <v>4</v>
      </c>
      <c r="C131" s="20">
        <v>511</v>
      </c>
      <c r="E131" s="7">
        <v>6</v>
      </c>
      <c r="F131" s="6" t="s">
        <v>1539</v>
      </c>
      <c r="G131">
        <f t="shared" si="16"/>
        <v>4</v>
      </c>
      <c r="H131">
        <f t="shared" si="17"/>
        <v>240</v>
      </c>
      <c r="J131" s="7">
        <v>6</v>
      </c>
      <c r="K131" s="6" t="s">
        <v>1506</v>
      </c>
      <c r="L131">
        <f t="shared" si="18"/>
        <v>4</v>
      </c>
      <c r="M131">
        <f t="shared" si="19"/>
        <v>349</v>
      </c>
    </row>
    <row r="132" spans="1:13" x14ac:dyDescent="0.25">
      <c r="A132" s="8" t="s">
        <v>1539</v>
      </c>
      <c r="B132" s="20">
        <v>4</v>
      </c>
      <c r="C132" s="20">
        <v>240</v>
      </c>
      <c r="E132" s="7">
        <v>7</v>
      </c>
      <c r="F132" s="6" t="s">
        <v>1540</v>
      </c>
      <c r="G132">
        <f t="shared" si="16"/>
        <v>4</v>
      </c>
      <c r="H132">
        <f t="shared" si="17"/>
        <v>363</v>
      </c>
      <c r="J132" s="7">
        <v>7</v>
      </c>
      <c r="K132" s="6" t="s">
        <v>1522</v>
      </c>
      <c r="L132">
        <f t="shared" si="18"/>
        <v>4</v>
      </c>
      <c r="M132">
        <f t="shared" si="19"/>
        <v>391</v>
      </c>
    </row>
    <row r="133" spans="1:13" x14ac:dyDescent="0.25">
      <c r="A133" s="8" t="s">
        <v>1553</v>
      </c>
      <c r="B133" s="20">
        <v>4</v>
      </c>
      <c r="C133" s="20">
        <v>563</v>
      </c>
      <c r="E133" s="7">
        <v>8</v>
      </c>
      <c r="F133" s="6" t="s">
        <v>1552</v>
      </c>
      <c r="G133">
        <f t="shared" si="16"/>
        <v>4</v>
      </c>
      <c r="H133">
        <f t="shared" si="17"/>
        <v>452</v>
      </c>
      <c r="J133" s="7">
        <v>8</v>
      </c>
      <c r="K133" s="6" t="s">
        <v>1508</v>
      </c>
      <c r="L133">
        <f t="shared" si="18"/>
        <v>4</v>
      </c>
      <c r="M133">
        <f t="shared" si="19"/>
        <v>400</v>
      </c>
    </row>
    <row r="134" spans="1:13" x14ac:dyDescent="0.25">
      <c r="A134" s="8" t="s">
        <v>1552</v>
      </c>
      <c r="B134" s="20">
        <v>4</v>
      </c>
      <c r="C134" s="20">
        <v>452</v>
      </c>
      <c r="J134" s="7">
        <v>9</v>
      </c>
      <c r="K134" s="6" t="s">
        <v>1535</v>
      </c>
      <c r="L134">
        <f t="shared" si="18"/>
        <v>4</v>
      </c>
      <c r="M134">
        <f t="shared" si="19"/>
        <v>483</v>
      </c>
    </row>
    <row r="135" spans="1:13" x14ac:dyDescent="0.25">
      <c r="A135" s="8" t="s">
        <v>1551</v>
      </c>
      <c r="B135" s="20">
        <v>4</v>
      </c>
      <c r="C135" s="20">
        <v>586</v>
      </c>
      <c r="F135" s="9" t="s">
        <v>1494</v>
      </c>
      <c r="J135" s="7">
        <v>10</v>
      </c>
      <c r="K135" s="6" t="s">
        <v>1549</v>
      </c>
      <c r="L135">
        <f t="shared" si="18"/>
        <v>4</v>
      </c>
      <c r="M135">
        <f t="shared" si="19"/>
        <v>511</v>
      </c>
    </row>
    <row r="136" spans="1:13" x14ac:dyDescent="0.25">
      <c r="A136" s="8" t="s">
        <v>1537</v>
      </c>
      <c r="B136" s="20">
        <v>4</v>
      </c>
      <c r="C136" s="20">
        <v>310</v>
      </c>
      <c r="E136" s="7">
        <v>1</v>
      </c>
      <c r="F136" s="6" t="s">
        <v>1517</v>
      </c>
      <c r="G136">
        <f t="shared" ref="G136:G143" si="20">VLOOKUP(F136,$A$126:$C$182,2,FALSE)</f>
        <v>4</v>
      </c>
      <c r="H136">
        <f t="shared" ref="H136:H143" si="21">VLOOKUP(F136,$A$126:$C$182,3,FALSE)</f>
        <v>124</v>
      </c>
      <c r="J136" s="7">
        <v>11</v>
      </c>
      <c r="K136" s="6" t="s">
        <v>1510</v>
      </c>
      <c r="L136">
        <f t="shared" si="18"/>
        <v>4</v>
      </c>
      <c r="M136">
        <f t="shared" si="19"/>
        <v>554</v>
      </c>
    </row>
    <row r="137" spans="1:13" x14ac:dyDescent="0.25">
      <c r="A137" s="8" t="s">
        <v>1548</v>
      </c>
      <c r="B137" s="20">
        <v>1</v>
      </c>
      <c r="C137" s="20">
        <v>215</v>
      </c>
      <c r="E137" s="7">
        <v>2</v>
      </c>
      <c r="F137" s="6" t="s">
        <v>1546</v>
      </c>
      <c r="G137">
        <f t="shared" si="20"/>
        <v>4</v>
      </c>
      <c r="H137">
        <f t="shared" si="21"/>
        <v>169</v>
      </c>
      <c r="J137" s="7">
        <v>12</v>
      </c>
      <c r="K137" s="6" t="s">
        <v>1553</v>
      </c>
      <c r="L137">
        <f t="shared" si="18"/>
        <v>4</v>
      </c>
      <c r="M137">
        <f t="shared" si="19"/>
        <v>563</v>
      </c>
    </row>
    <row r="138" spans="1:13" x14ac:dyDescent="0.25">
      <c r="A138" s="8" t="s">
        <v>1536</v>
      </c>
      <c r="B138" s="20"/>
      <c r="C138" s="20"/>
      <c r="E138" s="7">
        <v>3</v>
      </c>
      <c r="F138" s="6" t="s">
        <v>1503</v>
      </c>
      <c r="G138">
        <f t="shared" si="20"/>
        <v>4</v>
      </c>
      <c r="H138">
        <f t="shared" si="21"/>
        <v>204</v>
      </c>
      <c r="J138" s="7">
        <v>13</v>
      </c>
      <c r="K138" s="6" t="s">
        <v>1551</v>
      </c>
      <c r="L138">
        <f t="shared" si="18"/>
        <v>4</v>
      </c>
      <c r="M138">
        <f t="shared" si="19"/>
        <v>586</v>
      </c>
    </row>
    <row r="139" spans="1:13" x14ac:dyDescent="0.25">
      <c r="A139" s="8" t="s">
        <v>1547</v>
      </c>
      <c r="B139" s="20"/>
      <c r="C139" s="20"/>
      <c r="E139" s="7">
        <v>4</v>
      </c>
      <c r="F139" s="6" t="s">
        <v>1532</v>
      </c>
      <c r="G139">
        <f t="shared" si="20"/>
        <v>4</v>
      </c>
      <c r="H139">
        <f t="shared" si="21"/>
        <v>209</v>
      </c>
      <c r="J139" s="7">
        <v>14</v>
      </c>
      <c r="K139" s="6" t="s">
        <v>1531</v>
      </c>
      <c r="L139">
        <f t="shared" si="18"/>
        <v>4</v>
      </c>
      <c r="M139">
        <f t="shared" si="19"/>
        <v>719</v>
      </c>
    </row>
    <row r="140" spans="1:13" x14ac:dyDescent="0.25">
      <c r="A140" s="8" t="s">
        <v>1546</v>
      </c>
      <c r="B140" s="20">
        <v>4</v>
      </c>
      <c r="C140" s="20">
        <v>169</v>
      </c>
      <c r="E140" s="7">
        <v>5</v>
      </c>
      <c r="F140" s="6" t="s">
        <v>1511</v>
      </c>
      <c r="G140">
        <f t="shared" si="20"/>
        <v>4</v>
      </c>
      <c r="H140">
        <f t="shared" si="21"/>
        <v>235</v>
      </c>
      <c r="J140" s="7">
        <v>15</v>
      </c>
      <c r="K140" s="6" t="s">
        <v>1502</v>
      </c>
      <c r="L140">
        <f t="shared" si="18"/>
        <v>3</v>
      </c>
      <c r="M140">
        <f t="shared" si="19"/>
        <v>494</v>
      </c>
    </row>
    <row r="141" spans="1:13" x14ac:dyDescent="0.25">
      <c r="A141" s="8" t="s">
        <v>1545</v>
      </c>
      <c r="B141" s="20">
        <v>4</v>
      </c>
      <c r="C141" s="20">
        <v>336</v>
      </c>
      <c r="E141" s="7">
        <v>6</v>
      </c>
      <c r="F141" s="6" t="s">
        <v>1543</v>
      </c>
      <c r="G141">
        <f t="shared" si="20"/>
        <v>4</v>
      </c>
      <c r="H141">
        <f t="shared" si="21"/>
        <v>263</v>
      </c>
      <c r="J141" s="7">
        <v>16</v>
      </c>
      <c r="K141" s="6" t="s">
        <v>1528</v>
      </c>
      <c r="L141">
        <f t="shared" si="18"/>
        <v>3</v>
      </c>
      <c r="M141">
        <f t="shared" si="19"/>
        <v>511</v>
      </c>
    </row>
    <row r="142" spans="1:13" x14ac:dyDescent="0.25">
      <c r="A142" s="8" t="s">
        <v>1544</v>
      </c>
      <c r="B142" s="20">
        <v>4</v>
      </c>
      <c r="C142" s="20">
        <v>614</v>
      </c>
      <c r="E142" s="7">
        <v>7</v>
      </c>
      <c r="F142" s="6" t="s">
        <v>1550</v>
      </c>
      <c r="G142">
        <f t="shared" si="20"/>
        <v>4</v>
      </c>
      <c r="H142">
        <f t="shared" si="21"/>
        <v>276</v>
      </c>
      <c r="J142" s="7">
        <v>17</v>
      </c>
      <c r="K142" s="6" t="s">
        <v>1542</v>
      </c>
      <c r="L142">
        <f t="shared" si="18"/>
        <v>1</v>
      </c>
      <c r="M142">
        <f t="shared" si="19"/>
        <v>197</v>
      </c>
    </row>
    <row r="143" spans="1:13" x14ac:dyDescent="0.25">
      <c r="A143" s="8" t="s">
        <v>1542</v>
      </c>
      <c r="B143" s="20">
        <v>1</v>
      </c>
      <c r="C143" s="20">
        <v>197</v>
      </c>
      <c r="E143" s="7">
        <v>8</v>
      </c>
      <c r="F143" s="6" t="s">
        <v>1529</v>
      </c>
      <c r="G143">
        <f t="shared" si="20"/>
        <v>4</v>
      </c>
      <c r="H143">
        <f t="shared" si="21"/>
        <v>450</v>
      </c>
      <c r="J143" s="7">
        <v>18</v>
      </c>
      <c r="K143" s="6" t="s">
        <v>1548</v>
      </c>
      <c r="L143">
        <f t="shared" si="18"/>
        <v>1</v>
      </c>
      <c r="M143">
        <f t="shared" si="19"/>
        <v>215</v>
      </c>
    </row>
    <row r="144" spans="1:13" x14ac:dyDescent="0.25">
      <c r="A144" s="8" t="s">
        <v>1534</v>
      </c>
      <c r="B144" s="20">
        <v>1</v>
      </c>
      <c r="C144" s="20">
        <v>76</v>
      </c>
      <c r="J144" s="7">
        <v>19</v>
      </c>
      <c r="K144" s="6" t="s">
        <v>1538</v>
      </c>
      <c r="L144">
        <f t="shared" si="18"/>
        <v>1</v>
      </c>
      <c r="M144">
        <f t="shared" si="19"/>
        <v>221</v>
      </c>
    </row>
    <row r="145" spans="1:13" x14ac:dyDescent="0.25">
      <c r="A145" s="8" t="s">
        <v>1541</v>
      </c>
      <c r="B145" s="20"/>
      <c r="C145" s="20"/>
      <c r="F145" s="9" t="s">
        <v>1488</v>
      </c>
      <c r="J145" s="7">
        <v>20</v>
      </c>
      <c r="K145" s="6" t="s">
        <v>1514</v>
      </c>
      <c r="L145">
        <f t="shared" si="18"/>
        <v>1</v>
      </c>
      <c r="M145">
        <f t="shared" si="19"/>
        <v>224</v>
      </c>
    </row>
    <row r="146" spans="1:13" x14ac:dyDescent="0.25">
      <c r="A146" s="8" t="s">
        <v>1540</v>
      </c>
      <c r="B146" s="20">
        <v>4</v>
      </c>
      <c r="C146" s="20">
        <v>363</v>
      </c>
      <c r="E146" s="7">
        <v>1</v>
      </c>
      <c r="F146" s="6" t="s">
        <v>1523</v>
      </c>
      <c r="G146">
        <f t="shared" ref="G146:G156" si="22">VLOOKUP(F146,$A$126:$C$182,2,FALSE)</f>
        <v>4</v>
      </c>
      <c r="H146">
        <f t="shared" ref="H146:H156" si="23">VLOOKUP(F146,$A$126:$C$182,3,FALSE)</f>
        <v>85</v>
      </c>
      <c r="J146" s="7">
        <v>21</v>
      </c>
      <c r="K146" s="6" t="s">
        <v>1547</v>
      </c>
      <c r="L146">
        <f t="shared" si="18"/>
        <v>0</v>
      </c>
      <c r="M146">
        <f t="shared" si="19"/>
        <v>0</v>
      </c>
    </row>
    <row r="147" spans="1:13" x14ac:dyDescent="0.25">
      <c r="A147" s="8" t="s">
        <v>1538</v>
      </c>
      <c r="B147" s="20">
        <v>1</v>
      </c>
      <c r="C147" s="20">
        <v>221</v>
      </c>
      <c r="E147" s="7">
        <v>2</v>
      </c>
      <c r="F147" s="6" t="s">
        <v>1537</v>
      </c>
      <c r="G147">
        <f t="shared" si="22"/>
        <v>4</v>
      </c>
      <c r="H147">
        <f t="shared" si="23"/>
        <v>310</v>
      </c>
      <c r="J147" s="7">
        <v>22</v>
      </c>
      <c r="K147" s="6" t="s">
        <v>1541</v>
      </c>
      <c r="L147">
        <f t="shared" si="18"/>
        <v>0</v>
      </c>
      <c r="M147">
        <f t="shared" si="19"/>
        <v>0</v>
      </c>
    </row>
    <row r="148" spans="1:13" x14ac:dyDescent="0.25">
      <c r="A148" s="8" t="s">
        <v>1532</v>
      </c>
      <c r="B148" s="20">
        <v>4</v>
      </c>
      <c r="C148" s="20">
        <v>209</v>
      </c>
      <c r="E148" s="7">
        <v>3</v>
      </c>
      <c r="F148" s="6" t="s">
        <v>1544</v>
      </c>
      <c r="G148">
        <f t="shared" si="22"/>
        <v>4</v>
      </c>
      <c r="H148">
        <f t="shared" si="23"/>
        <v>614</v>
      </c>
      <c r="J148" s="7">
        <v>23</v>
      </c>
      <c r="K148" s="6" t="s">
        <v>1526</v>
      </c>
      <c r="L148">
        <f t="shared" si="18"/>
        <v>0</v>
      </c>
      <c r="M148">
        <f t="shared" si="19"/>
        <v>0</v>
      </c>
    </row>
    <row r="149" spans="1:13" x14ac:dyDescent="0.25">
      <c r="A149" s="8" t="s">
        <v>1535</v>
      </c>
      <c r="B149" s="20">
        <v>4</v>
      </c>
      <c r="C149" s="20">
        <v>483</v>
      </c>
      <c r="E149" s="7">
        <v>4</v>
      </c>
      <c r="F149" s="6" t="s">
        <v>1515</v>
      </c>
      <c r="G149">
        <f t="shared" si="22"/>
        <v>4</v>
      </c>
      <c r="H149">
        <f t="shared" si="23"/>
        <v>645</v>
      </c>
      <c r="J149" s="7">
        <v>24</v>
      </c>
      <c r="K149" s="6" t="s">
        <v>1524</v>
      </c>
      <c r="L149">
        <f t="shared" si="18"/>
        <v>0</v>
      </c>
      <c r="M149">
        <f t="shared" si="19"/>
        <v>0</v>
      </c>
    </row>
    <row r="150" spans="1:13" x14ac:dyDescent="0.25">
      <c r="A150" s="8" t="s">
        <v>1533</v>
      </c>
      <c r="B150" s="20">
        <v>4</v>
      </c>
      <c r="C150" s="20">
        <v>75</v>
      </c>
      <c r="E150" s="7">
        <v>5</v>
      </c>
      <c r="F150" s="6" t="s">
        <v>1527</v>
      </c>
      <c r="G150">
        <f t="shared" si="22"/>
        <v>3</v>
      </c>
      <c r="H150">
        <f t="shared" si="23"/>
        <v>39</v>
      </c>
      <c r="J150" s="7">
        <v>25</v>
      </c>
      <c r="K150" s="6" t="s">
        <v>1518</v>
      </c>
      <c r="L150">
        <f t="shared" si="18"/>
        <v>0</v>
      </c>
      <c r="M150">
        <f t="shared" si="19"/>
        <v>0</v>
      </c>
    </row>
    <row r="151" spans="1:13" x14ac:dyDescent="0.25">
      <c r="A151" s="8" t="s">
        <v>1530</v>
      </c>
      <c r="B151" s="20">
        <v>4</v>
      </c>
      <c r="C151" s="20">
        <v>160</v>
      </c>
      <c r="E151" s="7">
        <v>6</v>
      </c>
      <c r="F151" s="6" t="s">
        <v>1519</v>
      </c>
      <c r="G151">
        <f t="shared" si="22"/>
        <v>3</v>
      </c>
      <c r="H151">
        <f t="shared" si="23"/>
        <v>329</v>
      </c>
      <c r="J151" s="7">
        <v>26</v>
      </c>
      <c r="K151" s="6" t="s">
        <v>1512</v>
      </c>
      <c r="L151">
        <f t="shared" si="18"/>
        <v>0</v>
      </c>
      <c r="M151">
        <f t="shared" si="19"/>
        <v>0</v>
      </c>
    </row>
    <row r="152" spans="1:13" x14ac:dyDescent="0.25">
      <c r="A152" s="8" t="s">
        <v>1529</v>
      </c>
      <c r="B152" s="20">
        <v>4</v>
      </c>
      <c r="C152" s="20">
        <v>450</v>
      </c>
      <c r="E152" s="7">
        <v>7</v>
      </c>
      <c r="F152" s="6" t="s">
        <v>1534</v>
      </c>
      <c r="G152">
        <f t="shared" si="22"/>
        <v>1</v>
      </c>
      <c r="H152">
        <f t="shared" si="23"/>
        <v>76</v>
      </c>
      <c r="J152" s="7">
        <v>27</v>
      </c>
      <c r="K152" s="6" t="s">
        <v>1504</v>
      </c>
      <c r="L152">
        <f t="shared" si="18"/>
        <v>0</v>
      </c>
      <c r="M152">
        <f t="shared" si="19"/>
        <v>0</v>
      </c>
    </row>
    <row r="153" spans="1:13" x14ac:dyDescent="0.25">
      <c r="A153" s="8" t="s">
        <v>1528</v>
      </c>
      <c r="B153" s="20">
        <v>3</v>
      </c>
      <c r="C153" s="20">
        <v>511</v>
      </c>
      <c r="E153" s="7">
        <v>8</v>
      </c>
      <c r="F153" s="6" t="s">
        <v>1513</v>
      </c>
      <c r="G153">
        <f t="shared" si="22"/>
        <v>1</v>
      </c>
      <c r="H153">
        <f t="shared" si="23"/>
        <v>120</v>
      </c>
    </row>
    <row r="154" spans="1:13" x14ac:dyDescent="0.25">
      <c r="A154" s="8" t="s">
        <v>1527</v>
      </c>
      <c r="B154" s="20">
        <v>3</v>
      </c>
      <c r="C154" s="20">
        <v>39</v>
      </c>
      <c r="E154" s="7">
        <v>9</v>
      </c>
      <c r="F154" s="6" t="s">
        <v>1505</v>
      </c>
      <c r="G154">
        <f t="shared" si="22"/>
        <v>1</v>
      </c>
      <c r="H154">
        <f t="shared" si="23"/>
        <v>187</v>
      </c>
    </row>
    <row r="155" spans="1:13" x14ac:dyDescent="0.25">
      <c r="A155" s="8" t="s">
        <v>1526</v>
      </c>
      <c r="B155" s="20"/>
      <c r="C155" s="20"/>
      <c r="E155" s="7">
        <v>10</v>
      </c>
      <c r="F155" s="6" t="s">
        <v>1536</v>
      </c>
      <c r="G155">
        <f t="shared" si="22"/>
        <v>0</v>
      </c>
      <c r="H155">
        <f t="shared" si="23"/>
        <v>0</v>
      </c>
      <c r="J155" s="7"/>
      <c r="K155" s="6"/>
    </row>
    <row r="156" spans="1:13" x14ac:dyDescent="0.25">
      <c r="A156" s="8" t="s">
        <v>1525</v>
      </c>
      <c r="B156" s="20"/>
      <c r="C156" s="20"/>
      <c r="E156" s="7">
        <v>11</v>
      </c>
      <c r="F156" s="6" t="s">
        <v>1525</v>
      </c>
      <c r="G156">
        <f t="shared" si="22"/>
        <v>0</v>
      </c>
      <c r="H156">
        <f t="shared" si="23"/>
        <v>0</v>
      </c>
    </row>
    <row r="157" spans="1:13" x14ac:dyDescent="0.25">
      <c r="A157" s="8" t="s">
        <v>1524</v>
      </c>
      <c r="B157" s="20"/>
      <c r="C157" s="20"/>
      <c r="E157" s="7"/>
      <c r="F157" s="6"/>
    </row>
    <row r="158" spans="1:13" x14ac:dyDescent="0.25">
      <c r="A158" s="8" t="s">
        <v>1523</v>
      </c>
      <c r="B158" s="20">
        <v>4</v>
      </c>
      <c r="C158" s="20">
        <v>85</v>
      </c>
      <c r="E158" s="7"/>
      <c r="F158" s="6"/>
    </row>
    <row r="159" spans="1:13" x14ac:dyDescent="0.25">
      <c r="A159" s="8" t="s">
        <v>1522</v>
      </c>
      <c r="B159" s="20">
        <v>4</v>
      </c>
      <c r="C159" s="20">
        <v>391</v>
      </c>
    </row>
    <row r="160" spans="1:13" x14ac:dyDescent="0.25">
      <c r="A160" s="8" t="s">
        <v>1521</v>
      </c>
      <c r="B160" s="20">
        <v>4</v>
      </c>
      <c r="C160" s="20">
        <v>113</v>
      </c>
    </row>
    <row r="161" spans="1:3" x14ac:dyDescent="0.25">
      <c r="A161" s="8" t="s">
        <v>1520</v>
      </c>
      <c r="B161" s="20">
        <v>4</v>
      </c>
      <c r="C161" s="20">
        <v>295</v>
      </c>
    </row>
    <row r="162" spans="1:3" x14ac:dyDescent="0.25">
      <c r="A162" s="8" t="s">
        <v>1519</v>
      </c>
      <c r="B162" s="20">
        <v>3</v>
      </c>
      <c r="C162" s="20">
        <v>329</v>
      </c>
    </row>
    <row r="163" spans="1:3" x14ac:dyDescent="0.25">
      <c r="A163" s="8" t="s">
        <v>1518</v>
      </c>
      <c r="B163" s="20"/>
      <c r="C163" s="20"/>
    </row>
    <row r="164" spans="1:3" x14ac:dyDescent="0.25">
      <c r="A164" s="8" t="s">
        <v>1517</v>
      </c>
      <c r="B164" s="20">
        <v>4</v>
      </c>
      <c r="C164" s="20">
        <v>124</v>
      </c>
    </row>
    <row r="165" spans="1:3" x14ac:dyDescent="0.25">
      <c r="A165" s="8" t="s">
        <v>1516</v>
      </c>
      <c r="B165" s="20">
        <v>4</v>
      </c>
      <c r="C165" s="20">
        <v>321</v>
      </c>
    </row>
    <row r="166" spans="1:3" x14ac:dyDescent="0.25">
      <c r="A166" s="8" t="s">
        <v>1515</v>
      </c>
      <c r="B166" s="20">
        <v>4</v>
      </c>
      <c r="C166" s="20">
        <v>645</v>
      </c>
    </row>
    <row r="167" spans="1:3" x14ac:dyDescent="0.25">
      <c r="A167" s="8" t="s">
        <v>1514</v>
      </c>
      <c r="B167" s="20">
        <v>1</v>
      </c>
      <c r="C167" s="20">
        <v>224</v>
      </c>
    </row>
    <row r="168" spans="1:3" x14ac:dyDescent="0.25">
      <c r="A168" s="8" t="s">
        <v>1513</v>
      </c>
      <c r="B168" s="20">
        <v>1</v>
      </c>
      <c r="C168" s="20">
        <v>120</v>
      </c>
    </row>
    <row r="169" spans="1:3" x14ac:dyDescent="0.25">
      <c r="A169" s="8" t="s">
        <v>1512</v>
      </c>
      <c r="B169" s="20"/>
      <c r="C169" s="20"/>
    </row>
    <row r="170" spans="1:3" x14ac:dyDescent="0.25">
      <c r="A170" s="8" t="s">
        <v>1511</v>
      </c>
      <c r="B170" s="20">
        <v>4</v>
      </c>
      <c r="C170" s="20">
        <v>235</v>
      </c>
    </row>
    <row r="171" spans="1:3" x14ac:dyDescent="0.25">
      <c r="A171" s="8" t="s">
        <v>1510</v>
      </c>
      <c r="B171" s="20">
        <v>4</v>
      </c>
      <c r="C171" s="20">
        <v>554</v>
      </c>
    </row>
    <row r="172" spans="1:3" x14ac:dyDescent="0.25">
      <c r="A172" s="8" t="s">
        <v>1509</v>
      </c>
      <c r="B172" s="20">
        <v>4</v>
      </c>
      <c r="C172" s="20">
        <v>107</v>
      </c>
    </row>
    <row r="173" spans="1:3" x14ac:dyDescent="0.25">
      <c r="A173" s="8" t="s">
        <v>1508</v>
      </c>
      <c r="B173" s="20">
        <v>4</v>
      </c>
      <c r="C173" s="20">
        <v>400</v>
      </c>
    </row>
    <row r="174" spans="1:3" x14ac:dyDescent="0.25">
      <c r="A174" s="8" t="s">
        <v>1507</v>
      </c>
      <c r="B174" s="20">
        <v>4</v>
      </c>
      <c r="C174" s="20">
        <v>204</v>
      </c>
    </row>
    <row r="175" spans="1:3" x14ac:dyDescent="0.25">
      <c r="A175" s="8" t="s">
        <v>1506</v>
      </c>
      <c r="B175" s="20">
        <v>4</v>
      </c>
      <c r="C175" s="20">
        <v>349</v>
      </c>
    </row>
    <row r="176" spans="1:3" x14ac:dyDescent="0.25">
      <c r="A176" s="8" t="s">
        <v>1505</v>
      </c>
      <c r="B176" s="20">
        <v>1</v>
      </c>
      <c r="C176" s="20">
        <v>187</v>
      </c>
    </row>
    <row r="177" spans="1:13" x14ac:dyDescent="0.25">
      <c r="A177" s="8" t="s">
        <v>1504</v>
      </c>
      <c r="B177" s="20"/>
      <c r="C177" s="20"/>
    </row>
    <row r="178" spans="1:13" x14ac:dyDescent="0.25">
      <c r="A178" s="8" t="s">
        <v>1503</v>
      </c>
      <c r="B178" s="20">
        <v>4</v>
      </c>
      <c r="C178" s="20">
        <v>204</v>
      </c>
    </row>
    <row r="179" spans="1:13" x14ac:dyDescent="0.25">
      <c r="A179" s="8" t="s">
        <v>1502</v>
      </c>
      <c r="B179" s="20">
        <v>3</v>
      </c>
      <c r="C179" s="20">
        <v>494</v>
      </c>
    </row>
    <row r="180" spans="1:13" x14ac:dyDescent="0.25">
      <c r="A180" s="8" t="s">
        <v>1478</v>
      </c>
      <c r="B180" s="20"/>
      <c r="C180" s="20"/>
    </row>
    <row r="181" spans="1:13" x14ac:dyDescent="0.25">
      <c r="A181" s="8" t="s">
        <v>1476</v>
      </c>
      <c r="B181" s="20">
        <v>155</v>
      </c>
      <c r="C181" s="20">
        <v>13698</v>
      </c>
    </row>
    <row r="185" spans="1:13" x14ac:dyDescent="0.25">
      <c r="A185" s="12" t="s">
        <v>1557</v>
      </c>
    </row>
    <row r="186" spans="1:13" x14ac:dyDescent="0.25">
      <c r="A186" s="11" t="s">
        <v>1500</v>
      </c>
      <c r="B186" t="s">
        <v>1499</v>
      </c>
      <c r="C186" t="s">
        <v>1498</v>
      </c>
      <c r="F186" s="7" t="s">
        <v>1497</v>
      </c>
      <c r="G186" s="10" t="s">
        <v>1496</v>
      </c>
      <c r="H186" s="10" t="s">
        <v>1495</v>
      </c>
      <c r="I186" s="10"/>
      <c r="K186" s="7" t="s">
        <v>1556</v>
      </c>
      <c r="L186" s="10" t="s">
        <v>1496</v>
      </c>
      <c r="M186" s="10" t="s">
        <v>1495</v>
      </c>
    </row>
    <row r="187" spans="1:13" x14ac:dyDescent="0.25">
      <c r="A187" s="8" t="s">
        <v>1543</v>
      </c>
      <c r="B187" s="20">
        <v>3</v>
      </c>
      <c r="C187" s="20">
        <v>292</v>
      </c>
      <c r="E187" s="7">
        <v>1</v>
      </c>
      <c r="F187" s="6" t="s">
        <v>1533</v>
      </c>
      <c r="G187">
        <f t="shared" ref="G187:G194" si="24">VLOOKUP(F187,$A$187:$C$244,2,FALSE)</f>
        <v>3</v>
      </c>
      <c r="H187">
        <f t="shared" ref="H187:H194" si="25">VLOOKUP(F187,$A$187:$C$244,3,FALSE)</f>
        <v>15</v>
      </c>
      <c r="J187" s="7">
        <v>1</v>
      </c>
      <c r="K187" s="6" t="s">
        <v>1530</v>
      </c>
      <c r="L187">
        <f t="shared" ref="L187:L213" si="26">VLOOKUP(K187,$A$187:$C$244,2,FALSE)</f>
        <v>3</v>
      </c>
      <c r="M187">
        <f t="shared" ref="M187:M213" si="27">VLOOKUP(K187,$A$187:$C$244,3,FALSE)</f>
        <v>64</v>
      </c>
    </row>
    <row r="188" spans="1:13" x14ac:dyDescent="0.25">
      <c r="A188" s="8" t="s">
        <v>1531</v>
      </c>
      <c r="B188" s="20"/>
      <c r="C188" s="20"/>
      <c r="E188" s="7">
        <v>2</v>
      </c>
      <c r="F188" s="6" t="s">
        <v>1509</v>
      </c>
      <c r="G188">
        <f t="shared" si="24"/>
        <v>3</v>
      </c>
      <c r="H188">
        <f t="shared" si="25"/>
        <v>15</v>
      </c>
      <c r="J188" s="7">
        <v>2</v>
      </c>
      <c r="K188" s="6" t="s">
        <v>1508</v>
      </c>
      <c r="L188">
        <f t="shared" si="26"/>
        <v>3</v>
      </c>
      <c r="M188">
        <f t="shared" si="27"/>
        <v>125</v>
      </c>
    </row>
    <row r="189" spans="1:13" x14ac:dyDescent="0.25">
      <c r="A189" s="8" t="s">
        <v>1555</v>
      </c>
      <c r="B189" s="20">
        <v>3</v>
      </c>
      <c r="C189" s="20">
        <v>78</v>
      </c>
      <c r="E189" s="7">
        <v>3</v>
      </c>
      <c r="F189" s="6" t="s">
        <v>1511</v>
      </c>
      <c r="G189">
        <f t="shared" si="24"/>
        <v>3</v>
      </c>
      <c r="H189">
        <f t="shared" si="25"/>
        <v>54</v>
      </c>
      <c r="J189" s="7">
        <v>3</v>
      </c>
      <c r="K189" s="6" t="s">
        <v>1545</v>
      </c>
      <c r="L189">
        <f t="shared" si="26"/>
        <v>3</v>
      </c>
      <c r="M189">
        <f t="shared" si="27"/>
        <v>144</v>
      </c>
    </row>
    <row r="190" spans="1:13" x14ac:dyDescent="0.25">
      <c r="A190" s="8" t="s">
        <v>1554</v>
      </c>
      <c r="B190" s="20">
        <v>3</v>
      </c>
      <c r="C190" s="20">
        <v>149</v>
      </c>
      <c r="E190" s="7">
        <v>4</v>
      </c>
      <c r="F190" s="6" t="s">
        <v>1552</v>
      </c>
      <c r="G190">
        <f t="shared" si="24"/>
        <v>3</v>
      </c>
      <c r="H190">
        <f t="shared" si="25"/>
        <v>68</v>
      </c>
      <c r="J190" s="7">
        <v>4</v>
      </c>
      <c r="K190" s="6" t="s">
        <v>1554</v>
      </c>
      <c r="L190">
        <f t="shared" si="26"/>
        <v>3</v>
      </c>
      <c r="M190">
        <f t="shared" si="27"/>
        <v>149</v>
      </c>
    </row>
    <row r="191" spans="1:13" x14ac:dyDescent="0.25">
      <c r="A191" s="8" t="s">
        <v>1550</v>
      </c>
      <c r="B191" s="20">
        <v>3</v>
      </c>
      <c r="C191" s="20">
        <v>121</v>
      </c>
      <c r="E191" s="7">
        <v>5</v>
      </c>
      <c r="F191" s="6" t="s">
        <v>1517</v>
      </c>
      <c r="G191">
        <f t="shared" si="24"/>
        <v>3</v>
      </c>
      <c r="H191">
        <f t="shared" si="25"/>
        <v>76</v>
      </c>
      <c r="J191" s="7">
        <v>5</v>
      </c>
      <c r="K191" s="6" t="s">
        <v>1551</v>
      </c>
      <c r="L191">
        <f t="shared" si="26"/>
        <v>3</v>
      </c>
      <c r="M191">
        <f t="shared" si="27"/>
        <v>188</v>
      </c>
    </row>
    <row r="192" spans="1:13" x14ac:dyDescent="0.25">
      <c r="A192" s="8" t="s">
        <v>1549</v>
      </c>
      <c r="B192" s="20">
        <v>3</v>
      </c>
      <c r="C192" s="20">
        <v>292</v>
      </c>
      <c r="E192" s="7">
        <v>6</v>
      </c>
      <c r="F192" s="6" t="s">
        <v>1555</v>
      </c>
      <c r="G192">
        <f t="shared" si="24"/>
        <v>3</v>
      </c>
      <c r="H192">
        <f t="shared" si="25"/>
        <v>78</v>
      </c>
      <c r="J192" s="7">
        <v>6</v>
      </c>
      <c r="K192" s="6" t="s">
        <v>1535</v>
      </c>
      <c r="L192">
        <f t="shared" si="26"/>
        <v>3</v>
      </c>
      <c r="M192">
        <f t="shared" si="27"/>
        <v>251</v>
      </c>
    </row>
    <row r="193" spans="1:13" x14ac:dyDescent="0.25">
      <c r="A193" s="8" t="s">
        <v>1539</v>
      </c>
      <c r="B193" s="20">
        <v>3</v>
      </c>
      <c r="C193" s="20">
        <v>191</v>
      </c>
      <c r="E193" s="7">
        <v>7</v>
      </c>
      <c r="F193" s="6" t="s">
        <v>1521</v>
      </c>
      <c r="G193">
        <f t="shared" si="24"/>
        <v>3</v>
      </c>
      <c r="H193">
        <f t="shared" si="25"/>
        <v>129</v>
      </c>
      <c r="J193" s="7">
        <v>7</v>
      </c>
      <c r="K193" s="6" t="s">
        <v>1506</v>
      </c>
      <c r="L193">
        <f t="shared" si="26"/>
        <v>3</v>
      </c>
      <c r="M193">
        <f t="shared" si="27"/>
        <v>272</v>
      </c>
    </row>
    <row r="194" spans="1:13" x14ac:dyDescent="0.25">
      <c r="A194" s="8" t="s">
        <v>1553</v>
      </c>
      <c r="B194" s="20">
        <v>3</v>
      </c>
      <c r="C194" s="20">
        <v>343</v>
      </c>
      <c r="E194" s="7">
        <v>8</v>
      </c>
      <c r="F194" s="6" t="s">
        <v>1503</v>
      </c>
      <c r="G194">
        <f t="shared" si="24"/>
        <v>3</v>
      </c>
      <c r="H194">
        <f t="shared" si="25"/>
        <v>335</v>
      </c>
      <c r="J194" s="7">
        <v>8</v>
      </c>
      <c r="K194" s="6" t="s">
        <v>1549</v>
      </c>
      <c r="L194">
        <f t="shared" si="26"/>
        <v>3</v>
      </c>
      <c r="M194">
        <f t="shared" si="27"/>
        <v>292</v>
      </c>
    </row>
    <row r="195" spans="1:13" x14ac:dyDescent="0.25">
      <c r="A195" s="8" t="s">
        <v>1552</v>
      </c>
      <c r="B195" s="20">
        <v>3</v>
      </c>
      <c r="C195" s="20">
        <v>68</v>
      </c>
      <c r="J195" s="7">
        <v>9</v>
      </c>
      <c r="K195" s="6" t="s">
        <v>1516</v>
      </c>
      <c r="L195">
        <f t="shared" si="26"/>
        <v>3</v>
      </c>
      <c r="M195">
        <f t="shared" si="27"/>
        <v>300</v>
      </c>
    </row>
    <row r="196" spans="1:13" x14ac:dyDescent="0.25">
      <c r="A196" s="8" t="s">
        <v>1551</v>
      </c>
      <c r="B196" s="20">
        <v>3</v>
      </c>
      <c r="C196" s="20">
        <v>188</v>
      </c>
      <c r="F196" s="9" t="s">
        <v>1494</v>
      </c>
      <c r="J196" s="7">
        <v>10</v>
      </c>
      <c r="K196" s="6" t="s">
        <v>1520</v>
      </c>
      <c r="L196">
        <f t="shared" si="26"/>
        <v>3</v>
      </c>
      <c r="M196">
        <f t="shared" si="27"/>
        <v>302</v>
      </c>
    </row>
    <row r="197" spans="1:13" x14ac:dyDescent="0.25">
      <c r="A197" s="8" t="s">
        <v>1537</v>
      </c>
      <c r="B197" s="20"/>
      <c r="C197" s="20"/>
      <c r="E197" s="7">
        <v>1</v>
      </c>
      <c r="F197" s="6" t="s">
        <v>1540</v>
      </c>
      <c r="G197">
        <f t="shared" ref="G197:G204" si="28">VLOOKUP(F197,$A$187:$C$244,2,FALSE)</f>
        <v>3</v>
      </c>
      <c r="H197">
        <f t="shared" ref="H197:H204" si="29">VLOOKUP(F197,$A$187:$C$244,3,FALSE)</f>
        <v>72</v>
      </c>
      <c r="J197" s="7">
        <v>11</v>
      </c>
      <c r="K197" s="6" t="s">
        <v>1553</v>
      </c>
      <c r="L197">
        <f t="shared" si="26"/>
        <v>3</v>
      </c>
      <c r="M197">
        <f t="shared" si="27"/>
        <v>343</v>
      </c>
    </row>
    <row r="198" spans="1:13" x14ac:dyDescent="0.25">
      <c r="A198" s="8" t="s">
        <v>1548</v>
      </c>
      <c r="B198" s="20"/>
      <c r="C198" s="20"/>
      <c r="E198" s="7">
        <v>2</v>
      </c>
      <c r="F198" s="6" t="s">
        <v>1544</v>
      </c>
      <c r="G198">
        <f t="shared" si="28"/>
        <v>3</v>
      </c>
      <c r="H198">
        <f t="shared" si="29"/>
        <v>97</v>
      </c>
      <c r="J198" s="7">
        <v>12</v>
      </c>
      <c r="K198" s="6" t="s">
        <v>1514</v>
      </c>
      <c r="L198">
        <f t="shared" si="26"/>
        <v>3</v>
      </c>
      <c r="M198">
        <f t="shared" si="27"/>
        <v>354</v>
      </c>
    </row>
    <row r="199" spans="1:13" x14ac:dyDescent="0.25">
      <c r="A199" s="8" t="s">
        <v>1536</v>
      </c>
      <c r="B199" s="20"/>
      <c r="C199" s="20"/>
      <c r="E199" s="7">
        <v>3</v>
      </c>
      <c r="F199" s="6" t="s">
        <v>1546</v>
      </c>
      <c r="G199">
        <f t="shared" si="28"/>
        <v>3</v>
      </c>
      <c r="H199">
        <f t="shared" si="29"/>
        <v>103</v>
      </c>
      <c r="J199" s="7">
        <v>13</v>
      </c>
      <c r="K199" s="6" t="s">
        <v>1528</v>
      </c>
      <c r="L199">
        <f t="shared" si="26"/>
        <v>3</v>
      </c>
      <c r="M199">
        <f t="shared" si="27"/>
        <v>377</v>
      </c>
    </row>
    <row r="200" spans="1:13" x14ac:dyDescent="0.25">
      <c r="A200" s="8" t="s">
        <v>1547</v>
      </c>
      <c r="B200" s="20"/>
      <c r="C200" s="20"/>
      <c r="E200" s="7">
        <v>4</v>
      </c>
      <c r="F200" s="6" t="s">
        <v>1550</v>
      </c>
      <c r="G200">
        <f t="shared" si="28"/>
        <v>3</v>
      </c>
      <c r="H200">
        <f t="shared" si="29"/>
        <v>121</v>
      </c>
      <c r="J200" s="7">
        <v>14</v>
      </c>
      <c r="K200" s="6" t="s">
        <v>1542</v>
      </c>
      <c r="L200">
        <f t="shared" si="26"/>
        <v>3</v>
      </c>
      <c r="M200">
        <f t="shared" si="27"/>
        <v>408</v>
      </c>
    </row>
    <row r="201" spans="1:13" x14ac:dyDescent="0.25">
      <c r="A201" s="8" t="s">
        <v>1546</v>
      </c>
      <c r="B201" s="20">
        <v>3</v>
      </c>
      <c r="C201" s="20">
        <v>103</v>
      </c>
      <c r="E201" s="7">
        <v>5</v>
      </c>
      <c r="F201" s="6" t="s">
        <v>1507</v>
      </c>
      <c r="G201">
        <f t="shared" si="28"/>
        <v>3</v>
      </c>
      <c r="H201">
        <f t="shared" si="29"/>
        <v>122</v>
      </c>
      <c r="J201" s="7">
        <v>15</v>
      </c>
      <c r="K201" s="6" t="s">
        <v>1510</v>
      </c>
      <c r="L201">
        <f t="shared" si="26"/>
        <v>1</v>
      </c>
      <c r="M201">
        <f t="shared" si="27"/>
        <v>84</v>
      </c>
    </row>
    <row r="202" spans="1:13" x14ac:dyDescent="0.25">
      <c r="A202" s="8" t="s">
        <v>1545</v>
      </c>
      <c r="B202" s="20">
        <v>3</v>
      </c>
      <c r="C202" s="20">
        <v>144</v>
      </c>
      <c r="E202" s="7">
        <v>6</v>
      </c>
      <c r="F202" s="6" t="s">
        <v>1529</v>
      </c>
      <c r="G202">
        <f t="shared" si="28"/>
        <v>3</v>
      </c>
      <c r="H202">
        <f t="shared" si="29"/>
        <v>214</v>
      </c>
      <c r="J202" s="7">
        <v>16</v>
      </c>
      <c r="K202" s="6" t="s">
        <v>1502</v>
      </c>
      <c r="L202">
        <f t="shared" si="26"/>
        <v>1</v>
      </c>
      <c r="M202">
        <f t="shared" si="27"/>
        <v>144</v>
      </c>
    </row>
    <row r="203" spans="1:13" x14ac:dyDescent="0.25">
      <c r="A203" s="8" t="s">
        <v>1544</v>
      </c>
      <c r="B203" s="20">
        <v>3</v>
      </c>
      <c r="C203" s="20">
        <v>97</v>
      </c>
      <c r="E203" s="7">
        <v>7</v>
      </c>
      <c r="F203" s="6" t="s">
        <v>1543</v>
      </c>
      <c r="G203">
        <f t="shared" si="28"/>
        <v>3</v>
      </c>
      <c r="H203">
        <f t="shared" si="29"/>
        <v>292</v>
      </c>
      <c r="J203" s="7">
        <v>17</v>
      </c>
      <c r="K203" s="6" t="s">
        <v>1548</v>
      </c>
      <c r="L203">
        <f t="shared" si="26"/>
        <v>0</v>
      </c>
      <c r="M203">
        <f t="shared" si="27"/>
        <v>0</v>
      </c>
    </row>
    <row r="204" spans="1:13" x14ac:dyDescent="0.25">
      <c r="A204" s="8" t="s">
        <v>1542</v>
      </c>
      <c r="B204" s="20">
        <v>3</v>
      </c>
      <c r="C204" s="20">
        <v>408</v>
      </c>
      <c r="E204" s="7">
        <v>8</v>
      </c>
      <c r="F204" s="6" t="s">
        <v>1519</v>
      </c>
      <c r="G204">
        <f t="shared" si="28"/>
        <v>0</v>
      </c>
      <c r="H204">
        <f t="shared" si="29"/>
        <v>0</v>
      </c>
      <c r="J204" s="7">
        <v>18</v>
      </c>
      <c r="K204" s="6" t="s">
        <v>1547</v>
      </c>
      <c r="L204">
        <f t="shared" si="26"/>
        <v>0</v>
      </c>
      <c r="M204">
        <f t="shared" si="27"/>
        <v>0</v>
      </c>
    </row>
    <row r="205" spans="1:13" x14ac:dyDescent="0.25">
      <c r="A205" s="8" t="s">
        <v>1534</v>
      </c>
      <c r="B205" s="20"/>
      <c r="C205" s="20"/>
      <c r="J205" s="7">
        <v>19</v>
      </c>
      <c r="K205" s="6" t="s">
        <v>1541</v>
      </c>
      <c r="L205">
        <f t="shared" si="26"/>
        <v>0</v>
      </c>
      <c r="M205">
        <f t="shared" si="27"/>
        <v>0</v>
      </c>
    </row>
    <row r="206" spans="1:13" x14ac:dyDescent="0.25">
      <c r="A206" s="8" t="s">
        <v>1541</v>
      </c>
      <c r="B206" s="20"/>
      <c r="C206" s="20"/>
      <c r="F206" s="9" t="s">
        <v>1488</v>
      </c>
      <c r="J206" s="7">
        <v>20</v>
      </c>
      <c r="K206" s="6" t="s">
        <v>1538</v>
      </c>
      <c r="L206">
        <f t="shared" si="26"/>
        <v>0</v>
      </c>
      <c r="M206">
        <f t="shared" si="27"/>
        <v>0</v>
      </c>
    </row>
    <row r="207" spans="1:13" x14ac:dyDescent="0.25">
      <c r="A207" s="8" t="s">
        <v>1540</v>
      </c>
      <c r="B207" s="20">
        <v>3</v>
      </c>
      <c r="C207" s="20">
        <v>72</v>
      </c>
      <c r="E207" s="7">
        <v>1</v>
      </c>
      <c r="F207" s="6" t="s">
        <v>1532</v>
      </c>
      <c r="G207">
        <f t="shared" ref="G207:G217" si="30">VLOOKUP(F207,$A$187:$C$244,2,FALSE)</f>
        <v>3</v>
      </c>
      <c r="H207">
        <f t="shared" ref="H207:H217" si="31">VLOOKUP(F207,$A$187:$C$244,3,FALSE)</f>
        <v>92</v>
      </c>
      <c r="J207" s="7">
        <v>21</v>
      </c>
      <c r="K207" s="6" t="s">
        <v>1526</v>
      </c>
      <c r="L207">
        <f t="shared" si="26"/>
        <v>0</v>
      </c>
      <c r="M207">
        <f t="shared" si="27"/>
        <v>0</v>
      </c>
    </row>
    <row r="208" spans="1:13" x14ac:dyDescent="0.25">
      <c r="A208" s="8" t="s">
        <v>1538</v>
      </c>
      <c r="B208" s="20"/>
      <c r="C208" s="20"/>
      <c r="E208" s="7">
        <v>2</v>
      </c>
      <c r="F208" s="6" t="s">
        <v>1539</v>
      </c>
      <c r="G208">
        <f t="shared" si="30"/>
        <v>3</v>
      </c>
      <c r="H208">
        <f t="shared" si="31"/>
        <v>191</v>
      </c>
      <c r="J208" s="7">
        <v>22</v>
      </c>
      <c r="K208" s="6" t="s">
        <v>1524</v>
      </c>
      <c r="L208">
        <f t="shared" si="26"/>
        <v>0</v>
      </c>
      <c r="M208">
        <f t="shared" si="27"/>
        <v>0</v>
      </c>
    </row>
    <row r="209" spans="1:13" x14ac:dyDescent="0.25">
      <c r="A209" s="8" t="s">
        <v>1532</v>
      </c>
      <c r="B209" s="20">
        <v>3</v>
      </c>
      <c r="C209" s="20">
        <v>92</v>
      </c>
      <c r="E209" s="7">
        <v>3</v>
      </c>
      <c r="F209" s="6" t="s">
        <v>1515</v>
      </c>
      <c r="G209">
        <f t="shared" si="30"/>
        <v>3</v>
      </c>
      <c r="H209">
        <f t="shared" si="31"/>
        <v>191</v>
      </c>
      <c r="J209" s="7">
        <v>23</v>
      </c>
      <c r="K209" s="6" t="s">
        <v>1522</v>
      </c>
      <c r="L209">
        <f t="shared" si="26"/>
        <v>0</v>
      </c>
      <c r="M209">
        <f t="shared" si="27"/>
        <v>0</v>
      </c>
    </row>
    <row r="210" spans="1:13" x14ac:dyDescent="0.25">
      <c r="A210" s="8" t="s">
        <v>1535</v>
      </c>
      <c r="B210" s="20">
        <v>3</v>
      </c>
      <c r="C210" s="20">
        <v>251</v>
      </c>
      <c r="E210" s="7">
        <v>4</v>
      </c>
      <c r="F210" s="6" t="s">
        <v>1513</v>
      </c>
      <c r="G210">
        <f t="shared" si="30"/>
        <v>1</v>
      </c>
      <c r="H210">
        <f t="shared" si="31"/>
        <v>2</v>
      </c>
      <c r="J210" s="7">
        <v>24</v>
      </c>
      <c r="K210" s="6" t="s">
        <v>1518</v>
      </c>
      <c r="L210">
        <f t="shared" si="26"/>
        <v>0</v>
      </c>
      <c r="M210">
        <f t="shared" si="27"/>
        <v>0</v>
      </c>
    </row>
    <row r="211" spans="1:13" x14ac:dyDescent="0.25">
      <c r="A211" s="8" t="s">
        <v>1533</v>
      </c>
      <c r="B211" s="20">
        <v>3</v>
      </c>
      <c r="C211" s="20">
        <v>15</v>
      </c>
      <c r="E211" s="7">
        <v>5</v>
      </c>
      <c r="F211" s="6" t="s">
        <v>1505</v>
      </c>
      <c r="G211">
        <f t="shared" si="30"/>
        <v>1</v>
      </c>
      <c r="H211">
        <f t="shared" si="31"/>
        <v>62</v>
      </c>
      <c r="J211" s="7">
        <v>25</v>
      </c>
      <c r="K211" s="6" t="s">
        <v>1512</v>
      </c>
      <c r="L211">
        <f t="shared" si="26"/>
        <v>0</v>
      </c>
      <c r="M211">
        <f t="shared" si="27"/>
        <v>0</v>
      </c>
    </row>
    <row r="212" spans="1:13" x14ac:dyDescent="0.25">
      <c r="A212" s="8" t="s">
        <v>1530</v>
      </c>
      <c r="B212" s="20">
        <v>3</v>
      </c>
      <c r="C212" s="20">
        <v>64</v>
      </c>
      <c r="E212" s="7">
        <v>6</v>
      </c>
      <c r="F212" s="6" t="s">
        <v>1537</v>
      </c>
      <c r="G212">
        <f t="shared" si="30"/>
        <v>0</v>
      </c>
      <c r="H212">
        <f t="shared" si="31"/>
        <v>0</v>
      </c>
      <c r="J212" s="7">
        <v>26</v>
      </c>
      <c r="K212" s="6" t="s">
        <v>1531</v>
      </c>
      <c r="L212">
        <f t="shared" si="26"/>
        <v>0</v>
      </c>
      <c r="M212">
        <f t="shared" si="27"/>
        <v>0</v>
      </c>
    </row>
    <row r="213" spans="1:13" x14ac:dyDescent="0.25">
      <c r="A213" s="8" t="s">
        <v>1529</v>
      </c>
      <c r="B213" s="20">
        <v>3</v>
      </c>
      <c r="C213" s="20">
        <v>214</v>
      </c>
      <c r="E213" s="7">
        <v>7</v>
      </c>
      <c r="F213" s="6" t="s">
        <v>1536</v>
      </c>
      <c r="G213">
        <f t="shared" si="30"/>
        <v>0</v>
      </c>
      <c r="H213">
        <f t="shared" si="31"/>
        <v>0</v>
      </c>
      <c r="J213" s="7">
        <v>27</v>
      </c>
      <c r="K213" s="6" t="s">
        <v>1504</v>
      </c>
      <c r="L213">
        <f t="shared" si="26"/>
        <v>0</v>
      </c>
      <c r="M213">
        <f t="shared" si="27"/>
        <v>0</v>
      </c>
    </row>
    <row r="214" spans="1:13" x14ac:dyDescent="0.25">
      <c r="A214" s="8" t="s">
        <v>1528</v>
      </c>
      <c r="B214" s="20">
        <v>3</v>
      </c>
      <c r="C214" s="20">
        <v>377</v>
      </c>
      <c r="E214" s="7">
        <v>8</v>
      </c>
      <c r="F214" s="6" t="s">
        <v>1534</v>
      </c>
      <c r="G214">
        <f t="shared" si="30"/>
        <v>0</v>
      </c>
      <c r="H214">
        <f t="shared" si="31"/>
        <v>0</v>
      </c>
      <c r="J214" s="7"/>
      <c r="K214" s="6"/>
    </row>
    <row r="215" spans="1:13" x14ac:dyDescent="0.25">
      <c r="A215" s="8" t="s">
        <v>1527</v>
      </c>
      <c r="B215" s="20"/>
      <c r="C215" s="20"/>
      <c r="E215" s="7">
        <v>9</v>
      </c>
      <c r="F215" s="6" t="s">
        <v>1527</v>
      </c>
      <c r="G215">
        <f t="shared" si="30"/>
        <v>0</v>
      </c>
      <c r="H215">
        <f t="shared" si="31"/>
        <v>0</v>
      </c>
    </row>
    <row r="216" spans="1:13" x14ac:dyDescent="0.25">
      <c r="A216" s="8" t="s">
        <v>1526</v>
      </c>
      <c r="B216" s="20"/>
      <c r="C216" s="20"/>
      <c r="E216" s="7">
        <v>10</v>
      </c>
      <c r="F216" s="6" t="s">
        <v>1525</v>
      </c>
      <c r="G216">
        <f t="shared" si="30"/>
        <v>0</v>
      </c>
      <c r="H216">
        <f t="shared" si="31"/>
        <v>0</v>
      </c>
    </row>
    <row r="217" spans="1:13" x14ac:dyDescent="0.25">
      <c r="A217" s="8" t="s">
        <v>1525</v>
      </c>
      <c r="B217" s="20"/>
      <c r="C217" s="20"/>
      <c r="E217" s="7">
        <v>11</v>
      </c>
      <c r="F217" s="6" t="s">
        <v>1523</v>
      </c>
      <c r="G217">
        <f t="shared" si="30"/>
        <v>0</v>
      </c>
      <c r="H217">
        <f t="shared" si="31"/>
        <v>0</v>
      </c>
    </row>
    <row r="218" spans="1:13" x14ac:dyDescent="0.25">
      <c r="A218" s="8" t="s">
        <v>1524</v>
      </c>
      <c r="B218" s="20"/>
      <c r="C218" s="20"/>
      <c r="E218" s="7"/>
      <c r="F218" s="6"/>
    </row>
    <row r="219" spans="1:13" x14ac:dyDescent="0.25">
      <c r="A219" s="8" t="s">
        <v>1523</v>
      </c>
      <c r="B219" s="20"/>
      <c r="C219" s="20"/>
      <c r="E219" s="7"/>
      <c r="F219" s="6"/>
    </row>
    <row r="220" spans="1:13" x14ac:dyDescent="0.25">
      <c r="A220" s="8" t="s">
        <v>1522</v>
      </c>
      <c r="B220" s="20"/>
      <c r="C220" s="20"/>
    </row>
    <row r="221" spans="1:13" x14ac:dyDescent="0.25">
      <c r="A221" s="8" t="s">
        <v>1521</v>
      </c>
      <c r="B221" s="20">
        <v>3</v>
      </c>
      <c r="C221" s="20">
        <v>129</v>
      </c>
    </row>
    <row r="222" spans="1:13" x14ac:dyDescent="0.25">
      <c r="A222" s="8" t="s">
        <v>1520</v>
      </c>
      <c r="B222" s="20">
        <v>3</v>
      </c>
      <c r="C222" s="20">
        <v>302</v>
      </c>
    </row>
    <row r="223" spans="1:13" x14ac:dyDescent="0.25">
      <c r="A223" s="8" t="s">
        <v>1519</v>
      </c>
      <c r="B223" s="20"/>
      <c r="C223" s="20"/>
    </row>
    <row r="224" spans="1:13" x14ac:dyDescent="0.25">
      <c r="A224" s="8" t="s">
        <v>1518</v>
      </c>
      <c r="B224" s="20"/>
      <c r="C224" s="20"/>
    </row>
    <row r="225" spans="1:3" x14ac:dyDescent="0.25">
      <c r="A225" s="8" t="s">
        <v>1517</v>
      </c>
      <c r="B225" s="20">
        <v>3</v>
      </c>
      <c r="C225" s="20">
        <v>76</v>
      </c>
    </row>
    <row r="226" spans="1:3" x14ac:dyDescent="0.25">
      <c r="A226" s="8" t="s">
        <v>1516</v>
      </c>
      <c r="B226" s="20">
        <v>3</v>
      </c>
      <c r="C226" s="20">
        <v>300</v>
      </c>
    </row>
    <row r="227" spans="1:3" x14ac:dyDescent="0.25">
      <c r="A227" s="8" t="s">
        <v>1515</v>
      </c>
      <c r="B227" s="20">
        <v>3</v>
      </c>
      <c r="C227" s="20">
        <v>191</v>
      </c>
    </row>
    <row r="228" spans="1:3" x14ac:dyDescent="0.25">
      <c r="A228" s="8" t="s">
        <v>1514</v>
      </c>
      <c r="B228" s="20">
        <v>3</v>
      </c>
      <c r="C228" s="20">
        <v>354</v>
      </c>
    </row>
    <row r="229" spans="1:3" x14ac:dyDescent="0.25">
      <c r="A229" s="8" t="s">
        <v>1513</v>
      </c>
      <c r="B229" s="20">
        <v>1</v>
      </c>
      <c r="C229" s="20">
        <v>2</v>
      </c>
    </row>
    <row r="230" spans="1:3" x14ac:dyDescent="0.25">
      <c r="A230" s="8" t="s">
        <v>1512</v>
      </c>
      <c r="B230" s="20"/>
      <c r="C230" s="20"/>
    </row>
    <row r="231" spans="1:3" x14ac:dyDescent="0.25">
      <c r="A231" s="8" t="s">
        <v>1511</v>
      </c>
      <c r="B231" s="20">
        <v>3</v>
      </c>
      <c r="C231" s="20">
        <v>54</v>
      </c>
    </row>
    <row r="232" spans="1:3" x14ac:dyDescent="0.25">
      <c r="A232" s="8" t="s">
        <v>1510</v>
      </c>
      <c r="B232" s="20">
        <v>1</v>
      </c>
      <c r="C232" s="20">
        <v>84</v>
      </c>
    </row>
    <row r="233" spans="1:3" x14ac:dyDescent="0.25">
      <c r="A233" s="8" t="s">
        <v>1509</v>
      </c>
      <c r="B233" s="20">
        <v>3</v>
      </c>
      <c r="C233" s="20">
        <v>15</v>
      </c>
    </row>
    <row r="234" spans="1:3" x14ac:dyDescent="0.25">
      <c r="A234" s="8" t="s">
        <v>1508</v>
      </c>
      <c r="B234" s="20">
        <v>3</v>
      </c>
      <c r="C234" s="20">
        <v>125</v>
      </c>
    </row>
    <row r="235" spans="1:3" x14ac:dyDescent="0.25">
      <c r="A235" s="8" t="s">
        <v>1507</v>
      </c>
      <c r="B235" s="20">
        <v>3</v>
      </c>
      <c r="C235" s="20">
        <v>122</v>
      </c>
    </row>
    <row r="236" spans="1:3" x14ac:dyDescent="0.25">
      <c r="A236" s="8" t="s">
        <v>1506</v>
      </c>
      <c r="B236" s="20">
        <v>3</v>
      </c>
      <c r="C236" s="20">
        <v>272</v>
      </c>
    </row>
    <row r="237" spans="1:3" x14ac:dyDescent="0.25">
      <c r="A237" s="8" t="s">
        <v>1505</v>
      </c>
      <c r="B237" s="20">
        <v>1</v>
      </c>
      <c r="C237" s="20">
        <v>62</v>
      </c>
    </row>
    <row r="238" spans="1:3" x14ac:dyDescent="0.25">
      <c r="A238" s="8" t="s">
        <v>1504</v>
      </c>
      <c r="B238" s="20"/>
      <c r="C238" s="20"/>
    </row>
    <row r="239" spans="1:3" x14ac:dyDescent="0.25">
      <c r="A239" s="8" t="s">
        <v>1503</v>
      </c>
      <c r="B239" s="20">
        <v>3</v>
      </c>
      <c r="C239" s="20">
        <v>335</v>
      </c>
    </row>
    <row r="240" spans="1:3" x14ac:dyDescent="0.25">
      <c r="A240" s="8" t="s">
        <v>1502</v>
      </c>
      <c r="B240" s="20">
        <v>1</v>
      </c>
      <c r="C240" s="20">
        <v>144</v>
      </c>
    </row>
    <row r="241" spans="1:8" x14ac:dyDescent="0.25">
      <c r="A241" s="8" t="s">
        <v>1478</v>
      </c>
      <c r="B241" s="20"/>
      <c r="C241" s="20"/>
    </row>
    <row r="242" spans="1:8" x14ac:dyDescent="0.25">
      <c r="A242" s="8" t="s">
        <v>1476</v>
      </c>
      <c r="B242" s="20">
        <v>100</v>
      </c>
      <c r="C242" s="20">
        <v>6126</v>
      </c>
    </row>
    <row r="246" spans="1:8" x14ac:dyDescent="0.25">
      <c r="A246" s="12" t="s">
        <v>1501</v>
      </c>
    </row>
    <row r="247" spans="1:8" x14ac:dyDescent="0.25">
      <c r="A247" s="11" t="s">
        <v>1500</v>
      </c>
      <c r="B247" t="s">
        <v>1499</v>
      </c>
      <c r="C247" t="s">
        <v>1498</v>
      </c>
      <c r="F247" s="7" t="s">
        <v>1497</v>
      </c>
      <c r="G247" s="10" t="s">
        <v>1496</v>
      </c>
      <c r="H247" s="10" t="s">
        <v>1495</v>
      </c>
    </row>
    <row r="248" spans="1:8" x14ac:dyDescent="0.25">
      <c r="A248" s="8" t="s">
        <v>20</v>
      </c>
      <c r="B248" s="20">
        <v>8</v>
      </c>
      <c r="C248" s="20">
        <v>190</v>
      </c>
      <c r="E248" s="7">
        <v>1</v>
      </c>
      <c r="F248" s="6" t="s">
        <v>9</v>
      </c>
      <c r="G248">
        <f t="shared" ref="G248:G255" si="32">VLOOKUP(F248,$A$220:$C$277,2,FALSE)</f>
        <v>8</v>
      </c>
      <c r="H248">
        <f t="shared" ref="H248:H255" si="33">VLOOKUP(F248,$A$220:$C$277,3,FALSE)</f>
        <v>95</v>
      </c>
    </row>
    <row r="249" spans="1:8" x14ac:dyDescent="0.25">
      <c r="A249" s="8" t="s">
        <v>6</v>
      </c>
      <c r="B249" s="20">
        <v>8</v>
      </c>
      <c r="C249" s="20">
        <v>646</v>
      </c>
      <c r="E249" s="7">
        <v>2</v>
      </c>
      <c r="F249" s="6" t="s">
        <v>20</v>
      </c>
      <c r="G249">
        <f t="shared" si="32"/>
        <v>8</v>
      </c>
      <c r="H249">
        <f t="shared" si="33"/>
        <v>190</v>
      </c>
    </row>
    <row r="250" spans="1:8" x14ac:dyDescent="0.25">
      <c r="A250" s="8" t="s">
        <v>1492</v>
      </c>
      <c r="B250" s="20">
        <v>8</v>
      </c>
      <c r="C250" s="20">
        <v>649</v>
      </c>
      <c r="E250" s="7">
        <v>3</v>
      </c>
      <c r="F250" s="6" t="s">
        <v>60</v>
      </c>
      <c r="G250">
        <f t="shared" si="32"/>
        <v>8</v>
      </c>
      <c r="H250">
        <f t="shared" si="33"/>
        <v>227</v>
      </c>
    </row>
    <row r="251" spans="1:8" x14ac:dyDescent="0.25">
      <c r="A251" s="8" t="s">
        <v>1491</v>
      </c>
      <c r="B251" s="20">
        <v>8</v>
      </c>
      <c r="C251" s="20">
        <v>633</v>
      </c>
      <c r="E251" s="7">
        <v>4</v>
      </c>
      <c r="F251" s="6" t="s">
        <v>23</v>
      </c>
      <c r="G251">
        <f t="shared" si="32"/>
        <v>8</v>
      </c>
      <c r="H251">
        <f t="shared" si="33"/>
        <v>234</v>
      </c>
    </row>
    <row r="252" spans="1:8" x14ac:dyDescent="0.25">
      <c r="A252" s="8" t="s">
        <v>1487</v>
      </c>
      <c r="B252" s="20">
        <v>6</v>
      </c>
      <c r="C252" s="20">
        <v>49</v>
      </c>
      <c r="E252" s="7">
        <v>5</v>
      </c>
      <c r="F252" s="6" t="s">
        <v>1493</v>
      </c>
      <c r="G252">
        <f t="shared" si="32"/>
        <v>8</v>
      </c>
      <c r="H252">
        <f t="shared" si="33"/>
        <v>236</v>
      </c>
    </row>
    <row r="253" spans="1:8" x14ac:dyDescent="0.25">
      <c r="A253" s="8" t="s">
        <v>1486</v>
      </c>
      <c r="B253" s="20"/>
      <c r="C253" s="20"/>
      <c r="E253" s="7">
        <v>6</v>
      </c>
      <c r="F253" s="6" t="s">
        <v>1490</v>
      </c>
      <c r="G253">
        <f t="shared" si="32"/>
        <v>8</v>
      </c>
      <c r="H253">
        <f t="shared" si="33"/>
        <v>242</v>
      </c>
    </row>
    <row r="254" spans="1:8" x14ac:dyDescent="0.25">
      <c r="A254" s="8" t="s">
        <v>46</v>
      </c>
      <c r="B254" s="20">
        <v>8</v>
      </c>
      <c r="C254" s="20">
        <v>401</v>
      </c>
      <c r="E254" s="7">
        <v>7</v>
      </c>
      <c r="F254" s="6" t="s">
        <v>46</v>
      </c>
      <c r="G254">
        <f t="shared" si="32"/>
        <v>8</v>
      </c>
      <c r="H254">
        <f t="shared" si="33"/>
        <v>401</v>
      </c>
    </row>
    <row r="255" spans="1:8" x14ac:dyDescent="0.25">
      <c r="A255" s="8" t="s">
        <v>820</v>
      </c>
      <c r="B255" s="20">
        <v>8</v>
      </c>
      <c r="C255" s="20">
        <v>1422</v>
      </c>
      <c r="E255" s="7">
        <v>8</v>
      </c>
      <c r="F255" s="6" t="s">
        <v>1482</v>
      </c>
      <c r="G255">
        <f t="shared" si="32"/>
        <v>8</v>
      </c>
      <c r="H255">
        <f t="shared" si="33"/>
        <v>591</v>
      </c>
    </row>
    <row r="256" spans="1:8" x14ac:dyDescent="0.25">
      <c r="A256" s="8" t="s">
        <v>1484</v>
      </c>
      <c r="B256" s="20">
        <v>1</v>
      </c>
      <c r="C256" s="20">
        <v>145</v>
      </c>
    </row>
    <row r="257" spans="1:8" x14ac:dyDescent="0.25">
      <c r="A257" s="8" t="s">
        <v>23</v>
      </c>
      <c r="B257" s="20">
        <v>8</v>
      </c>
      <c r="C257" s="20">
        <v>234</v>
      </c>
      <c r="F257" s="9" t="s">
        <v>1494</v>
      </c>
    </row>
    <row r="258" spans="1:8" x14ac:dyDescent="0.25">
      <c r="A258" s="8" t="s">
        <v>1493</v>
      </c>
      <c r="B258" s="20">
        <v>8</v>
      </c>
      <c r="C258" s="20">
        <v>236</v>
      </c>
      <c r="E258" s="7">
        <v>1</v>
      </c>
      <c r="F258" s="6" t="s">
        <v>1489</v>
      </c>
      <c r="G258">
        <f t="shared" ref="G258:G265" si="34">VLOOKUP(F258,$A$220:$C$277,2,FALSE)</f>
        <v>8</v>
      </c>
      <c r="H258">
        <f t="shared" ref="H258:H265" si="35">VLOOKUP(F258,$A$220:$C$277,3,FALSE)</f>
        <v>311</v>
      </c>
    </row>
    <row r="259" spans="1:8" x14ac:dyDescent="0.25">
      <c r="A259" s="8" t="s">
        <v>60</v>
      </c>
      <c r="B259" s="20">
        <v>8</v>
      </c>
      <c r="C259" s="20">
        <v>227</v>
      </c>
      <c r="E259" s="7">
        <v>2</v>
      </c>
      <c r="F259" s="6" t="s">
        <v>1491</v>
      </c>
      <c r="G259">
        <f t="shared" si="34"/>
        <v>8</v>
      </c>
      <c r="H259">
        <f t="shared" si="35"/>
        <v>633</v>
      </c>
    </row>
    <row r="260" spans="1:8" x14ac:dyDescent="0.25">
      <c r="A260" s="8" t="s">
        <v>89</v>
      </c>
      <c r="B260" s="20">
        <v>8</v>
      </c>
      <c r="C260" s="20">
        <v>675</v>
      </c>
      <c r="E260" s="7">
        <v>3</v>
      </c>
      <c r="F260" s="6" t="s">
        <v>6</v>
      </c>
      <c r="G260">
        <f t="shared" si="34"/>
        <v>8</v>
      </c>
      <c r="H260">
        <f t="shared" si="35"/>
        <v>646</v>
      </c>
    </row>
    <row r="261" spans="1:8" x14ac:dyDescent="0.25">
      <c r="A261" s="8" t="s">
        <v>1483</v>
      </c>
      <c r="B261" s="20">
        <v>3</v>
      </c>
      <c r="C261" s="20">
        <v>92</v>
      </c>
      <c r="E261" s="7">
        <v>4</v>
      </c>
      <c r="F261" s="6" t="s">
        <v>1492</v>
      </c>
      <c r="G261">
        <f t="shared" si="34"/>
        <v>8</v>
      </c>
      <c r="H261">
        <f t="shared" si="35"/>
        <v>649</v>
      </c>
    </row>
    <row r="262" spans="1:8" x14ac:dyDescent="0.25">
      <c r="A262" s="8" t="s">
        <v>1481</v>
      </c>
      <c r="B262" s="20"/>
      <c r="C262" s="20"/>
      <c r="E262" s="7">
        <v>5</v>
      </c>
      <c r="F262" s="6" t="s">
        <v>126</v>
      </c>
      <c r="G262">
        <f t="shared" si="34"/>
        <v>8</v>
      </c>
      <c r="H262">
        <f t="shared" si="35"/>
        <v>660</v>
      </c>
    </row>
    <row r="263" spans="1:8" x14ac:dyDescent="0.25">
      <c r="A263" s="8" t="s">
        <v>1480</v>
      </c>
      <c r="B263" s="20">
        <v>4</v>
      </c>
      <c r="C263" s="20">
        <v>154</v>
      </c>
      <c r="E263" s="7">
        <v>6</v>
      </c>
      <c r="F263" s="6" t="s">
        <v>89</v>
      </c>
      <c r="G263">
        <f t="shared" si="34"/>
        <v>8</v>
      </c>
      <c r="H263">
        <f t="shared" si="35"/>
        <v>675</v>
      </c>
    </row>
    <row r="264" spans="1:8" x14ac:dyDescent="0.25">
      <c r="A264" s="8" t="s">
        <v>1490</v>
      </c>
      <c r="B264" s="20">
        <v>8</v>
      </c>
      <c r="C264" s="20">
        <v>242</v>
      </c>
      <c r="E264" s="7">
        <v>7</v>
      </c>
      <c r="F264" s="6" t="s">
        <v>1485</v>
      </c>
      <c r="G264">
        <f t="shared" si="34"/>
        <v>8</v>
      </c>
      <c r="H264">
        <f t="shared" si="35"/>
        <v>675</v>
      </c>
    </row>
    <row r="265" spans="1:8" x14ac:dyDescent="0.25">
      <c r="A265" s="8" t="s">
        <v>1479</v>
      </c>
      <c r="B265" s="20">
        <v>5</v>
      </c>
      <c r="C265" s="20">
        <v>804</v>
      </c>
      <c r="E265" s="7">
        <v>8</v>
      </c>
      <c r="F265" s="6" t="s">
        <v>820</v>
      </c>
      <c r="G265">
        <f t="shared" si="34"/>
        <v>8</v>
      </c>
      <c r="H265">
        <f t="shared" si="35"/>
        <v>1422</v>
      </c>
    </row>
    <row r="266" spans="1:8" x14ac:dyDescent="0.25">
      <c r="A266" s="8" t="s">
        <v>1489</v>
      </c>
      <c r="B266" s="20">
        <v>8</v>
      </c>
      <c r="C266" s="20">
        <v>311</v>
      </c>
    </row>
    <row r="267" spans="1:8" x14ac:dyDescent="0.25">
      <c r="A267" s="8" t="s">
        <v>1477</v>
      </c>
      <c r="B267" s="20">
        <v>8</v>
      </c>
      <c r="C267" s="20">
        <v>1563</v>
      </c>
      <c r="F267" s="9" t="s">
        <v>1488</v>
      </c>
    </row>
    <row r="268" spans="1:8" x14ac:dyDescent="0.25">
      <c r="A268" s="8" t="s">
        <v>1475</v>
      </c>
      <c r="B268" s="20">
        <v>2</v>
      </c>
      <c r="C268" s="20">
        <v>210</v>
      </c>
      <c r="E268" s="7">
        <v>1</v>
      </c>
      <c r="F268" s="6" t="s">
        <v>1473</v>
      </c>
      <c r="G268">
        <f t="shared" ref="G268:G278" si="36">VLOOKUP(F268,$A$220:$C$277,2,FALSE)</f>
        <v>8</v>
      </c>
      <c r="H268">
        <f t="shared" ref="H268:H278" si="37">VLOOKUP(F268,$A$220:$C$277,3,FALSE)</f>
        <v>1006</v>
      </c>
    </row>
    <row r="269" spans="1:8" x14ac:dyDescent="0.25">
      <c r="A269" s="8" t="s">
        <v>126</v>
      </c>
      <c r="B269" s="20">
        <v>8</v>
      </c>
      <c r="C269" s="20">
        <v>660</v>
      </c>
      <c r="E269" s="7">
        <v>2</v>
      </c>
      <c r="F269" s="6" t="s">
        <v>1477</v>
      </c>
      <c r="G269">
        <f t="shared" si="36"/>
        <v>8</v>
      </c>
      <c r="H269">
        <f t="shared" si="37"/>
        <v>1563</v>
      </c>
    </row>
    <row r="270" spans="1:8" x14ac:dyDescent="0.25">
      <c r="A270" s="8" t="s">
        <v>1485</v>
      </c>
      <c r="B270" s="20">
        <v>8</v>
      </c>
      <c r="C270" s="20">
        <v>675</v>
      </c>
      <c r="E270" s="7">
        <v>3</v>
      </c>
      <c r="F270" s="6" t="s">
        <v>1487</v>
      </c>
      <c r="G270">
        <f t="shared" si="36"/>
        <v>6</v>
      </c>
      <c r="H270">
        <f t="shared" si="37"/>
        <v>49</v>
      </c>
    </row>
    <row r="271" spans="1:8" x14ac:dyDescent="0.25">
      <c r="A271" s="8" t="s">
        <v>9</v>
      </c>
      <c r="B271" s="20">
        <v>8</v>
      </c>
      <c r="C271" s="20">
        <v>95</v>
      </c>
      <c r="E271" s="7">
        <v>4</v>
      </c>
      <c r="F271" s="6" t="s">
        <v>1479</v>
      </c>
      <c r="G271">
        <f t="shared" si="36"/>
        <v>5</v>
      </c>
      <c r="H271">
        <f t="shared" si="37"/>
        <v>804</v>
      </c>
    </row>
    <row r="272" spans="1:8" x14ac:dyDescent="0.25">
      <c r="A272" s="8" t="s">
        <v>1482</v>
      </c>
      <c r="B272" s="20">
        <v>8</v>
      </c>
      <c r="C272" s="20">
        <v>591</v>
      </c>
      <c r="E272" s="7">
        <v>5</v>
      </c>
      <c r="F272" s="6" t="s">
        <v>1480</v>
      </c>
      <c r="G272">
        <f t="shared" si="36"/>
        <v>4</v>
      </c>
      <c r="H272">
        <f t="shared" si="37"/>
        <v>154</v>
      </c>
    </row>
    <row r="273" spans="1:8" x14ac:dyDescent="0.25">
      <c r="A273" s="8" t="s">
        <v>1473</v>
      </c>
      <c r="B273" s="20">
        <v>8</v>
      </c>
      <c r="C273" s="20">
        <v>1006</v>
      </c>
      <c r="E273" s="7">
        <v>6</v>
      </c>
      <c r="F273" s="6" t="s">
        <v>1474</v>
      </c>
      <c r="G273">
        <f t="shared" si="36"/>
        <v>4</v>
      </c>
      <c r="H273">
        <f t="shared" si="37"/>
        <v>556</v>
      </c>
    </row>
    <row r="274" spans="1:8" x14ac:dyDescent="0.25">
      <c r="A274" s="8" t="s">
        <v>1474</v>
      </c>
      <c r="B274" s="20">
        <v>4</v>
      </c>
      <c r="C274" s="20">
        <v>556</v>
      </c>
      <c r="E274" s="7">
        <v>7</v>
      </c>
      <c r="F274" s="6" t="s">
        <v>1483</v>
      </c>
      <c r="G274">
        <f t="shared" si="36"/>
        <v>3</v>
      </c>
      <c r="H274">
        <f t="shared" si="37"/>
        <v>92</v>
      </c>
    </row>
    <row r="275" spans="1:8" x14ac:dyDescent="0.25">
      <c r="A275" s="8" t="s">
        <v>1478</v>
      </c>
      <c r="B275" s="20"/>
      <c r="C275" s="20"/>
      <c r="E275" s="7">
        <v>8</v>
      </c>
      <c r="F275" s="6" t="s">
        <v>1475</v>
      </c>
      <c r="G275">
        <f t="shared" si="36"/>
        <v>2</v>
      </c>
      <c r="H275">
        <f t="shared" si="37"/>
        <v>210</v>
      </c>
    </row>
    <row r="276" spans="1:8" x14ac:dyDescent="0.25">
      <c r="A276" s="8" t="s">
        <v>1476</v>
      </c>
      <c r="B276" s="20">
        <v>169</v>
      </c>
      <c r="C276" s="20">
        <v>12466</v>
      </c>
      <c r="E276" s="7">
        <v>9</v>
      </c>
      <c r="F276" s="6" t="s">
        <v>1484</v>
      </c>
      <c r="G276">
        <f t="shared" si="36"/>
        <v>1</v>
      </c>
      <c r="H276">
        <f t="shared" si="37"/>
        <v>145</v>
      </c>
    </row>
    <row r="277" spans="1:8" x14ac:dyDescent="0.25">
      <c r="E277" s="7">
        <v>10</v>
      </c>
      <c r="F277" s="6" t="s">
        <v>1486</v>
      </c>
      <c r="G277">
        <f t="shared" si="36"/>
        <v>0</v>
      </c>
      <c r="H277">
        <f t="shared" si="37"/>
        <v>0</v>
      </c>
    </row>
    <row r="278" spans="1:8" x14ac:dyDescent="0.25">
      <c r="E278" s="7">
        <v>11</v>
      </c>
      <c r="F278" s="6" t="s">
        <v>1481</v>
      </c>
      <c r="G278">
        <f t="shared" si="36"/>
        <v>0</v>
      </c>
      <c r="H278">
        <f t="shared" si="37"/>
        <v>0</v>
      </c>
    </row>
    <row r="279" spans="1:8" x14ac:dyDescent="0.25">
      <c r="E279" s="7"/>
      <c r="F279" s="6"/>
    </row>
  </sheetData>
  <sortState xmlns:xlrd2="http://schemas.microsoft.com/office/spreadsheetml/2017/richdata2" ref="F268:H278">
    <sortCondition descending="1" ref="G268:G278"/>
    <sortCondition ref="H268:H27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AD11C-3EF8-48C4-988E-275D8C56DBC1}">
  <dimension ref="A1:D433"/>
  <sheetViews>
    <sheetView topLeftCell="A4" workbookViewId="0"/>
  </sheetViews>
  <sheetFormatPr defaultRowHeight="15" x14ac:dyDescent="0.25"/>
  <cols>
    <col min="1" max="1" width="1.85546875" style="7" bestFit="1" customWidth="1"/>
    <col min="2" max="2" width="3.85546875" bestFit="1" customWidth="1"/>
    <col min="3" max="4" width="19.5703125" bestFit="1" customWidth="1"/>
  </cols>
  <sheetData>
    <row r="1" spans="1:4" s="15" customFormat="1" x14ac:dyDescent="0.25">
      <c r="A1" s="15" t="s">
        <v>1496</v>
      </c>
      <c r="B1" s="15" t="s">
        <v>798</v>
      </c>
      <c r="C1" s="15" t="s">
        <v>801</v>
      </c>
      <c r="D1" s="15" t="s">
        <v>804</v>
      </c>
    </row>
    <row r="2" spans="1:4" x14ac:dyDescent="0.25">
      <c r="A2" s="7">
        <v>1</v>
      </c>
      <c r="B2" s="19">
        <v>7</v>
      </c>
      <c r="C2" s="1" t="s">
        <v>19</v>
      </c>
      <c r="D2" t="s">
        <v>1555</v>
      </c>
    </row>
    <row r="3" spans="1:4" x14ac:dyDescent="0.25">
      <c r="A3" s="7">
        <v>2</v>
      </c>
      <c r="B3" s="19">
        <v>8</v>
      </c>
      <c r="C3" s="1" t="s">
        <v>21</v>
      </c>
      <c r="D3" t="s">
        <v>1555</v>
      </c>
    </row>
    <row r="4" spans="1:4" x14ac:dyDescent="0.25">
      <c r="A4" s="7">
        <v>3</v>
      </c>
      <c r="B4" s="19">
        <v>12</v>
      </c>
      <c r="C4" s="1" t="s">
        <v>28</v>
      </c>
      <c r="D4" t="s">
        <v>1555</v>
      </c>
    </row>
    <row r="5" spans="1:4" x14ac:dyDescent="0.25">
      <c r="A5" s="7">
        <v>4</v>
      </c>
      <c r="B5" s="19">
        <v>17</v>
      </c>
      <c r="C5" s="1" t="s">
        <v>39</v>
      </c>
      <c r="D5" t="s">
        <v>1555</v>
      </c>
    </row>
    <row r="6" spans="1:4" x14ac:dyDescent="0.25">
      <c r="A6" s="7">
        <v>5</v>
      </c>
      <c r="B6" s="19">
        <v>18</v>
      </c>
      <c r="C6" s="1" t="s">
        <v>40</v>
      </c>
      <c r="D6" t="s">
        <v>1555</v>
      </c>
    </row>
    <row r="7" spans="1:4" x14ac:dyDescent="0.25">
      <c r="A7" s="7">
        <v>6</v>
      </c>
      <c r="B7" s="19">
        <v>24</v>
      </c>
      <c r="C7" s="1" t="s">
        <v>48</v>
      </c>
      <c r="D7" t="s">
        <v>1555</v>
      </c>
    </row>
    <row r="8" spans="1:4" x14ac:dyDescent="0.25">
      <c r="A8" s="7">
        <v>7</v>
      </c>
      <c r="B8" s="19">
        <v>33</v>
      </c>
      <c r="C8" s="1" t="s">
        <v>62</v>
      </c>
      <c r="D8" t="s">
        <v>1555</v>
      </c>
    </row>
    <row r="9" spans="1:4" s="13" customFormat="1" ht="15.75" thickBot="1" x14ac:dyDescent="0.3">
      <c r="A9" s="14">
        <v>8</v>
      </c>
      <c r="B9" s="19">
        <v>42</v>
      </c>
      <c r="C9" s="1" t="s">
        <v>77</v>
      </c>
      <c r="D9" s="13" t="s">
        <v>1555</v>
      </c>
    </row>
    <row r="10" spans="1:4" x14ac:dyDescent="0.25">
      <c r="A10" s="7">
        <v>1</v>
      </c>
      <c r="B10" s="19">
        <v>46</v>
      </c>
      <c r="C10" s="1" t="s">
        <v>83</v>
      </c>
      <c r="D10" t="s">
        <v>1554</v>
      </c>
    </row>
    <row r="11" spans="1:4" x14ac:dyDescent="0.25">
      <c r="A11" s="7">
        <v>2</v>
      </c>
      <c r="B11" s="19">
        <v>48</v>
      </c>
      <c r="C11" s="1" t="s">
        <v>85</v>
      </c>
      <c r="D11" t="s">
        <v>1554</v>
      </c>
    </row>
    <row r="12" spans="1:4" x14ac:dyDescent="0.25">
      <c r="A12" s="7">
        <v>3</v>
      </c>
      <c r="B12" s="19">
        <v>50</v>
      </c>
      <c r="C12" s="1" t="s">
        <v>87</v>
      </c>
      <c r="D12" t="s">
        <v>1554</v>
      </c>
    </row>
    <row r="13" spans="1:4" x14ac:dyDescent="0.25">
      <c r="A13" s="7">
        <v>4</v>
      </c>
      <c r="B13" s="19">
        <v>63</v>
      </c>
      <c r="C13" s="1" t="s">
        <v>102</v>
      </c>
      <c r="D13" t="s">
        <v>1554</v>
      </c>
    </row>
    <row r="14" spans="1:4" x14ac:dyDescent="0.25">
      <c r="A14" s="7">
        <v>5</v>
      </c>
      <c r="B14" s="19">
        <v>69</v>
      </c>
      <c r="C14" s="1" t="s">
        <v>111</v>
      </c>
      <c r="D14" t="s">
        <v>1554</v>
      </c>
    </row>
    <row r="15" spans="1:4" x14ac:dyDescent="0.25">
      <c r="A15" s="7">
        <v>6</v>
      </c>
      <c r="B15" s="19">
        <v>73</v>
      </c>
      <c r="C15" s="1" t="s">
        <v>120</v>
      </c>
      <c r="D15" t="s">
        <v>1554</v>
      </c>
    </row>
    <row r="16" spans="1:4" x14ac:dyDescent="0.25">
      <c r="A16" s="7">
        <v>7</v>
      </c>
      <c r="B16" s="19">
        <v>83</v>
      </c>
      <c r="C16" s="1" t="s">
        <v>133</v>
      </c>
      <c r="D16" t="s">
        <v>1554</v>
      </c>
    </row>
    <row r="17" spans="1:4" s="13" customFormat="1" ht="15.75" thickBot="1" x14ac:dyDescent="0.3">
      <c r="A17" s="14">
        <v>8</v>
      </c>
      <c r="B17" s="19">
        <v>117</v>
      </c>
      <c r="C17" s="1" t="s">
        <v>182</v>
      </c>
      <c r="D17" s="13" t="s">
        <v>1554</v>
      </c>
    </row>
    <row r="18" spans="1:4" x14ac:dyDescent="0.25">
      <c r="A18" s="7">
        <v>1</v>
      </c>
      <c r="B18" s="19">
        <v>1</v>
      </c>
      <c r="C18" s="1" t="s">
        <v>4</v>
      </c>
      <c r="D18" t="s">
        <v>1550</v>
      </c>
    </row>
    <row r="19" spans="1:4" x14ac:dyDescent="0.25">
      <c r="A19" s="7">
        <v>2</v>
      </c>
      <c r="B19" s="19">
        <v>86</v>
      </c>
      <c r="C19" s="1" t="s">
        <v>137</v>
      </c>
      <c r="D19" t="s">
        <v>1550</v>
      </c>
    </row>
    <row r="20" spans="1:4" x14ac:dyDescent="0.25">
      <c r="A20" s="7">
        <v>3</v>
      </c>
      <c r="B20" s="19">
        <v>92</v>
      </c>
      <c r="C20" s="1" t="s">
        <v>147</v>
      </c>
      <c r="D20" t="s">
        <v>1550</v>
      </c>
    </row>
    <row r="21" spans="1:4" x14ac:dyDescent="0.25">
      <c r="A21" s="7">
        <v>4</v>
      </c>
      <c r="B21" s="19">
        <v>149</v>
      </c>
      <c r="C21" s="1" t="s">
        <v>231</v>
      </c>
      <c r="D21" t="s">
        <v>1550</v>
      </c>
    </row>
    <row r="22" spans="1:4" x14ac:dyDescent="0.25">
      <c r="A22" s="7">
        <v>5</v>
      </c>
      <c r="B22" s="19">
        <v>169</v>
      </c>
      <c r="C22" s="1" t="s">
        <v>259</v>
      </c>
      <c r="D22" t="s">
        <v>1550</v>
      </c>
    </row>
    <row r="23" spans="1:4" x14ac:dyDescent="0.25">
      <c r="A23" s="7">
        <v>6</v>
      </c>
      <c r="B23" s="19">
        <v>181</v>
      </c>
      <c r="C23" s="1" t="s">
        <v>287</v>
      </c>
      <c r="D23" t="s">
        <v>1550</v>
      </c>
    </row>
    <row r="24" spans="1:4" x14ac:dyDescent="0.25">
      <c r="A24" s="7">
        <v>7</v>
      </c>
      <c r="B24" s="19">
        <v>192</v>
      </c>
      <c r="C24" s="1" t="s">
        <v>301</v>
      </c>
      <c r="D24" t="s">
        <v>1550</v>
      </c>
    </row>
    <row r="25" spans="1:4" s="13" customFormat="1" ht="15.75" thickBot="1" x14ac:dyDescent="0.3">
      <c r="A25" s="14">
        <v>8</v>
      </c>
      <c r="B25" s="19">
        <v>199</v>
      </c>
      <c r="C25" s="1" t="s">
        <v>315</v>
      </c>
      <c r="D25" s="13" t="s">
        <v>1550</v>
      </c>
    </row>
    <row r="26" spans="1:4" x14ac:dyDescent="0.25">
      <c r="A26" s="7">
        <v>1</v>
      </c>
      <c r="B26" s="19">
        <v>205</v>
      </c>
      <c r="C26" s="1" t="s">
        <v>323</v>
      </c>
      <c r="D26" t="s">
        <v>1549</v>
      </c>
    </row>
    <row r="27" spans="1:4" x14ac:dyDescent="0.25">
      <c r="A27" s="7">
        <v>2</v>
      </c>
      <c r="B27" s="19">
        <v>217</v>
      </c>
      <c r="C27" s="1" t="s">
        <v>343</v>
      </c>
      <c r="D27" t="s">
        <v>1549</v>
      </c>
    </row>
    <row r="28" spans="1:4" x14ac:dyDescent="0.25">
      <c r="A28" s="7">
        <v>3</v>
      </c>
      <c r="B28" s="19">
        <v>236</v>
      </c>
      <c r="C28" s="1" t="s">
        <v>383</v>
      </c>
      <c r="D28" t="s">
        <v>1549</v>
      </c>
    </row>
    <row r="29" spans="1:4" x14ac:dyDescent="0.25">
      <c r="A29" s="7">
        <v>4</v>
      </c>
      <c r="B29" s="19">
        <v>240</v>
      </c>
      <c r="C29" s="1" t="s">
        <v>395</v>
      </c>
      <c r="D29" t="s">
        <v>1549</v>
      </c>
    </row>
    <row r="30" spans="1:4" x14ac:dyDescent="0.25">
      <c r="A30" s="7">
        <v>5</v>
      </c>
      <c r="B30" s="19">
        <v>241</v>
      </c>
      <c r="C30" s="1" t="s">
        <v>396</v>
      </c>
      <c r="D30" t="s">
        <v>1549</v>
      </c>
    </row>
    <row r="31" spans="1:4" x14ac:dyDescent="0.25">
      <c r="A31" s="7">
        <v>6</v>
      </c>
      <c r="B31" s="19">
        <v>244</v>
      </c>
      <c r="C31" s="1" t="s">
        <v>404</v>
      </c>
      <c r="D31" t="s">
        <v>1549</v>
      </c>
    </row>
    <row r="32" spans="1:4" x14ac:dyDescent="0.25">
      <c r="A32" s="7">
        <v>7</v>
      </c>
      <c r="B32" s="19">
        <v>294</v>
      </c>
      <c r="C32" s="1" t="s">
        <v>505</v>
      </c>
      <c r="D32" t="s">
        <v>1549</v>
      </c>
    </row>
    <row r="33" spans="1:4" s="13" customFormat="1" ht="15.75" thickBot="1" x14ac:dyDescent="0.3">
      <c r="A33" s="14">
        <v>8</v>
      </c>
      <c r="B33" s="19">
        <v>309</v>
      </c>
      <c r="C33" s="1" t="s">
        <v>547</v>
      </c>
      <c r="D33" s="13" t="s">
        <v>1549</v>
      </c>
    </row>
    <row r="34" spans="1:4" x14ac:dyDescent="0.25">
      <c r="A34" s="7">
        <v>1</v>
      </c>
      <c r="B34" s="19">
        <v>43</v>
      </c>
      <c r="C34" s="1" t="s">
        <v>78</v>
      </c>
      <c r="D34" t="s">
        <v>1539</v>
      </c>
    </row>
    <row r="35" spans="1:4" x14ac:dyDescent="0.25">
      <c r="A35" s="7">
        <v>2</v>
      </c>
      <c r="B35" s="19">
        <v>88</v>
      </c>
      <c r="C35" s="1" t="s">
        <v>140</v>
      </c>
      <c r="D35" t="s">
        <v>1539</v>
      </c>
    </row>
    <row r="36" spans="1:4" x14ac:dyDescent="0.25">
      <c r="A36" s="7">
        <v>3</v>
      </c>
      <c r="B36" s="19">
        <v>90</v>
      </c>
      <c r="C36" s="1" t="s">
        <v>143</v>
      </c>
      <c r="D36" t="s">
        <v>1539</v>
      </c>
    </row>
    <row r="37" spans="1:4" x14ac:dyDescent="0.25">
      <c r="A37" s="7">
        <v>4</v>
      </c>
      <c r="B37" s="19">
        <v>103</v>
      </c>
      <c r="C37" s="1" t="s">
        <v>162</v>
      </c>
      <c r="D37" t="s">
        <v>1539</v>
      </c>
    </row>
    <row r="38" spans="1:4" x14ac:dyDescent="0.25">
      <c r="A38" s="7">
        <v>5</v>
      </c>
      <c r="B38" s="19">
        <v>133</v>
      </c>
      <c r="C38" s="1" t="s">
        <v>202</v>
      </c>
      <c r="D38" t="s">
        <v>1539</v>
      </c>
    </row>
    <row r="39" spans="1:4" x14ac:dyDescent="0.25">
      <c r="A39" s="7">
        <v>6</v>
      </c>
      <c r="B39" s="19">
        <v>182</v>
      </c>
      <c r="C39" s="1" t="s">
        <v>288</v>
      </c>
      <c r="D39" t="s">
        <v>1539</v>
      </c>
    </row>
    <row r="40" spans="1:4" x14ac:dyDescent="0.25">
      <c r="A40" s="7">
        <v>7</v>
      </c>
      <c r="B40" s="19">
        <v>190</v>
      </c>
      <c r="C40" s="1" t="s">
        <v>299</v>
      </c>
      <c r="D40" t="s">
        <v>1539</v>
      </c>
    </row>
    <row r="41" spans="1:4" s="13" customFormat="1" ht="15.75" thickBot="1" x14ac:dyDescent="0.3">
      <c r="A41" s="14">
        <v>8</v>
      </c>
      <c r="B41" s="19">
        <v>193</v>
      </c>
      <c r="C41" s="1" t="s">
        <v>304</v>
      </c>
      <c r="D41" s="13" t="s">
        <v>1539</v>
      </c>
    </row>
    <row r="42" spans="1:4" x14ac:dyDescent="0.25">
      <c r="A42" s="7">
        <v>1</v>
      </c>
      <c r="B42" s="19">
        <v>209</v>
      </c>
      <c r="C42" s="1" t="s">
        <v>331</v>
      </c>
      <c r="D42" t="s">
        <v>1553</v>
      </c>
    </row>
    <row r="43" spans="1:4" x14ac:dyDescent="0.25">
      <c r="A43" s="7">
        <v>2</v>
      </c>
      <c r="B43" s="19">
        <v>246</v>
      </c>
      <c r="C43" s="1" t="s">
        <v>410</v>
      </c>
      <c r="D43" t="s">
        <v>1553</v>
      </c>
    </row>
    <row r="44" spans="1:4" x14ac:dyDescent="0.25">
      <c r="A44" s="7">
        <v>3</v>
      </c>
      <c r="B44" s="19">
        <v>296</v>
      </c>
      <c r="C44" s="1" t="s">
        <v>508</v>
      </c>
      <c r="D44" t="s">
        <v>1553</v>
      </c>
    </row>
    <row r="45" spans="1:4" x14ac:dyDescent="0.25">
      <c r="A45" s="7">
        <v>4</v>
      </c>
      <c r="B45" s="19">
        <v>356</v>
      </c>
      <c r="C45" s="1" t="s">
        <v>781</v>
      </c>
      <c r="D45" t="s">
        <v>1553</v>
      </c>
    </row>
    <row r="46" spans="1:4" x14ac:dyDescent="0.25">
      <c r="A46" s="7">
        <v>5</v>
      </c>
      <c r="D46" t="s">
        <v>1553</v>
      </c>
    </row>
    <row r="47" spans="1:4" x14ac:dyDescent="0.25">
      <c r="A47" s="7">
        <v>6</v>
      </c>
      <c r="D47" t="s">
        <v>1553</v>
      </c>
    </row>
    <row r="48" spans="1:4" x14ac:dyDescent="0.25">
      <c r="A48" s="7">
        <v>7</v>
      </c>
      <c r="D48" t="s">
        <v>1553</v>
      </c>
    </row>
    <row r="49" spans="1:4" s="13" customFormat="1" ht="15.75" thickBot="1" x14ac:dyDescent="0.3">
      <c r="A49" s="14">
        <v>8</v>
      </c>
      <c r="D49" s="13" t="s">
        <v>1553</v>
      </c>
    </row>
    <row r="50" spans="1:4" x14ac:dyDescent="0.25">
      <c r="A50" s="7">
        <v>1</v>
      </c>
      <c r="B50" s="19">
        <v>14</v>
      </c>
      <c r="C50" s="1" t="s">
        <v>35</v>
      </c>
      <c r="D50" t="s">
        <v>1552</v>
      </c>
    </row>
    <row r="51" spans="1:4" x14ac:dyDescent="0.25">
      <c r="A51" s="7">
        <v>2</v>
      </c>
      <c r="B51" s="19">
        <v>138</v>
      </c>
      <c r="C51" s="1" t="s">
        <v>209</v>
      </c>
      <c r="D51" t="s">
        <v>1552</v>
      </c>
    </row>
    <row r="52" spans="1:4" x14ac:dyDescent="0.25">
      <c r="A52" s="7">
        <v>3</v>
      </c>
      <c r="B52" s="19">
        <v>163</v>
      </c>
      <c r="C52" s="1" t="s">
        <v>251</v>
      </c>
      <c r="D52" t="s">
        <v>1552</v>
      </c>
    </row>
    <row r="53" spans="1:4" x14ac:dyDescent="0.25">
      <c r="A53" s="7">
        <v>4</v>
      </c>
      <c r="B53" s="19">
        <v>179</v>
      </c>
      <c r="C53" s="1" t="s">
        <v>281</v>
      </c>
      <c r="D53" t="s">
        <v>1552</v>
      </c>
    </row>
    <row r="54" spans="1:4" x14ac:dyDescent="0.25">
      <c r="A54" s="7">
        <v>5</v>
      </c>
      <c r="B54" s="19">
        <v>183</v>
      </c>
      <c r="C54" s="1" t="s">
        <v>289</v>
      </c>
      <c r="D54" t="s">
        <v>1552</v>
      </c>
    </row>
    <row r="55" spans="1:4" x14ac:dyDescent="0.25">
      <c r="A55" s="7">
        <v>6</v>
      </c>
      <c r="B55" s="19">
        <v>207</v>
      </c>
      <c r="C55" s="1" t="s">
        <v>328</v>
      </c>
      <c r="D55" t="s">
        <v>1552</v>
      </c>
    </row>
    <row r="56" spans="1:4" x14ac:dyDescent="0.25">
      <c r="A56" s="7">
        <v>7</v>
      </c>
      <c r="B56" s="19">
        <v>208</v>
      </c>
      <c r="C56" s="1" t="s">
        <v>330</v>
      </c>
      <c r="D56" t="s">
        <v>1552</v>
      </c>
    </row>
    <row r="57" spans="1:4" s="13" customFormat="1" ht="15.75" thickBot="1" x14ac:dyDescent="0.3">
      <c r="A57" s="14">
        <v>8</v>
      </c>
      <c r="B57" s="19">
        <v>224</v>
      </c>
      <c r="C57" s="1" t="s">
        <v>359</v>
      </c>
      <c r="D57" s="13" t="s">
        <v>1552</v>
      </c>
    </row>
    <row r="58" spans="1:4" x14ac:dyDescent="0.25">
      <c r="A58" s="7">
        <v>1</v>
      </c>
      <c r="B58" s="19">
        <v>248</v>
      </c>
      <c r="C58" s="1" t="s">
        <v>829</v>
      </c>
      <c r="D58" t="s">
        <v>1551</v>
      </c>
    </row>
    <row r="59" spans="1:4" x14ac:dyDescent="0.25">
      <c r="A59" s="7">
        <v>2</v>
      </c>
      <c r="B59" s="19">
        <v>249</v>
      </c>
      <c r="C59" s="1" t="s">
        <v>415</v>
      </c>
      <c r="D59" t="s">
        <v>1551</v>
      </c>
    </row>
    <row r="60" spans="1:4" x14ac:dyDescent="0.25">
      <c r="A60" s="7">
        <v>3</v>
      </c>
      <c r="B60" s="19">
        <v>255</v>
      </c>
      <c r="C60" s="1" t="s">
        <v>420</v>
      </c>
      <c r="D60" t="s">
        <v>1551</v>
      </c>
    </row>
    <row r="61" spans="1:4" x14ac:dyDescent="0.25">
      <c r="A61" s="7">
        <v>4</v>
      </c>
      <c r="B61" s="19">
        <v>260</v>
      </c>
      <c r="C61" s="1" t="s">
        <v>431</v>
      </c>
      <c r="D61" t="s">
        <v>1551</v>
      </c>
    </row>
    <row r="62" spans="1:4" x14ac:dyDescent="0.25">
      <c r="A62" s="7">
        <v>5</v>
      </c>
      <c r="B62" s="19">
        <v>262</v>
      </c>
      <c r="C62" s="1" t="s">
        <v>434</v>
      </c>
      <c r="D62" t="s">
        <v>1551</v>
      </c>
    </row>
    <row r="63" spans="1:4" x14ac:dyDescent="0.25">
      <c r="A63" s="7">
        <v>6</v>
      </c>
      <c r="B63" s="19">
        <v>270</v>
      </c>
      <c r="C63" s="1" t="s">
        <v>450</v>
      </c>
      <c r="D63" t="s">
        <v>1551</v>
      </c>
    </row>
    <row r="64" spans="1:4" x14ac:dyDescent="0.25">
      <c r="A64" s="7">
        <v>7</v>
      </c>
      <c r="B64" s="19">
        <v>273</v>
      </c>
      <c r="C64" s="1" t="s">
        <v>458</v>
      </c>
      <c r="D64" t="s">
        <v>1551</v>
      </c>
    </row>
    <row r="65" spans="1:4" s="13" customFormat="1" ht="15.75" thickBot="1" x14ac:dyDescent="0.3">
      <c r="A65" s="14">
        <v>8</v>
      </c>
      <c r="B65" s="19">
        <v>282</v>
      </c>
      <c r="C65" s="1" t="s">
        <v>408</v>
      </c>
      <c r="D65" s="13" t="s">
        <v>1551</v>
      </c>
    </row>
    <row r="66" spans="1:4" x14ac:dyDescent="0.25">
      <c r="A66" s="7">
        <v>1</v>
      </c>
      <c r="B66" s="19">
        <v>3</v>
      </c>
      <c r="C66" s="1" t="s">
        <v>10</v>
      </c>
      <c r="D66" t="s">
        <v>1537</v>
      </c>
    </row>
    <row r="67" spans="1:4" x14ac:dyDescent="0.25">
      <c r="A67" s="7">
        <v>2</v>
      </c>
      <c r="B67" s="19">
        <v>4</v>
      </c>
      <c r="C67" s="1" t="s">
        <v>14</v>
      </c>
      <c r="D67" t="s">
        <v>1537</v>
      </c>
    </row>
    <row r="68" spans="1:4" x14ac:dyDescent="0.25">
      <c r="A68" s="7">
        <v>3</v>
      </c>
      <c r="B68" s="19">
        <v>10</v>
      </c>
      <c r="C68" s="1" t="s">
        <v>24</v>
      </c>
      <c r="D68" t="s">
        <v>1537</v>
      </c>
    </row>
    <row r="69" spans="1:4" x14ac:dyDescent="0.25">
      <c r="A69" s="7">
        <v>4</v>
      </c>
      <c r="B69" s="19">
        <v>27</v>
      </c>
      <c r="C69" s="1" t="s">
        <v>54</v>
      </c>
      <c r="D69" t="s">
        <v>1537</v>
      </c>
    </row>
    <row r="70" spans="1:4" x14ac:dyDescent="0.25">
      <c r="A70" s="7">
        <v>5</v>
      </c>
      <c r="B70" s="19">
        <v>84</v>
      </c>
      <c r="C70" s="1" t="s">
        <v>134</v>
      </c>
      <c r="D70" t="s">
        <v>1537</v>
      </c>
    </row>
    <row r="71" spans="1:4" x14ac:dyDescent="0.25">
      <c r="A71" s="7">
        <v>6</v>
      </c>
      <c r="B71" s="19">
        <v>154</v>
      </c>
      <c r="C71" s="1" t="s">
        <v>235</v>
      </c>
      <c r="D71" t="s">
        <v>1537</v>
      </c>
    </row>
    <row r="72" spans="1:4" x14ac:dyDescent="0.25">
      <c r="A72" s="7">
        <v>7</v>
      </c>
      <c r="B72" s="19">
        <v>336</v>
      </c>
      <c r="C72" s="1" t="s">
        <v>647</v>
      </c>
      <c r="D72" t="s">
        <v>1537</v>
      </c>
    </row>
    <row r="73" spans="1:4" s="13" customFormat="1" ht="15.75" thickBot="1" x14ac:dyDescent="0.3">
      <c r="A73" s="14">
        <v>8</v>
      </c>
      <c r="B73" s="19">
        <v>338</v>
      </c>
      <c r="C73" s="1" t="s">
        <v>663</v>
      </c>
      <c r="D73" s="13" t="s">
        <v>1537</v>
      </c>
    </row>
    <row r="74" spans="1:4" x14ac:dyDescent="0.25">
      <c r="A74" s="7">
        <v>1</v>
      </c>
      <c r="D74" t="s">
        <v>1548</v>
      </c>
    </row>
    <row r="75" spans="1:4" x14ac:dyDescent="0.25">
      <c r="A75" s="7">
        <v>2</v>
      </c>
      <c r="D75" t="s">
        <v>1548</v>
      </c>
    </row>
    <row r="76" spans="1:4" x14ac:dyDescent="0.25">
      <c r="A76" s="7">
        <v>3</v>
      </c>
      <c r="D76" t="s">
        <v>1548</v>
      </c>
    </row>
    <row r="77" spans="1:4" x14ac:dyDescent="0.25">
      <c r="A77" s="7">
        <v>4</v>
      </c>
      <c r="D77" t="s">
        <v>1548</v>
      </c>
    </row>
    <row r="78" spans="1:4" x14ac:dyDescent="0.25">
      <c r="A78" s="7">
        <v>5</v>
      </c>
      <c r="D78" t="s">
        <v>1548</v>
      </c>
    </row>
    <row r="79" spans="1:4" x14ac:dyDescent="0.25">
      <c r="A79" s="7">
        <v>6</v>
      </c>
      <c r="D79" t="s">
        <v>1548</v>
      </c>
    </row>
    <row r="80" spans="1:4" x14ac:dyDescent="0.25">
      <c r="A80" s="7">
        <v>7</v>
      </c>
      <c r="D80" t="s">
        <v>1548</v>
      </c>
    </row>
    <row r="81" spans="1:4" s="13" customFormat="1" ht="15.75" thickBot="1" x14ac:dyDescent="0.3">
      <c r="A81" s="14">
        <v>8</v>
      </c>
      <c r="D81" s="13" t="s">
        <v>1548</v>
      </c>
    </row>
    <row r="82" spans="1:4" x14ac:dyDescent="0.25">
      <c r="A82" s="7">
        <v>1</v>
      </c>
      <c r="D82" t="s">
        <v>1536</v>
      </c>
    </row>
    <row r="83" spans="1:4" x14ac:dyDescent="0.25">
      <c r="A83" s="7">
        <v>2</v>
      </c>
      <c r="D83" t="s">
        <v>1536</v>
      </c>
    </row>
    <row r="84" spans="1:4" x14ac:dyDescent="0.25">
      <c r="A84" s="7">
        <v>3</v>
      </c>
      <c r="D84" t="s">
        <v>1536</v>
      </c>
    </row>
    <row r="85" spans="1:4" x14ac:dyDescent="0.25">
      <c r="A85" s="7">
        <v>4</v>
      </c>
      <c r="D85" t="s">
        <v>1536</v>
      </c>
    </row>
    <row r="86" spans="1:4" x14ac:dyDescent="0.25">
      <c r="A86" s="7">
        <v>5</v>
      </c>
      <c r="D86" t="s">
        <v>1536</v>
      </c>
    </row>
    <row r="87" spans="1:4" x14ac:dyDescent="0.25">
      <c r="A87" s="7">
        <v>6</v>
      </c>
      <c r="D87" t="s">
        <v>1536</v>
      </c>
    </row>
    <row r="88" spans="1:4" x14ac:dyDescent="0.25">
      <c r="A88" s="7">
        <v>7</v>
      </c>
      <c r="D88" t="s">
        <v>1536</v>
      </c>
    </row>
    <row r="89" spans="1:4" s="13" customFormat="1" ht="15.75" thickBot="1" x14ac:dyDescent="0.3">
      <c r="A89" s="14">
        <v>8</v>
      </c>
      <c r="D89" s="13" t="s">
        <v>1536</v>
      </c>
    </row>
    <row r="90" spans="1:4" x14ac:dyDescent="0.25">
      <c r="A90" s="7">
        <v>1</v>
      </c>
      <c r="D90" t="s">
        <v>1547</v>
      </c>
    </row>
    <row r="91" spans="1:4" x14ac:dyDescent="0.25">
      <c r="A91" s="7">
        <v>2</v>
      </c>
      <c r="D91" t="s">
        <v>1547</v>
      </c>
    </row>
    <row r="92" spans="1:4" x14ac:dyDescent="0.25">
      <c r="A92" s="7">
        <v>3</v>
      </c>
      <c r="D92" t="s">
        <v>1547</v>
      </c>
    </row>
    <row r="93" spans="1:4" x14ac:dyDescent="0.25">
      <c r="A93" s="7">
        <v>4</v>
      </c>
      <c r="D93" t="s">
        <v>1547</v>
      </c>
    </row>
    <row r="94" spans="1:4" x14ac:dyDescent="0.25">
      <c r="A94" s="7">
        <v>5</v>
      </c>
      <c r="D94" t="s">
        <v>1547</v>
      </c>
    </row>
    <row r="95" spans="1:4" x14ac:dyDescent="0.25">
      <c r="A95" s="7">
        <v>6</v>
      </c>
      <c r="D95" t="s">
        <v>1547</v>
      </c>
    </row>
    <row r="96" spans="1:4" x14ac:dyDescent="0.25">
      <c r="A96" s="7">
        <v>7</v>
      </c>
      <c r="D96" t="s">
        <v>1547</v>
      </c>
    </row>
    <row r="97" spans="1:4" s="13" customFormat="1" ht="15.75" thickBot="1" x14ac:dyDescent="0.3">
      <c r="A97" s="14">
        <v>8</v>
      </c>
      <c r="D97" s="13" t="s">
        <v>1547</v>
      </c>
    </row>
    <row r="98" spans="1:4" x14ac:dyDescent="0.25">
      <c r="A98" s="7">
        <v>1</v>
      </c>
      <c r="B98" s="19">
        <v>22</v>
      </c>
      <c r="C98" s="1" t="s">
        <v>45</v>
      </c>
      <c r="D98" t="s">
        <v>1546</v>
      </c>
    </row>
    <row r="99" spans="1:4" x14ac:dyDescent="0.25">
      <c r="A99" s="7">
        <v>2</v>
      </c>
      <c r="B99" s="19">
        <v>44</v>
      </c>
      <c r="C99" s="1" t="s">
        <v>80</v>
      </c>
      <c r="D99" t="s">
        <v>1546</v>
      </c>
    </row>
    <row r="100" spans="1:4" x14ac:dyDescent="0.25">
      <c r="A100" s="7">
        <v>3</v>
      </c>
      <c r="B100" s="19">
        <v>47</v>
      </c>
      <c r="C100" s="1" t="s">
        <v>84</v>
      </c>
      <c r="D100" t="s">
        <v>1546</v>
      </c>
    </row>
    <row r="101" spans="1:4" x14ac:dyDescent="0.25">
      <c r="A101" s="7">
        <v>4</v>
      </c>
      <c r="B101" s="19">
        <v>62</v>
      </c>
      <c r="C101" s="1" t="s">
        <v>101</v>
      </c>
      <c r="D101" t="s">
        <v>1546</v>
      </c>
    </row>
    <row r="102" spans="1:4" x14ac:dyDescent="0.25">
      <c r="A102" s="7">
        <v>5</v>
      </c>
      <c r="B102" s="19">
        <v>68</v>
      </c>
      <c r="C102" s="1" t="s">
        <v>110</v>
      </c>
      <c r="D102" t="s">
        <v>1546</v>
      </c>
    </row>
    <row r="103" spans="1:4" x14ac:dyDescent="0.25">
      <c r="A103" s="7">
        <v>6</v>
      </c>
      <c r="B103" s="19">
        <v>78</v>
      </c>
      <c r="C103" s="1" t="s">
        <v>128</v>
      </c>
      <c r="D103" t="s">
        <v>1546</v>
      </c>
    </row>
    <row r="104" spans="1:4" x14ac:dyDescent="0.25">
      <c r="A104" s="7">
        <v>7</v>
      </c>
      <c r="B104" s="19">
        <v>79</v>
      </c>
      <c r="C104" s="1" t="s">
        <v>129</v>
      </c>
      <c r="D104" t="s">
        <v>1546</v>
      </c>
    </row>
    <row r="105" spans="1:4" s="13" customFormat="1" ht="15.75" thickBot="1" x14ac:dyDescent="0.3">
      <c r="A105" s="14">
        <v>8</v>
      </c>
      <c r="B105" s="19">
        <v>96</v>
      </c>
      <c r="C105" s="1" t="s">
        <v>151</v>
      </c>
      <c r="D105" s="13" t="s">
        <v>1546</v>
      </c>
    </row>
    <row r="106" spans="1:4" x14ac:dyDescent="0.25">
      <c r="A106" s="7">
        <v>1</v>
      </c>
      <c r="B106" s="19">
        <v>116</v>
      </c>
      <c r="C106" s="1" t="s">
        <v>181</v>
      </c>
      <c r="D106" t="s">
        <v>1545</v>
      </c>
    </row>
    <row r="107" spans="1:4" x14ac:dyDescent="0.25">
      <c r="A107" s="7">
        <v>2</v>
      </c>
      <c r="B107" s="19">
        <v>148</v>
      </c>
      <c r="C107" s="1" t="s">
        <v>229</v>
      </c>
      <c r="D107" t="s">
        <v>1545</v>
      </c>
    </row>
    <row r="108" spans="1:4" x14ac:dyDescent="0.25">
      <c r="A108" s="7">
        <v>3</v>
      </c>
      <c r="B108" s="19">
        <v>153</v>
      </c>
      <c r="C108" s="1" t="s">
        <v>234</v>
      </c>
      <c r="D108" t="s">
        <v>1545</v>
      </c>
    </row>
    <row r="109" spans="1:4" x14ac:dyDescent="0.25">
      <c r="A109" s="7">
        <v>4</v>
      </c>
      <c r="B109" s="19">
        <v>158</v>
      </c>
      <c r="C109" s="1" t="s">
        <v>241</v>
      </c>
      <c r="D109" t="s">
        <v>1545</v>
      </c>
    </row>
    <row r="110" spans="1:4" x14ac:dyDescent="0.25">
      <c r="A110" s="7">
        <v>5</v>
      </c>
      <c r="B110" s="19">
        <v>159</v>
      </c>
      <c r="C110" s="1" t="s">
        <v>242</v>
      </c>
      <c r="D110" t="s">
        <v>1545</v>
      </c>
    </row>
    <row r="111" spans="1:4" x14ac:dyDescent="0.25">
      <c r="A111" s="7">
        <v>6</v>
      </c>
      <c r="B111" s="19">
        <v>164</v>
      </c>
      <c r="C111" s="1" t="s">
        <v>252</v>
      </c>
      <c r="D111" t="s">
        <v>1545</v>
      </c>
    </row>
    <row r="112" spans="1:4" x14ac:dyDescent="0.25">
      <c r="A112" s="7">
        <v>7</v>
      </c>
      <c r="B112" s="19">
        <v>172</v>
      </c>
      <c r="C112" s="1" t="s">
        <v>265</v>
      </c>
      <c r="D112" t="s">
        <v>1545</v>
      </c>
    </row>
    <row r="113" spans="1:4" s="13" customFormat="1" ht="15.75" thickBot="1" x14ac:dyDescent="0.3">
      <c r="A113" s="14">
        <v>8</v>
      </c>
      <c r="B113" s="19">
        <v>188</v>
      </c>
      <c r="C113" s="1" t="s">
        <v>296</v>
      </c>
      <c r="D113" s="13" t="s">
        <v>1545</v>
      </c>
    </row>
    <row r="114" spans="1:4" x14ac:dyDescent="0.25">
      <c r="A114" s="7">
        <v>1</v>
      </c>
      <c r="B114" s="19">
        <v>195</v>
      </c>
      <c r="C114" s="1" t="s">
        <v>308</v>
      </c>
      <c r="D114" t="s">
        <v>1544</v>
      </c>
    </row>
    <row r="115" spans="1:4" x14ac:dyDescent="0.25">
      <c r="A115" s="7">
        <v>2</v>
      </c>
      <c r="B115" s="19">
        <v>268</v>
      </c>
      <c r="C115" s="1" t="s">
        <v>446</v>
      </c>
      <c r="D115" t="s">
        <v>1544</v>
      </c>
    </row>
    <row r="116" spans="1:4" x14ac:dyDescent="0.25">
      <c r="A116" s="7">
        <v>3</v>
      </c>
      <c r="B116" s="19">
        <v>277</v>
      </c>
      <c r="C116" s="1" t="s">
        <v>469</v>
      </c>
      <c r="D116" t="s">
        <v>1544</v>
      </c>
    </row>
    <row r="117" spans="1:4" x14ac:dyDescent="0.25">
      <c r="A117" s="7">
        <v>4</v>
      </c>
      <c r="B117" s="19">
        <v>289</v>
      </c>
      <c r="C117" s="1" t="s">
        <v>494</v>
      </c>
      <c r="D117" t="s">
        <v>1544</v>
      </c>
    </row>
    <row r="118" spans="1:4" x14ac:dyDescent="0.25">
      <c r="A118" s="7">
        <v>5</v>
      </c>
      <c r="B118" s="19">
        <v>319</v>
      </c>
      <c r="C118" s="1" t="s">
        <v>581</v>
      </c>
      <c r="D118" t="s">
        <v>1544</v>
      </c>
    </row>
    <row r="119" spans="1:4" x14ac:dyDescent="0.25">
      <c r="A119" s="7">
        <v>6</v>
      </c>
      <c r="D119" t="s">
        <v>1544</v>
      </c>
    </row>
    <row r="120" spans="1:4" x14ac:dyDescent="0.25">
      <c r="A120" s="7">
        <v>7</v>
      </c>
      <c r="D120" t="s">
        <v>1544</v>
      </c>
    </row>
    <row r="121" spans="1:4" s="13" customFormat="1" ht="15.75" thickBot="1" x14ac:dyDescent="0.3">
      <c r="A121" s="14">
        <v>8</v>
      </c>
      <c r="D121" s="13" t="s">
        <v>1544</v>
      </c>
    </row>
    <row r="122" spans="1:4" x14ac:dyDescent="0.25">
      <c r="A122" s="7">
        <v>1</v>
      </c>
      <c r="D122" t="s">
        <v>1542</v>
      </c>
    </row>
    <row r="123" spans="1:4" x14ac:dyDescent="0.25">
      <c r="A123" s="7">
        <v>2</v>
      </c>
      <c r="D123" t="s">
        <v>1542</v>
      </c>
    </row>
    <row r="124" spans="1:4" x14ac:dyDescent="0.25">
      <c r="A124" s="7">
        <v>3</v>
      </c>
      <c r="D124" t="s">
        <v>1542</v>
      </c>
    </row>
    <row r="125" spans="1:4" x14ac:dyDescent="0.25">
      <c r="A125" s="7">
        <v>4</v>
      </c>
      <c r="D125" t="s">
        <v>1542</v>
      </c>
    </row>
    <row r="126" spans="1:4" x14ac:dyDescent="0.25">
      <c r="A126" s="7">
        <v>5</v>
      </c>
      <c r="D126" t="s">
        <v>1542</v>
      </c>
    </row>
    <row r="127" spans="1:4" x14ac:dyDescent="0.25">
      <c r="A127" s="7">
        <v>6</v>
      </c>
      <c r="D127" t="s">
        <v>1542</v>
      </c>
    </row>
    <row r="128" spans="1:4" x14ac:dyDescent="0.25">
      <c r="A128" s="7">
        <v>7</v>
      </c>
      <c r="D128" t="s">
        <v>1542</v>
      </c>
    </row>
    <row r="129" spans="1:4" s="13" customFormat="1" ht="15.75" thickBot="1" x14ac:dyDescent="0.3">
      <c r="A129" s="14">
        <v>8</v>
      </c>
      <c r="D129" s="13" t="s">
        <v>1542</v>
      </c>
    </row>
    <row r="130" spans="1:4" x14ac:dyDescent="0.25">
      <c r="A130" s="7">
        <v>1</v>
      </c>
      <c r="B130" s="19">
        <v>145</v>
      </c>
      <c r="C130" s="1" t="s">
        <v>218</v>
      </c>
      <c r="D130" t="s">
        <v>1534</v>
      </c>
    </row>
    <row r="131" spans="1:4" x14ac:dyDescent="0.25">
      <c r="A131" s="7">
        <v>2</v>
      </c>
      <c r="D131" t="s">
        <v>1534</v>
      </c>
    </row>
    <row r="132" spans="1:4" x14ac:dyDescent="0.25">
      <c r="A132" s="7">
        <v>3</v>
      </c>
      <c r="D132" t="s">
        <v>1534</v>
      </c>
    </row>
    <row r="133" spans="1:4" x14ac:dyDescent="0.25">
      <c r="A133" s="7">
        <v>4</v>
      </c>
      <c r="D133" t="s">
        <v>1534</v>
      </c>
    </row>
    <row r="134" spans="1:4" x14ac:dyDescent="0.25">
      <c r="A134" s="7">
        <v>5</v>
      </c>
      <c r="D134" t="s">
        <v>1534</v>
      </c>
    </row>
    <row r="135" spans="1:4" x14ac:dyDescent="0.25">
      <c r="A135" s="7">
        <v>6</v>
      </c>
      <c r="D135" t="s">
        <v>1534</v>
      </c>
    </row>
    <row r="136" spans="1:4" x14ac:dyDescent="0.25">
      <c r="A136" s="7">
        <v>7</v>
      </c>
      <c r="D136" t="s">
        <v>1534</v>
      </c>
    </row>
    <row r="137" spans="1:4" s="13" customFormat="1" ht="15.75" thickBot="1" x14ac:dyDescent="0.3">
      <c r="A137" s="14">
        <v>8</v>
      </c>
      <c r="D137" s="13" t="s">
        <v>1534</v>
      </c>
    </row>
    <row r="138" spans="1:4" x14ac:dyDescent="0.25">
      <c r="A138" s="7">
        <v>1</v>
      </c>
      <c r="D138" t="s">
        <v>1541</v>
      </c>
    </row>
    <row r="139" spans="1:4" x14ac:dyDescent="0.25">
      <c r="A139" s="7">
        <v>2</v>
      </c>
      <c r="D139" t="s">
        <v>1541</v>
      </c>
    </row>
    <row r="140" spans="1:4" x14ac:dyDescent="0.25">
      <c r="A140" s="7">
        <v>3</v>
      </c>
      <c r="D140" t="s">
        <v>1541</v>
      </c>
    </row>
    <row r="141" spans="1:4" x14ac:dyDescent="0.25">
      <c r="A141" s="7">
        <v>4</v>
      </c>
      <c r="D141" t="s">
        <v>1541</v>
      </c>
    </row>
    <row r="142" spans="1:4" x14ac:dyDescent="0.25">
      <c r="A142" s="7">
        <v>5</v>
      </c>
      <c r="D142" t="s">
        <v>1541</v>
      </c>
    </row>
    <row r="143" spans="1:4" x14ac:dyDescent="0.25">
      <c r="A143" s="7">
        <v>6</v>
      </c>
      <c r="D143" t="s">
        <v>1541</v>
      </c>
    </row>
    <row r="144" spans="1:4" x14ac:dyDescent="0.25">
      <c r="A144" s="7">
        <v>7</v>
      </c>
      <c r="D144" t="s">
        <v>1541</v>
      </c>
    </row>
    <row r="145" spans="1:4" s="13" customFormat="1" ht="15.75" thickBot="1" x14ac:dyDescent="0.3">
      <c r="A145" s="14">
        <v>8</v>
      </c>
      <c r="D145" s="13" t="s">
        <v>1541</v>
      </c>
    </row>
    <row r="146" spans="1:4" x14ac:dyDescent="0.25">
      <c r="A146" s="7">
        <v>1</v>
      </c>
      <c r="B146" s="19">
        <v>5</v>
      </c>
      <c r="C146" s="1" t="s">
        <v>15</v>
      </c>
      <c r="D146" t="s">
        <v>1540</v>
      </c>
    </row>
    <row r="147" spans="1:4" x14ac:dyDescent="0.25">
      <c r="A147" s="7">
        <v>2</v>
      </c>
      <c r="B147" s="19">
        <v>9</v>
      </c>
      <c r="C147" s="1" t="s">
        <v>22</v>
      </c>
      <c r="D147" t="s">
        <v>1540</v>
      </c>
    </row>
    <row r="148" spans="1:4" x14ac:dyDescent="0.25">
      <c r="A148" s="7">
        <v>3</v>
      </c>
      <c r="B148" s="19">
        <v>11</v>
      </c>
      <c r="C148" s="1" t="s">
        <v>26</v>
      </c>
      <c r="D148" t="s">
        <v>1540</v>
      </c>
    </row>
    <row r="149" spans="1:4" x14ac:dyDescent="0.25">
      <c r="A149" s="7">
        <v>4</v>
      </c>
      <c r="B149" s="19">
        <v>26</v>
      </c>
      <c r="C149" s="1" t="s">
        <v>51</v>
      </c>
      <c r="D149" t="s">
        <v>1540</v>
      </c>
    </row>
    <row r="150" spans="1:4" x14ac:dyDescent="0.25">
      <c r="A150" s="7">
        <v>5</v>
      </c>
      <c r="B150" s="19">
        <v>57</v>
      </c>
      <c r="C150" s="1" t="s">
        <v>96</v>
      </c>
      <c r="D150" t="s">
        <v>1540</v>
      </c>
    </row>
    <row r="151" spans="1:4" x14ac:dyDescent="0.25">
      <c r="A151" s="7">
        <v>6</v>
      </c>
      <c r="B151" s="19">
        <v>67</v>
      </c>
      <c r="C151" s="1" t="s">
        <v>107</v>
      </c>
      <c r="D151" t="s">
        <v>1540</v>
      </c>
    </row>
    <row r="152" spans="1:4" x14ac:dyDescent="0.25">
      <c r="A152" s="7">
        <v>7</v>
      </c>
      <c r="B152" s="19">
        <v>165</v>
      </c>
      <c r="C152" s="1" t="s">
        <v>254</v>
      </c>
      <c r="D152" t="s">
        <v>1540</v>
      </c>
    </row>
    <row r="153" spans="1:4" s="13" customFormat="1" ht="15.75" thickBot="1" x14ac:dyDescent="0.3">
      <c r="A153" s="14">
        <v>8</v>
      </c>
      <c r="B153" s="19">
        <v>189</v>
      </c>
      <c r="C153" s="1" t="s">
        <v>297</v>
      </c>
      <c r="D153" s="13" t="s">
        <v>1540</v>
      </c>
    </row>
    <row r="154" spans="1:4" x14ac:dyDescent="0.25">
      <c r="A154" s="7">
        <v>1</v>
      </c>
      <c r="B154" s="19">
        <v>220</v>
      </c>
      <c r="C154" s="1" t="s">
        <v>352</v>
      </c>
      <c r="D154" t="s">
        <v>1538</v>
      </c>
    </row>
    <row r="155" spans="1:4" x14ac:dyDescent="0.25">
      <c r="A155" s="7">
        <v>2</v>
      </c>
      <c r="B155" s="19">
        <v>267</v>
      </c>
      <c r="C155" s="1" t="s">
        <v>444</v>
      </c>
      <c r="D155" t="s">
        <v>1538</v>
      </c>
    </row>
    <row r="156" spans="1:4" x14ac:dyDescent="0.25">
      <c r="A156" s="7">
        <v>3</v>
      </c>
      <c r="B156" s="19">
        <v>345</v>
      </c>
      <c r="C156" s="1" t="s">
        <v>711</v>
      </c>
      <c r="D156" t="s">
        <v>1538</v>
      </c>
    </row>
    <row r="157" spans="1:4" x14ac:dyDescent="0.25">
      <c r="A157" s="7">
        <v>4</v>
      </c>
      <c r="B157" s="19">
        <v>346</v>
      </c>
      <c r="C157" s="1" t="s">
        <v>712</v>
      </c>
      <c r="D157" t="s">
        <v>1538</v>
      </c>
    </row>
    <row r="158" spans="1:4" x14ac:dyDescent="0.25">
      <c r="A158" s="7">
        <v>5</v>
      </c>
      <c r="D158" t="s">
        <v>1538</v>
      </c>
    </row>
    <row r="159" spans="1:4" x14ac:dyDescent="0.25">
      <c r="A159" s="7">
        <v>6</v>
      </c>
      <c r="D159" t="s">
        <v>1538</v>
      </c>
    </row>
    <row r="160" spans="1:4" x14ac:dyDescent="0.25">
      <c r="A160" s="7">
        <v>7</v>
      </c>
      <c r="D160" t="s">
        <v>1538</v>
      </c>
    </row>
    <row r="161" spans="1:4" s="13" customFormat="1" ht="15.75" thickBot="1" x14ac:dyDescent="0.3">
      <c r="A161" s="14">
        <v>8</v>
      </c>
      <c r="D161" s="13" t="s">
        <v>1538</v>
      </c>
    </row>
    <row r="162" spans="1:4" x14ac:dyDescent="0.25">
      <c r="A162" s="7">
        <v>1</v>
      </c>
      <c r="B162" s="19">
        <v>19</v>
      </c>
      <c r="C162" s="1" t="s">
        <v>825</v>
      </c>
      <c r="D162" t="s">
        <v>1532</v>
      </c>
    </row>
    <row r="163" spans="1:4" x14ac:dyDescent="0.25">
      <c r="A163" s="7">
        <v>2</v>
      </c>
      <c r="B163" s="19">
        <v>28</v>
      </c>
      <c r="C163" s="1" t="s">
        <v>826</v>
      </c>
      <c r="D163" t="s">
        <v>1532</v>
      </c>
    </row>
    <row r="164" spans="1:4" x14ac:dyDescent="0.25">
      <c r="A164" s="7">
        <v>3</v>
      </c>
      <c r="B164" s="19">
        <v>34</v>
      </c>
      <c r="C164" s="1" t="s">
        <v>63</v>
      </c>
      <c r="D164" t="s">
        <v>1532</v>
      </c>
    </row>
    <row r="165" spans="1:4" x14ac:dyDescent="0.25">
      <c r="A165" s="7">
        <v>4</v>
      </c>
      <c r="B165" s="19">
        <v>49</v>
      </c>
      <c r="C165" s="1" t="s">
        <v>86</v>
      </c>
      <c r="D165" t="s">
        <v>1532</v>
      </c>
    </row>
    <row r="166" spans="1:4" x14ac:dyDescent="0.25">
      <c r="A166" s="7">
        <v>5</v>
      </c>
      <c r="B166" s="19">
        <v>66</v>
      </c>
      <c r="C166" s="1" t="s">
        <v>106</v>
      </c>
      <c r="D166" t="s">
        <v>1532</v>
      </c>
    </row>
    <row r="167" spans="1:4" x14ac:dyDescent="0.25">
      <c r="A167" s="7">
        <v>6</v>
      </c>
      <c r="B167" s="19">
        <v>72</v>
      </c>
      <c r="C167" s="1" t="s">
        <v>119</v>
      </c>
      <c r="D167" t="s">
        <v>1532</v>
      </c>
    </row>
    <row r="168" spans="1:4" x14ac:dyDescent="0.25">
      <c r="A168" s="7">
        <v>7</v>
      </c>
      <c r="B168" s="19">
        <v>95</v>
      </c>
      <c r="C168" s="1" t="s">
        <v>150</v>
      </c>
      <c r="D168" t="s">
        <v>1532</v>
      </c>
    </row>
    <row r="169" spans="1:4" s="13" customFormat="1" ht="15.75" thickBot="1" x14ac:dyDescent="0.3">
      <c r="A169" s="14">
        <v>8</v>
      </c>
      <c r="B169" s="19">
        <v>119</v>
      </c>
      <c r="C169" s="1" t="s">
        <v>185</v>
      </c>
      <c r="D169" s="13" t="s">
        <v>1532</v>
      </c>
    </row>
    <row r="170" spans="1:4" x14ac:dyDescent="0.25">
      <c r="A170" s="7">
        <v>1</v>
      </c>
      <c r="B170" s="19">
        <v>144</v>
      </c>
      <c r="C170" s="1" t="s">
        <v>217</v>
      </c>
      <c r="D170" t="s">
        <v>1535</v>
      </c>
    </row>
    <row r="171" spans="1:4" x14ac:dyDescent="0.25">
      <c r="A171" s="7">
        <v>2</v>
      </c>
      <c r="B171" s="19">
        <v>167</v>
      </c>
      <c r="C171" s="1" t="s">
        <v>257</v>
      </c>
      <c r="D171" t="s">
        <v>1535</v>
      </c>
    </row>
    <row r="172" spans="1:4" x14ac:dyDescent="0.25">
      <c r="A172" s="7">
        <v>3</v>
      </c>
      <c r="B172" s="19">
        <v>171</v>
      </c>
      <c r="C172" s="1" t="s">
        <v>262</v>
      </c>
      <c r="D172" t="s">
        <v>1535</v>
      </c>
    </row>
    <row r="173" spans="1:4" x14ac:dyDescent="0.25">
      <c r="A173" s="7">
        <v>4</v>
      </c>
      <c r="B173" s="19">
        <v>174</v>
      </c>
      <c r="C173" s="1" t="s">
        <v>267</v>
      </c>
      <c r="D173" t="s">
        <v>1535</v>
      </c>
    </row>
    <row r="174" spans="1:4" x14ac:dyDescent="0.25">
      <c r="A174" s="7">
        <v>5</v>
      </c>
      <c r="B174" s="19">
        <v>210</v>
      </c>
      <c r="C174" s="1" t="s">
        <v>333</v>
      </c>
      <c r="D174" t="s">
        <v>1535</v>
      </c>
    </row>
    <row r="175" spans="1:4" x14ac:dyDescent="0.25">
      <c r="A175" s="7">
        <v>6</v>
      </c>
      <c r="B175" s="19">
        <v>211</v>
      </c>
      <c r="C175" s="1" t="s">
        <v>334</v>
      </c>
      <c r="D175" t="s">
        <v>1535</v>
      </c>
    </row>
    <row r="176" spans="1:4" x14ac:dyDescent="0.25">
      <c r="A176" s="7">
        <v>7</v>
      </c>
      <c r="B176" s="19">
        <v>216</v>
      </c>
      <c r="C176" s="1" t="s">
        <v>341</v>
      </c>
      <c r="D176" t="s">
        <v>1535</v>
      </c>
    </row>
    <row r="177" spans="1:4" s="13" customFormat="1" ht="15.75" thickBot="1" x14ac:dyDescent="0.3">
      <c r="A177" s="14">
        <v>8</v>
      </c>
      <c r="B177" s="19">
        <v>218</v>
      </c>
      <c r="C177" s="1" t="s">
        <v>346</v>
      </c>
      <c r="D177" s="13" t="s">
        <v>1535</v>
      </c>
    </row>
    <row r="178" spans="1:4" x14ac:dyDescent="0.25">
      <c r="A178" s="7">
        <v>1</v>
      </c>
      <c r="B178" s="19">
        <v>31</v>
      </c>
      <c r="C178" s="1" t="s">
        <v>59</v>
      </c>
      <c r="D178" t="s">
        <v>1533</v>
      </c>
    </row>
    <row r="179" spans="1:4" x14ac:dyDescent="0.25">
      <c r="A179" s="7">
        <v>2</v>
      </c>
      <c r="B179" s="19">
        <v>35</v>
      </c>
      <c r="C179" s="1" t="s">
        <v>64</v>
      </c>
      <c r="D179" t="s">
        <v>1533</v>
      </c>
    </row>
    <row r="180" spans="1:4" x14ac:dyDescent="0.25">
      <c r="A180" s="7">
        <v>3</v>
      </c>
      <c r="B180" s="19">
        <v>39</v>
      </c>
      <c r="C180" s="1" t="s">
        <v>73</v>
      </c>
      <c r="D180" t="s">
        <v>1533</v>
      </c>
    </row>
    <row r="181" spans="1:4" x14ac:dyDescent="0.25">
      <c r="A181" s="7">
        <v>4</v>
      </c>
      <c r="B181" s="19">
        <v>55</v>
      </c>
      <c r="C181" s="1" t="s">
        <v>94</v>
      </c>
      <c r="D181" t="s">
        <v>1533</v>
      </c>
    </row>
    <row r="182" spans="1:4" x14ac:dyDescent="0.25">
      <c r="A182" s="7">
        <v>5</v>
      </c>
      <c r="B182" s="19">
        <v>56</v>
      </c>
      <c r="C182" s="1" t="s">
        <v>95</v>
      </c>
      <c r="D182" t="s">
        <v>1533</v>
      </c>
    </row>
    <row r="183" spans="1:4" x14ac:dyDescent="0.25">
      <c r="A183" s="7">
        <v>6</v>
      </c>
      <c r="B183" s="19">
        <v>61</v>
      </c>
      <c r="C183" s="1" t="s">
        <v>100</v>
      </c>
      <c r="D183" t="s">
        <v>1533</v>
      </c>
    </row>
    <row r="184" spans="1:4" x14ac:dyDescent="0.25">
      <c r="A184" s="7">
        <v>7</v>
      </c>
      <c r="B184" s="19">
        <v>70</v>
      </c>
      <c r="C184" s="1" t="s">
        <v>113</v>
      </c>
      <c r="D184" t="s">
        <v>1533</v>
      </c>
    </row>
    <row r="185" spans="1:4" s="13" customFormat="1" ht="15.75" thickBot="1" x14ac:dyDescent="0.3">
      <c r="A185" s="14">
        <v>8</v>
      </c>
      <c r="B185" s="19">
        <v>77</v>
      </c>
      <c r="C185" s="1" t="s">
        <v>127</v>
      </c>
      <c r="D185" s="13" t="s">
        <v>1533</v>
      </c>
    </row>
    <row r="186" spans="1:4" x14ac:dyDescent="0.25">
      <c r="A186" s="7">
        <v>1</v>
      </c>
      <c r="B186" s="19">
        <v>82</v>
      </c>
      <c r="C186" s="1" t="s">
        <v>132</v>
      </c>
      <c r="D186" t="s">
        <v>1530</v>
      </c>
    </row>
    <row r="187" spans="1:4" x14ac:dyDescent="0.25">
      <c r="A187" s="7">
        <v>2</v>
      </c>
      <c r="B187" s="19">
        <v>93</v>
      </c>
      <c r="C187" s="1" t="s">
        <v>148</v>
      </c>
      <c r="D187" t="s">
        <v>1530</v>
      </c>
    </row>
    <row r="188" spans="1:4" x14ac:dyDescent="0.25">
      <c r="A188" s="7">
        <v>3</v>
      </c>
      <c r="B188" s="19">
        <v>100</v>
      </c>
      <c r="C188" s="1" t="s">
        <v>156</v>
      </c>
      <c r="D188" t="s">
        <v>1530</v>
      </c>
    </row>
    <row r="189" spans="1:4" x14ac:dyDescent="0.25">
      <c r="A189" s="7">
        <v>4</v>
      </c>
      <c r="B189" s="19">
        <v>102</v>
      </c>
      <c r="C189" s="1" t="s">
        <v>161</v>
      </c>
      <c r="D189" t="s">
        <v>1530</v>
      </c>
    </row>
    <row r="190" spans="1:4" x14ac:dyDescent="0.25">
      <c r="A190" s="7">
        <v>5</v>
      </c>
      <c r="B190" s="19">
        <v>130</v>
      </c>
      <c r="C190" s="1" t="s">
        <v>198</v>
      </c>
      <c r="D190" t="s">
        <v>1530</v>
      </c>
    </row>
    <row r="191" spans="1:4" x14ac:dyDescent="0.25">
      <c r="A191" s="7">
        <v>6</v>
      </c>
      <c r="B191" s="19">
        <v>140</v>
      </c>
      <c r="C191" s="1" t="s">
        <v>211</v>
      </c>
      <c r="D191" t="s">
        <v>1530</v>
      </c>
    </row>
    <row r="192" spans="1:4" x14ac:dyDescent="0.25">
      <c r="A192" s="7">
        <v>7</v>
      </c>
      <c r="B192" s="19">
        <v>156</v>
      </c>
      <c r="C192" s="1" t="s">
        <v>239</v>
      </c>
      <c r="D192" t="s">
        <v>1530</v>
      </c>
    </row>
    <row r="193" spans="1:4" s="13" customFormat="1" ht="15.75" thickBot="1" x14ac:dyDescent="0.3">
      <c r="A193" s="14">
        <v>8</v>
      </c>
      <c r="B193" s="19">
        <v>173</v>
      </c>
      <c r="C193" s="1" t="s">
        <v>266</v>
      </c>
      <c r="D193" s="13" t="s">
        <v>1530</v>
      </c>
    </row>
    <row r="194" spans="1:4" x14ac:dyDescent="0.25">
      <c r="A194" s="7">
        <v>1</v>
      </c>
      <c r="B194" s="19">
        <v>51</v>
      </c>
      <c r="C194" s="1" t="s">
        <v>88</v>
      </c>
      <c r="D194" t="s">
        <v>1529</v>
      </c>
    </row>
    <row r="195" spans="1:4" x14ac:dyDescent="0.25">
      <c r="A195" s="7">
        <v>2</v>
      </c>
      <c r="B195" s="19">
        <v>121</v>
      </c>
      <c r="C195" s="1" t="s">
        <v>187</v>
      </c>
      <c r="D195" t="s">
        <v>1529</v>
      </c>
    </row>
    <row r="196" spans="1:4" x14ac:dyDescent="0.25">
      <c r="A196" s="7">
        <v>3</v>
      </c>
      <c r="B196" s="19">
        <v>126</v>
      </c>
      <c r="C196" s="1" t="s">
        <v>194</v>
      </c>
      <c r="D196" t="s">
        <v>1529</v>
      </c>
    </row>
    <row r="197" spans="1:4" x14ac:dyDescent="0.25">
      <c r="A197" s="7">
        <v>4</v>
      </c>
      <c r="B197" s="19">
        <v>143</v>
      </c>
      <c r="C197" s="1" t="s">
        <v>214</v>
      </c>
      <c r="D197" t="s">
        <v>1529</v>
      </c>
    </row>
    <row r="198" spans="1:4" x14ac:dyDescent="0.25">
      <c r="A198" s="7">
        <v>5</v>
      </c>
      <c r="B198" s="19">
        <v>157</v>
      </c>
      <c r="C198" s="1" t="s">
        <v>240</v>
      </c>
      <c r="D198" t="s">
        <v>1529</v>
      </c>
    </row>
    <row r="199" spans="1:4" x14ac:dyDescent="0.25">
      <c r="A199" s="7">
        <v>6</v>
      </c>
      <c r="B199" s="19">
        <v>162</v>
      </c>
      <c r="C199" s="1" t="s">
        <v>249</v>
      </c>
      <c r="D199" t="s">
        <v>1529</v>
      </c>
    </row>
    <row r="200" spans="1:4" x14ac:dyDescent="0.25">
      <c r="A200" s="7">
        <v>7</v>
      </c>
      <c r="B200" s="19">
        <v>184</v>
      </c>
      <c r="C200" s="1" t="s">
        <v>290</v>
      </c>
      <c r="D200" t="s">
        <v>1529</v>
      </c>
    </row>
    <row r="201" spans="1:4" s="13" customFormat="1" ht="15.75" thickBot="1" x14ac:dyDescent="0.3">
      <c r="A201" s="14">
        <v>8</v>
      </c>
      <c r="B201" s="19">
        <v>202</v>
      </c>
      <c r="C201" s="1" t="s">
        <v>319</v>
      </c>
      <c r="D201" s="13" t="s">
        <v>1529</v>
      </c>
    </row>
    <row r="202" spans="1:4" x14ac:dyDescent="0.25">
      <c r="A202" s="7">
        <v>1</v>
      </c>
      <c r="B202" s="19">
        <v>230</v>
      </c>
      <c r="C202" s="1" t="s">
        <v>370</v>
      </c>
      <c r="D202" t="s">
        <v>1528</v>
      </c>
    </row>
    <row r="203" spans="1:4" x14ac:dyDescent="0.25">
      <c r="A203" s="7">
        <v>2</v>
      </c>
      <c r="B203" s="19">
        <v>239</v>
      </c>
      <c r="C203" s="1" t="s">
        <v>392</v>
      </c>
      <c r="D203" t="s">
        <v>1528</v>
      </c>
    </row>
    <row r="204" spans="1:4" x14ac:dyDescent="0.25">
      <c r="A204" s="7">
        <v>3</v>
      </c>
      <c r="B204" s="19">
        <v>250</v>
      </c>
      <c r="C204" s="1" t="s">
        <v>416</v>
      </c>
      <c r="D204" t="s">
        <v>1528</v>
      </c>
    </row>
    <row r="205" spans="1:4" x14ac:dyDescent="0.25">
      <c r="A205" s="7">
        <v>4</v>
      </c>
      <c r="B205" s="19">
        <v>275</v>
      </c>
      <c r="C205" s="1" t="s">
        <v>460</v>
      </c>
      <c r="D205" t="s">
        <v>1528</v>
      </c>
    </row>
    <row r="206" spans="1:4" x14ac:dyDescent="0.25">
      <c r="A206" s="7">
        <v>5</v>
      </c>
      <c r="B206" s="19">
        <v>320</v>
      </c>
      <c r="C206" s="1" t="s">
        <v>583</v>
      </c>
      <c r="D206" t="s">
        <v>1528</v>
      </c>
    </row>
    <row r="207" spans="1:4" x14ac:dyDescent="0.25">
      <c r="A207" s="7">
        <v>6</v>
      </c>
      <c r="D207" t="s">
        <v>1528</v>
      </c>
    </row>
    <row r="208" spans="1:4" x14ac:dyDescent="0.25">
      <c r="A208" s="7">
        <v>7</v>
      </c>
      <c r="D208" t="s">
        <v>1528</v>
      </c>
    </row>
    <row r="209" spans="1:4" s="13" customFormat="1" ht="15.75" thickBot="1" x14ac:dyDescent="0.3">
      <c r="A209" s="14">
        <v>8</v>
      </c>
      <c r="D209" s="13" t="s">
        <v>1528</v>
      </c>
    </row>
    <row r="210" spans="1:4" x14ac:dyDescent="0.25">
      <c r="A210" s="7">
        <v>1</v>
      </c>
      <c r="B210" s="19">
        <v>6</v>
      </c>
      <c r="C210" s="1" t="s">
        <v>17</v>
      </c>
      <c r="D210" t="s">
        <v>1527</v>
      </c>
    </row>
    <row r="211" spans="1:4" x14ac:dyDescent="0.25">
      <c r="A211" s="7">
        <v>2</v>
      </c>
      <c r="B211" s="19">
        <v>21</v>
      </c>
      <c r="C211" s="1" t="s">
        <v>44</v>
      </c>
      <c r="D211" t="s">
        <v>1527</v>
      </c>
    </row>
    <row r="212" spans="1:4" x14ac:dyDescent="0.25">
      <c r="A212" s="7">
        <v>3</v>
      </c>
      <c r="B212" s="19">
        <v>65</v>
      </c>
      <c r="C212" s="1" t="s">
        <v>105</v>
      </c>
      <c r="D212" t="s">
        <v>1527</v>
      </c>
    </row>
    <row r="213" spans="1:4" x14ac:dyDescent="0.25">
      <c r="A213" s="7">
        <v>4</v>
      </c>
      <c r="D213" t="s">
        <v>1527</v>
      </c>
    </row>
    <row r="214" spans="1:4" x14ac:dyDescent="0.25">
      <c r="A214" s="7">
        <v>5</v>
      </c>
      <c r="D214" t="s">
        <v>1527</v>
      </c>
    </row>
    <row r="215" spans="1:4" x14ac:dyDescent="0.25">
      <c r="A215" s="7">
        <v>6</v>
      </c>
      <c r="D215" t="s">
        <v>1527</v>
      </c>
    </row>
    <row r="216" spans="1:4" x14ac:dyDescent="0.25">
      <c r="A216" s="7">
        <v>7</v>
      </c>
      <c r="D216" t="s">
        <v>1527</v>
      </c>
    </row>
    <row r="217" spans="1:4" s="13" customFormat="1" ht="15.75" thickBot="1" x14ac:dyDescent="0.3">
      <c r="A217" s="14">
        <v>8</v>
      </c>
      <c r="D217" s="13" t="s">
        <v>1527</v>
      </c>
    </row>
    <row r="218" spans="1:4" x14ac:dyDescent="0.25">
      <c r="A218" s="7">
        <v>1</v>
      </c>
      <c r="D218" t="s">
        <v>1526</v>
      </c>
    </row>
    <row r="219" spans="1:4" x14ac:dyDescent="0.25">
      <c r="A219" s="7">
        <v>2</v>
      </c>
      <c r="D219" t="s">
        <v>1526</v>
      </c>
    </row>
    <row r="220" spans="1:4" x14ac:dyDescent="0.25">
      <c r="A220" s="7">
        <v>3</v>
      </c>
      <c r="D220" t="s">
        <v>1526</v>
      </c>
    </row>
    <row r="221" spans="1:4" x14ac:dyDescent="0.25">
      <c r="A221" s="7">
        <v>4</v>
      </c>
      <c r="D221" t="s">
        <v>1526</v>
      </c>
    </row>
    <row r="222" spans="1:4" x14ac:dyDescent="0.25">
      <c r="A222" s="7">
        <v>5</v>
      </c>
      <c r="D222" t="s">
        <v>1526</v>
      </c>
    </row>
    <row r="223" spans="1:4" x14ac:dyDescent="0.25">
      <c r="A223" s="7">
        <v>6</v>
      </c>
      <c r="D223" t="s">
        <v>1526</v>
      </c>
    </row>
    <row r="224" spans="1:4" x14ac:dyDescent="0.25">
      <c r="A224" s="7">
        <v>7</v>
      </c>
      <c r="D224" t="s">
        <v>1526</v>
      </c>
    </row>
    <row r="225" spans="1:4" s="13" customFormat="1" ht="15.75" thickBot="1" x14ac:dyDescent="0.3">
      <c r="A225" s="14">
        <v>8</v>
      </c>
      <c r="D225" s="13" t="s">
        <v>1526</v>
      </c>
    </row>
    <row r="226" spans="1:4" x14ac:dyDescent="0.25">
      <c r="A226" s="7">
        <v>1</v>
      </c>
      <c r="D226" t="s">
        <v>1525</v>
      </c>
    </row>
    <row r="227" spans="1:4" x14ac:dyDescent="0.25">
      <c r="A227" s="7">
        <v>2</v>
      </c>
      <c r="D227" t="s">
        <v>1525</v>
      </c>
    </row>
    <row r="228" spans="1:4" x14ac:dyDescent="0.25">
      <c r="A228" s="7">
        <v>3</v>
      </c>
      <c r="D228" t="s">
        <v>1525</v>
      </c>
    </row>
    <row r="229" spans="1:4" x14ac:dyDescent="0.25">
      <c r="A229" s="7">
        <v>4</v>
      </c>
      <c r="D229" t="s">
        <v>1525</v>
      </c>
    </row>
    <row r="230" spans="1:4" x14ac:dyDescent="0.25">
      <c r="A230" s="7">
        <v>5</v>
      </c>
      <c r="D230" t="s">
        <v>1525</v>
      </c>
    </row>
    <row r="231" spans="1:4" x14ac:dyDescent="0.25">
      <c r="A231" s="7">
        <v>6</v>
      </c>
      <c r="D231" t="s">
        <v>1525</v>
      </c>
    </row>
    <row r="232" spans="1:4" x14ac:dyDescent="0.25">
      <c r="A232" s="7">
        <v>7</v>
      </c>
      <c r="D232" t="s">
        <v>1525</v>
      </c>
    </row>
    <row r="233" spans="1:4" s="13" customFormat="1" ht="15.75" thickBot="1" x14ac:dyDescent="0.3">
      <c r="A233" s="14">
        <v>8</v>
      </c>
      <c r="D233" s="13" t="s">
        <v>1525</v>
      </c>
    </row>
    <row r="234" spans="1:4" x14ac:dyDescent="0.25">
      <c r="A234" s="7">
        <v>1</v>
      </c>
      <c r="D234" t="s">
        <v>1524</v>
      </c>
    </row>
    <row r="235" spans="1:4" x14ac:dyDescent="0.25">
      <c r="A235" s="7">
        <v>2</v>
      </c>
      <c r="D235" t="s">
        <v>1524</v>
      </c>
    </row>
    <row r="236" spans="1:4" x14ac:dyDescent="0.25">
      <c r="A236" s="7">
        <v>3</v>
      </c>
      <c r="D236" t="s">
        <v>1524</v>
      </c>
    </row>
    <row r="237" spans="1:4" x14ac:dyDescent="0.25">
      <c r="A237" s="7">
        <v>4</v>
      </c>
      <c r="D237" t="s">
        <v>1524</v>
      </c>
    </row>
    <row r="238" spans="1:4" x14ac:dyDescent="0.25">
      <c r="A238" s="7">
        <v>5</v>
      </c>
      <c r="D238" t="s">
        <v>1524</v>
      </c>
    </row>
    <row r="239" spans="1:4" x14ac:dyDescent="0.25">
      <c r="A239" s="7">
        <v>6</v>
      </c>
      <c r="D239" t="s">
        <v>1524</v>
      </c>
    </row>
    <row r="240" spans="1:4" x14ac:dyDescent="0.25">
      <c r="A240" s="7">
        <v>7</v>
      </c>
      <c r="D240" t="s">
        <v>1524</v>
      </c>
    </row>
    <row r="241" spans="1:4" s="13" customFormat="1" ht="15.75" thickBot="1" x14ac:dyDescent="0.3">
      <c r="A241" s="14">
        <v>8</v>
      </c>
      <c r="D241" s="13" t="s">
        <v>1524</v>
      </c>
    </row>
    <row r="242" spans="1:4" x14ac:dyDescent="0.25">
      <c r="A242" s="7">
        <v>1</v>
      </c>
      <c r="B242" s="19">
        <v>13</v>
      </c>
      <c r="C242" s="1" t="s">
        <v>29</v>
      </c>
      <c r="D242" t="s">
        <v>1523</v>
      </c>
    </row>
    <row r="243" spans="1:4" x14ac:dyDescent="0.25">
      <c r="A243" s="7">
        <v>2</v>
      </c>
      <c r="B243" s="19">
        <v>23</v>
      </c>
      <c r="C243" s="1" t="s">
        <v>47</v>
      </c>
      <c r="D243" t="s">
        <v>1523</v>
      </c>
    </row>
    <row r="244" spans="1:4" x14ac:dyDescent="0.25">
      <c r="A244" s="7">
        <v>3</v>
      </c>
      <c r="B244" s="19">
        <v>54</v>
      </c>
      <c r="C244" s="1" t="s">
        <v>93</v>
      </c>
      <c r="D244" t="s">
        <v>1523</v>
      </c>
    </row>
    <row r="245" spans="1:4" x14ac:dyDescent="0.25">
      <c r="A245" s="7">
        <v>4</v>
      </c>
      <c r="B245" s="19">
        <v>64</v>
      </c>
      <c r="C245" s="1" t="s">
        <v>104</v>
      </c>
      <c r="D245" t="s">
        <v>1523</v>
      </c>
    </row>
    <row r="246" spans="1:4" x14ac:dyDescent="0.25">
      <c r="A246" s="7">
        <v>5</v>
      </c>
      <c r="B246" s="19">
        <v>75</v>
      </c>
      <c r="C246" s="1" t="s">
        <v>124</v>
      </c>
      <c r="D246" t="s">
        <v>1523</v>
      </c>
    </row>
    <row r="247" spans="1:4" x14ac:dyDescent="0.25">
      <c r="A247" s="7">
        <v>6</v>
      </c>
      <c r="B247" s="19">
        <v>87</v>
      </c>
      <c r="C247" s="1" t="s">
        <v>138</v>
      </c>
      <c r="D247" t="s">
        <v>1523</v>
      </c>
    </row>
    <row r="248" spans="1:4" x14ac:dyDescent="0.25">
      <c r="A248" s="7">
        <v>7</v>
      </c>
      <c r="B248" s="19">
        <v>129</v>
      </c>
      <c r="C248" s="1" t="s">
        <v>197</v>
      </c>
      <c r="D248" t="s">
        <v>1523</v>
      </c>
    </row>
    <row r="249" spans="1:4" s="13" customFormat="1" ht="15.75" thickBot="1" x14ac:dyDescent="0.3">
      <c r="A249" s="14">
        <v>8</v>
      </c>
      <c r="B249" s="19">
        <v>134</v>
      </c>
      <c r="C249" s="1" t="s">
        <v>203</v>
      </c>
      <c r="D249" s="13" t="s">
        <v>1523</v>
      </c>
    </row>
    <row r="250" spans="1:4" x14ac:dyDescent="0.25">
      <c r="A250" s="7">
        <v>1</v>
      </c>
      <c r="B250" s="19">
        <v>278</v>
      </c>
      <c r="C250" s="1" t="s">
        <v>472</v>
      </c>
      <c r="D250" t="s">
        <v>1522</v>
      </c>
    </row>
    <row r="251" spans="1:4" x14ac:dyDescent="0.25">
      <c r="A251" s="7">
        <v>2</v>
      </c>
      <c r="B251" s="19">
        <v>287</v>
      </c>
      <c r="C251" s="1" t="s">
        <v>491</v>
      </c>
      <c r="D251" t="s">
        <v>1522</v>
      </c>
    </row>
    <row r="252" spans="1:4" x14ac:dyDescent="0.25">
      <c r="A252" s="7">
        <v>3</v>
      </c>
      <c r="B252" s="19">
        <v>335</v>
      </c>
      <c r="C252" s="1" t="s">
        <v>646</v>
      </c>
      <c r="D252" t="s">
        <v>1522</v>
      </c>
    </row>
    <row r="253" spans="1:4" x14ac:dyDescent="0.25">
      <c r="A253" s="7">
        <v>4</v>
      </c>
      <c r="D253" t="s">
        <v>1522</v>
      </c>
    </row>
    <row r="254" spans="1:4" x14ac:dyDescent="0.25">
      <c r="A254" s="7">
        <v>5</v>
      </c>
      <c r="D254" t="s">
        <v>1522</v>
      </c>
    </row>
    <row r="255" spans="1:4" x14ac:dyDescent="0.25">
      <c r="A255" s="7">
        <v>6</v>
      </c>
      <c r="D255" t="s">
        <v>1522</v>
      </c>
    </row>
    <row r="256" spans="1:4" x14ac:dyDescent="0.25">
      <c r="A256" s="7">
        <v>7</v>
      </c>
      <c r="D256" t="s">
        <v>1522</v>
      </c>
    </row>
    <row r="257" spans="1:4" s="13" customFormat="1" ht="15.75" thickBot="1" x14ac:dyDescent="0.3">
      <c r="A257" s="14">
        <v>8</v>
      </c>
      <c r="D257" s="13" t="s">
        <v>1522</v>
      </c>
    </row>
    <row r="258" spans="1:4" x14ac:dyDescent="0.25">
      <c r="A258" s="7">
        <v>1</v>
      </c>
      <c r="B258" s="19">
        <v>20</v>
      </c>
      <c r="C258" s="1" t="s">
        <v>42</v>
      </c>
      <c r="D258" t="s">
        <v>1521</v>
      </c>
    </row>
    <row r="259" spans="1:4" x14ac:dyDescent="0.25">
      <c r="A259" s="7">
        <v>2</v>
      </c>
      <c r="B259" s="19">
        <v>25</v>
      </c>
      <c r="C259" s="1" t="s">
        <v>49</v>
      </c>
      <c r="D259" t="s">
        <v>1521</v>
      </c>
    </row>
    <row r="260" spans="1:4" x14ac:dyDescent="0.25">
      <c r="A260" s="7">
        <v>3</v>
      </c>
      <c r="B260" s="19">
        <v>29</v>
      </c>
      <c r="C260" s="1" t="s">
        <v>55</v>
      </c>
      <c r="D260" t="s">
        <v>1521</v>
      </c>
    </row>
    <row r="261" spans="1:4" x14ac:dyDescent="0.25">
      <c r="A261" s="7">
        <v>4</v>
      </c>
      <c r="B261" s="19">
        <v>52</v>
      </c>
      <c r="C261" s="1" t="s">
        <v>90</v>
      </c>
      <c r="D261" t="s">
        <v>1521</v>
      </c>
    </row>
    <row r="262" spans="1:4" x14ac:dyDescent="0.25">
      <c r="A262" s="7">
        <v>5</v>
      </c>
      <c r="B262" s="19">
        <v>58</v>
      </c>
      <c r="C262" s="1" t="s">
        <v>97</v>
      </c>
      <c r="D262" t="s">
        <v>1521</v>
      </c>
    </row>
    <row r="263" spans="1:4" x14ac:dyDescent="0.25">
      <c r="A263" s="7">
        <v>6</v>
      </c>
      <c r="B263" s="19">
        <v>59</v>
      </c>
      <c r="C263" s="1" t="s">
        <v>98</v>
      </c>
      <c r="D263" t="s">
        <v>1521</v>
      </c>
    </row>
    <row r="264" spans="1:4" x14ac:dyDescent="0.25">
      <c r="A264" s="7">
        <v>7</v>
      </c>
      <c r="B264" s="19">
        <v>60</v>
      </c>
      <c r="C264" s="1" t="s">
        <v>99</v>
      </c>
      <c r="D264" t="s">
        <v>1521</v>
      </c>
    </row>
    <row r="265" spans="1:4" s="13" customFormat="1" ht="15.75" thickBot="1" x14ac:dyDescent="0.3">
      <c r="A265" s="14">
        <v>8</v>
      </c>
      <c r="B265" s="19">
        <v>71</v>
      </c>
      <c r="C265" s="1" t="s">
        <v>118</v>
      </c>
      <c r="D265" s="13" t="s">
        <v>1521</v>
      </c>
    </row>
    <row r="266" spans="1:4" x14ac:dyDescent="0.25">
      <c r="A266" s="7">
        <v>1</v>
      </c>
      <c r="B266" s="19">
        <v>80</v>
      </c>
      <c r="C266" s="1" t="s">
        <v>130</v>
      </c>
      <c r="D266" t="s">
        <v>1520</v>
      </c>
    </row>
    <row r="267" spans="1:4" x14ac:dyDescent="0.25">
      <c r="A267" s="7">
        <v>2</v>
      </c>
      <c r="B267" s="19">
        <v>106</v>
      </c>
      <c r="C267" s="1" t="s">
        <v>166</v>
      </c>
      <c r="D267" t="s">
        <v>1520</v>
      </c>
    </row>
    <row r="268" spans="1:4" x14ac:dyDescent="0.25">
      <c r="A268" s="7">
        <v>3</v>
      </c>
      <c r="B268" s="19">
        <v>109</v>
      </c>
      <c r="C268" s="1" t="s">
        <v>169</v>
      </c>
      <c r="D268" t="s">
        <v>1520</v>
      </c>
    </row>
    <row r="269" spans="1:4" x14ac:dyDescent="0.25">
      <c r="A269" s="7">
        <v>4</v>
      </c>
      <c r="B269" s="19">
        <v>137</v>
      </c>
      <c r="C269" s="1" t="s">
        <v>207</v>
      </c>
      <c r="D269" t="s">
        <v>1520</v>
      </c>
    </row>
    <row r="270" spans="1:4" x14ac:dyDescent="0.25">
      <c r="A270" s="7">
        <v>5</v>
      </c>
      <c r="B270" s="19">
        <v>141</v>
      </c>
      <c r="C270" s="1" t="s">
        <v>212</v>
      </c>
      <c r="D270" t="s">
        <v>1520</v>
      </c>
    </row>
    <row r="271" spans="1:4" x14ac:dyDescent="0.25">
      <c r="A271" s="7">
        <v>6</v>
      </c>
      <c r="B271" s="19">
        <v>160</v>
      </c>
      <c r="C271" s="1" t="s">
        <v>243</v>
      </c>
      <c r="D271" t="s">
        <v>1520</v>
      </c>
    </row>
    <row r="272" spans="1:4" x14ac:dyDescent="0.25">
      <c r="A272" s="7">
        <v>7</v>
      </c>
      <c r="B272" s="19">
        <v>196</v>
      </c>
      <c r="C272" s="1" t="s">
        <v>309</v>
      </c>
      <c r="D272" t="s">
        <v>1520</v>
      </c>
    </row>
    <row r="273" spans="1:4" s="13" customFormat="1" ht="15.75" thickBot="1" x14ac:dyDescent="0.3">
      <c r="A273" s="14">
        <v>8</v>
      </c>
      <c r="B273" s="19">
        <v>212</v>
      </c>
      <c r="C273" s="1" t="s">
        <v>337</v>
      </c>
      <c r="D273" s="13" t="s">
        <v>1520</v>
      </c>
    </row>
    <row r="274" spans="1:4" x14ac:dyDescent="0.25">
      <c r="A274" s="7">
        <v>1</v>
      </c>
      <c r="B274" s="19">
        <v>111</v>
      </c>
      <c r="C274" s="1" t="s">
        <v>170</v>
      </c>
      <c r="D274" t="s">
        <v>1519</v>
      </c>
    </row>
    <row r="275" spans="1:4" x14ac:dyDescent="0.25">
      <c r="A275" s="7">
        <v>2</v>
      </c>
      <c r="B275" s="19">
        <v>168</v>
      </c>
      <c r="C275" s="1" t="s">
        <v>258</v>
      </c>
      <c r="D275" t="s">
        <v>1519</v>
      </c>
    </row>
    <row r="276" spans="1:4" x14ac:dyDescent="0.25">
      <c r="A276" s="7">
        <v>3</v>
      </c>
      <c r="B276" s="19">
        <v>194</v>
      </c>
      <c r="C276" s="1" t="s">
        <v>305</v>
      </c>
      <c r="D276" t="s">
        <v>1519</v>
      </c>
    </row>
    <row r="277" spans="1:4" x14ac:dyDescent="0.25">
      <c r="A277" s="7">
        <v>4</v>
      </c>
      <c r="B277" s="19">
        <v>200</v>
      </c>
      <c r="C277" s="1" t="s">
        <v>317</v>
      </c>
      <c r="D277" t="s">
        <v>1519</v>
      </c>
    </row>
    <row r="278" spans="1:4" x14ac:dyDescent="0.25">
      <c r="A278" s="7">
        <v>5</v>
      </c>
      <c r="B278" s="19">
        <v>235</v>
      </c>
      <c r="C278" s="1" t="s">
        <v>382</v>
      </c>
      <c r="D278" t="s">
        <v>1519</v>
      </c>
    </row>
    <row r="279" spans="1:4" x14ac:dyDescent="0.25">
      <c r="A279" s="7">
        <v>6</v>
      </c>
      <c r="B279" s="19">
        <v>259</v>
      </c>
      <c r="C279" s="1" t="s">
        <v>429</v>
      </c>
      <c r="D279" t="s">
        <v>1519</v>
      </c>
    </row>
    <row r="280" spans="1:4" x14ac:dyDescent="0.25">
      <c r="A280" s="7">
        <v>7</v>
      </c>
      <c r="B280" s="19">
        <v>261</v>
      </c>
      <c r="C280" s="1" t="s">
        <v>432</v>
      </c>
      <c r="D280" t="s">
        <v>1519</v>
      </c>
    </row>
    <row r="281" spans="1:4" s="13" customFormat="1" ht="15.75" thickBot="1" x14ac:dyDescent="0.3">
      <c r="A281" s="14">
        <v>8</v>
      </c>
      <c r="D281" s="13" t="s">
        <v>1519</v>
      </c>
    </row>
    <row r="282" spans="1:4" x14ac:dyDescent="0.25">
      <c r="A282" s="7">
        <v>1</v>
      </c>
      <c r="D282" t="s">
        <v>1518</v>
      </c>
    </row>
    <row r="283" spans="1:4" x14ac:dyDescent="0.25">
      <c r="A283" s="7">
        <v>2</v>
      </c>
      <c r="D283" t="s">
        <v>1518</v>
      </c>
    </row>
    <row r="284" spans="1:4" x14ac:dyDescent="0.25">
      <c r="A284" s="7">
        <v>3</v>
      </c>
      <c r="D284" t="s">
        <v>1518</v>
      </c>
    </row>
    <row r="285" spans="1:4" x14ac:dyDescent="0.25">
      <c r="A285" s="7">
        <v>4</v>
      </c>
      <c r="D285" t="s">
        <v>1518</v>
      </c>
    </row>
    <row r="286" spans="1:4" x14ac:dyDescent="0.25">
      <c r="A286" s="7">
        <v>5</v>
      </c>
      <c r="D286" t="s">
        <v>1518</v>
      </c>
    </row>
    <row r="287" spans="1:4" x14ac:dyDescent="0.25">
      <c r="A287" s="7">
        <v>6</v>
      </c>
      <c r="D287" t="s">
        <v>1518</v>
      </c>
    </row>
    <row r="288" spans="1:4" x14ac:dyDescent="0.25">
      <c r="A288" s="7">
        <v>7</v>
      </c>
      <c r="D288" t="s">
        <v>1518</v>
      </c>
    </row>
    <row r="289" spans="1:4" s="13" customFormat="1" ht="15.75" thickBot="1" x14ac:dyDescent="0.3">
      <c r="A289" s="14">
        <v>8</v>
      </c>
      <c r="D289" s="13" t="s">
        <v>1518</v>
      </c>
    </row>
    <row r="290" spans="1:4" x14ac:dyDescent="0.25">
      <c r="A290" s="7">
        <v>1</v>
      </c>
      <c r="B290" s="19">
        <v>30</v>
      </c>
      <c r="C290" s="1" t="s">
        <v>56</v>
      </c>
      <c r="D290" t="s">
        <v>1517</v>
      </c>
    </row>
    <row r="291" spans="1:4" x14ac:dyDescent="0.25">
      <c r="A291" s="7">
        <v>2</v>
      </c>
      <c r="B291" s="19">
        <v>37</v>
      </c>
      <c r="C291" s="1" t="s">
        <v>70</v>
      </c>
      <c r="D291" t="s">
        <v>1517</v>
      </c>
    </row>
    <row r="292" spans="1:4" x14ac:dyDescent="0.25">
      <c r="A292" s="7">
        <v>3</v>
      </c>
      <c r="B292" s="19">
        <v>41</v>
      </c>
      <c r="C292" s="1" t="s">
        <v>76</v>
      </c>
      <c r="D292" t="s">
        <v>1517</v>
      </c>
    </row>
    <row r="293" spans="1:4" x14ac:dyDescent="0.25">
      <c r="A293" s="7">
        <v>4</v>
      </c>
      <c r="B293" s="19">
        <v>53</v>
      </c>
      <c r="C293" s="1" t="s">
        <v>92</v>
      </c>
      <c r="D293" t="s">
        <v>1517</v>
      </c>
    </row>
    <row r="294" spans="1:4" x14ac:dyDescent="0.25">
      <c r="A294" s="7">
        <v>5</v>
      </c>
      <c r="B294" s="19">
        <v>94</v>
      </c>
      <c r="C294" s="1" t="s">
        <v>149</v>
      </c>
      <c r="D294" t="s">
        <v>1517</v>
      </c>
    </row>
    <row r="295" spans="1:4" x14ac:dyDescent="0.25">
      <c r="A295" s="7">
        <v>6</v>
      </c>
      <c r="B295" s="19">
        <v>107</v>
      </c>
      <c r="C295" s="1" t="s">
        <v>167</v>
      </c>
      <c r="D295" t="s">
        <v>1517</v>
      </c>
    </row>
    <row r="296" spans="1:4" x14ac:dyDescent="0.25">
      <c r="A296" s="7">
        <v>7</v>
      </c>
      <c r="B296" s="19">
        <v>115</v>
      </c>
      <c r="C296" s="1" t="s">
        <v>180</v>
      </c>
      <c r="D296" t="s">
        <v>1517</v>
      </c>
    </row>
    <row r="297" spans="1:4" s="13" customFormat="1" ht="15.75" thickBot="1" x14ac:dyDescent="0.3">
      <c r="A297" s="14">
        <v>8</v>
      </c>
      <c r="B297" s="19">
        <v>118</v>
      </c>
      <c r="C297" s="1" t="s">
        <v>183</v>
      </c>
      <c r="D297" s="13" t="s">
        <v>1517</v>
      </c>
    </row>
    <row r="298" spans="1:4" x14ac:dyDescent="0.25">
      <c r="A298" s="7">
        <v>1</v>
      </c>
      <c r="B298" s="19">
        <v>127</v>
      </c>
      <c r="C298" s="1" t="s">
        <v>195</v>
      </c>
      <c r="D298" t="s">
        <v>1516</v>
      </c>
    </row>
    <row r="299" spans="1:4" x14ac:dyDescent="0.25">
      <c r="A299" s="7">
        <v>2</v>
      </c>
      <c r="B299" s="19">
        <v>136</v>
      </c>
      <c r="C299" s="1" t="s">
        <v>206</v>
      </c>
      <c r="D299" t="s">
        <v>1516</v>
      </c>
    </row>
    <row r="300" spans="1:4" x14ac:dyDescent="0.25">
      <c r="A300" s="7">
        <v>3</v>
      </c>
      <c r="B300" s="19">
        <v>142</v>
      </c>
      <c r="C300" s="1" t="s">
        <v>213</v>
      </c>
      <c r="D300" t="s">
        <v>1516</v>
      </c>
    </row>
    <row r="301" spans="1:4" x14ac:dyDescent="0.25">
      <c r="A301" s="7">
        <v>4</v>
      </c>
      <c r="B301" s="19">
        <v>166</v>
      </c>
      <c r="C301" s="1" t="s">
        <v>256</v>
      </c>
      <c r="D301" t="s">
        <v>1516</v>
      </c>
    </row>
    <row r="302" spans="1:4" x14ac:dyDescent="0.25">
      <c r="A302" s="7">
        <v>5</v>
      </c>
      <c r="B302" s="19">
        <v>180</v>
      </c>
      <c r="C302" s="1" t="s">
        <v>283</v>
      </c>
      <c r="D302" t="s">
        <v>1516</v>
      </c>
    </row>
    <row r="303" spans="1:4" x14ac:dyDescent="0.25">
      <c r="A303" s="7">
        <v>6</v>
      </c>
      <c r="B303" s="19">
        <v>186</v>
      </c>
      <c r="C303" s="1" t="s">
        <v>293</v>
      </c>
      <c r="D303" t="s">
        <v>1516</v>
      </c>
    </row>
    <row r="304" spans="1:4" x14ac:dyDescent="0.25">
      <c r="A304" s="7">
        <v>7</v>
      </c>
      <c r="B304" s="19">
        <v>245</v>
      </c>
      <c r="C304" s="1" t="s">
        <v>408</v>
      </c>
      <c r="D304" t="s">
        <v>1516</v>
      </c>
    </row>
    <row r="305" spans="1:4" s="13" customFormat="1" ht="15.75" thickBot="1" x14ac:dyDescent="0.3">
      <c r="A305" s="14">
        <v>8</v>
      </c>
      <c r="B305" s="19">
        <v>247</v>
      </c>
      <c r="C305" s="1" t="s">
        <v>412</v>
      </c>
      <c r="D305" s="13" t="s">
        <v>1516</v>
      </c>
    </row>
    <row r="306" spans="1:4" x14ac:dyDescent="0.25">
      <c r="A306" s="7">
        <v>1</v>
      </c>
      <c r="B306" s="19">
        <v>237</v>
      </c>
      <c r="C306" s="1" t="s">
        <v>384</v>
      </c>
      <c r="D306" t="s">
        <v>1515</v>
      </c>
    </row>
    <row r="307" spans="1:4" x14ac:dyDescent="0.25">
      <c r="A307" s="7">
        <v>2</v>
      </c>
      <c r="B307" s="19">
        <v>251</v>
      </c>
      <c r="C307" s="1" t="s">
        <v>830</v>
      </c>
      <c r="D307" t="s">
        <v>1515</v>
      </c>
    </row>
    <row r="308" spans="1:4" x14ac:dyDescent="0.25">
      <c r="A308" s="7">
        <v>3</v>
      </c>
      <c r="B308" s="19">
        <v>256</v>
      </c>
      <c r="C308" s="1" t="s">
        <v>422</v>
      </c>
      <c r="D308" t="s">
        <v>1515</v>
      </c>
    </row>
    <row r="309" spans="1:4" x14ac:dyDescent="0.25">
      <c r="A309" s="7">
        <v>4</v>
      </c>
      <c r="B309" s="19">
        <v>291</v>
      </c>
      <c r="C309" s="1" t="s">
        <v>497</v>
      </c>
      <c r="D309" t="s">
        <v>1515</v>
      </c>
    </row>
    <row r="310" spans="1:4" x14ac:dyDescent="0.25">
      <c r="A310" s="7">
        <v>5</v>
      </c>
      <c r="B310" s="19">
        <v>297</v>
      </c>
      <c r="C310" s="1" t="s">
        <v>509</v>
      </c>
      <c r="D310" t="s">
        <v>1515</v>
      </c>
    </row>
    <row r="311" spans="1:4" x14ac:dyDescent="0.25">
      <c r="A311" s="7">
        <v>6</v>
      </c>
      <c r="B311" s="19">
        <v>349</v>
      </c>
      <c r="C311" s="1" t="s">
        <v>727</v>
      </c>
      <c r="D311" t="s">
        <v>1515</v>
      </c>
    </row>
    <row r="312" spans="1:4" x14ac:dyDescent="0.25">
      <c r="A312" s="7">
        <v>7</v>
      </c>
      <c r="D312" t="s">
        <v>1515</v>
      </c>
    </row>
    <row r="313" spans="1:4" s="13" customFormat="1" ht="15.75" thickBot="1" x14ac:dyDescent="0.3">
      <c r="A313" s="14">
        <v>8</v>
      </c>
      <c r="D313" s="13" t="s">
        <v>1515</v>
      </c>
    </row>
    <row r="314" spans="1:4" x14ac:dyDescent="0.25">
      <c r="A314" s="7">
        <v>1</v>
      </c>
      <c r="D314" t="s">
        <v>1514</v>
      </c>
    </row>
    <row r="315" spans="1:4" x14ac:dyDescent="0.25">
      <c r="A315" s="7">
        <v>2</v>
      </c>
      <c r="D315" t="s">
        <v>1514</v>
      </c>
    </row>
    <row r="316" spans="1:4" x14ac:dyDescent="0.25">
      <c r="A316" s="7">
        <v>3</v>
      </c>
      <c r="D316" t="s">
        <v>1514</v>
      </c>
    </row>
    <row r="317" spans="1:4" x14ac:dyDescent="0.25">
      <c r="A317" s="7">
        <v>4</v>
      </c>
      <c r="D317" t="s">
        <v>1514</v>
      </c>
    </row>
    <row r="318" spans="1:4" x14ac:dyDescent="0.25">
      <c r="A318" s="7">
        <v>5</v>
      </c>
      <c r="D318" t="s">
        <v>1514</v>
      </c>
    </row>
    <row r="319" spans="1:4" x14ac:dyDescent="0.25">
      <c r="A319" s="7">
        <v>6</v>
      </c>
      <c r="D319" t="s">
        <v>1514</v>
      </c>
    </row>
    <row r="320" spans="1:4" x14ac:dyDescent="0.25">
      <c r="A320" s="7">
        <v>7</v>
      </c>
      <c r="D320" t="s">
        <v>1514</v>
      </c>
    </row>
    <row r="321" spans="1:4" s="13" customFormat="1" ht="15.75" thickBot="1" x14ac:dyDescent="0.3">
      <c r="A321" s="14">
        <v>8</v>
      </c>
      <c r="D321" s="13" t="s">
        <v>1514</v>
      </c>
    </row>
    <row r="322" spans="1:4" x14ac:dyDescent="0.25">
      <c r="A322" s="7">
        <v>1</v>
      </c>
      <c r="B322" s="19">
        <v>204</v>
      </c>
      <c r="C322" s="1" t="s">
        <v>321</v>
      </c>
      <c r="D322" t="s">
        <v>1513</v>
      </c>
    </row>
    <row r="323" spans="1:4" x14ac:dyDescent="0.25">
      <c r="A323" s="7">
        <v>2</v>
      </c>
      <c r="D323" t="s">
        <v>1513</v>
      </c>
    </row>
    <row r="324" spans="1:4" x14ac:dyDescent="0.25">
      <c r="A324" s="7">
        <v>3</v>
      </c>
      <c r="D324" t="s">
        <v>1513</v>
      </c>
    </row>
    <row r="325" spans="1:4" x14ac:dyDescent="0.25">
      <c r="A325" s="7">
        <v>4</v>
      </c>
      <c r="D325" t="s">
        <v>1513</v>
      </c>
    </row>
    <row r="326" spans="1:4" x14ac:dyDescent="0.25">
      <c r="A326" s="7">
        <v>5</v>
      </c>
      <c r="D326" t="s">
        <v>1513</v>
      </c>
    </row>
    <row r="327" spans="1:4" x14ac:dyDescent="0.25">
      <c r="A327" s="7">
        <v>6</v>
      </c>
      <c r="D327" t="s">
        <v>1513</v>
      </c>
    </row>
    <row r="328" spans="1:4" x14ac:dyDescent="0.25">
      <c r="A328" s="7">
        <v>7</v>
      </c>
      <c r="D328" t="s">
        <v>1513</v>
      </c>
    </row>
    <row r="329" spans="1:4" s="13" customFormat="1" ht="15.75" thickBot="1" x14ac:dyDescent="0.3">
      <c r="A329" s="14">
        <v>8</v>
      </c>
      <c r="D329" s="13" t="s">
        <v>1513</v>
      </c>
    </row>
    <row r="330" spans="1:4" x14ac:dyDescent="0.25">
      <c r="A330" s="7">
        <v>1</v>
      </c>
      <c r="D330" t="s">
        <v>1512</v>
      </c>
    </row>
    <row r="331" spans="1:4" x14ac:dyDescent="0.25">
      <c r="A331" s="7">
        <v>2</v>
      </c>
      <c r="D331" t="s">
        <v>1512</v>
      </c>
    </row>
    <row r="332" spans="1:4" x14ac:dyDescent="0.25">
      <c r="A332" s="7">
        <v>3</v>
      </c>
      <c r="D332" t="s">
        <v>1512</v>
      </c>
    </row>
    <row r="333" spans="1:4" x14ac:dyDescent="0.25">
      <c r="A333" s="7">
        <v>4</v>
      </c>
      <c r="D333" t="s">
        <v>1512</v>
      </c>
    </row>
    <row r="334" spans="1:4" x14ac:dyDescent="0.25">
      <c r="A334" s="7">
        <v>5</v>
      </c>
      <c r="D334" t="s">
        <v>1512</v>
      </c>
    </row>
    <row r="335" spans="1:4" x14ac:dyDescent="0.25">
      <c r="A335" s="7">
        <v>6</v>
      </c>
      <c r="D335" t="s">
        <v>1512</v>
      </c>
    </row>
    <row r="336" spans="1:4" x14ac:dyDescent="0.25">
      <c r="A336" s="7">
        <v>7</v>
      </c>
      <c r="D336" t="s">
        <v>1512</v>
      </c>
    </row>
    <row r="337" spans="1:4" s="13" customFormat="1" ht="15.75" thickBot="1" x14ac:dyDescent="0.3">
      <c r="A337" s="14">
        <v>8</v>
      </c>
      <c r="D337" s="13" t="s">
        <v>1512</v>
      </c>
    </row>
    <row r="338" spans="1:4" x14ac:dyDescent="0.25">
      <c r="A338" s="7">
        <v>1</v>
      </c>
      <c r="B338" s="19">
        <v>76</v>
      </c>
      <c r="C338" s="1" t="s">
        <v>125</v>
      </c>
      <c r="D338" t="s">
        <v>1511</v>
      </c>
    </row>
    <row r="339" spans="1:4" x14ac:dyDescent="0.25">
      <c r="A339" s="7">
        <v>2</v>
      </c>
      <c r="B339" s="19">
        <v>98</v>
      </c>
      <c r="C339" s="1" t="s">
        <v>153</v>
      </c>
      <c r="D339" t="s">
        <v>1511</v>
      </c>
    </row>
    <row r="340" spans="1:4" x14ac:dyDescent="0.25">
      <c r="A340" s="7">
        <v>3</v>
      </c>
      <c r="B340" s="19">
        <v>110</v>
      </c>
      <c r="C340" s="1" t="s">
        <v>827</v>
      </c>
      <c r="D340" t="s">
        <v>1511</v>
      </c>
    </row>
    <row r="341" spans="1:4" x14ac:dyDescent="0.25">
      <c r="A341" s="7">
        <v>4</v>
      </c>
      <c r="B341" s="19">
        <v>123</v>
      </c>
      <c r="C341" s="1" t="s">
        <v>191</v>
      </c>
      <c r="D341" t="s">
        <v>1511</v>
      </c>
    </row>
    <row r="342" spans="1:4" x14ac:dyDescent="0.25">
      <c r="A342" s="7">
        <v>5</v>
      </c>
      <c r="B342" s="19">
        <v>151</v>
      </c>
      <c r="C342" s="1" t="s">
        <v>232</v>
      </c>
      <c r="D342" t="s">
        <v>1511</v>
      </c>
    </row>
    <row r="343" spans="1:4" x14ac:dyDescent="0.25">
      <c r="A343" s="7">
        <v>6</v>
      </c>
      <c r="B343" s="19">
        <v>187</v>
      </c>
      <c r="C343" s="1" t="s">
        <v>294</v>
      </c>
      <c r="D343" t="s">
        <v>1511</v>
      </c>
    </row>
    <row r="344" spans="1:4" x14ac:dyDescent="0.25">
      <c r="A344" s="7">
        <v>7</v>
      </c>
      <c r="B344" s="19">
        <v>242</v>
      </c>
      <c r="C344" s="1" t="s">
        <v>397</v>
      </c>
      <c r="D344" t="s">
        <v>1511</v>
      </c>
    </row>
    <row r="345" spans="1:4" s="13" customFormat="1" ht="15.75" thickBot="1" x14ac:dyDescent="0.3">
      <c r="A345" s="14">
        <v>8</v>
      </c>
      <c r="B345" s="19">
        <v>252</v>
      </c>
      <c r="C345" s="1" t="s">
        <v>417</v>
      </c>
      <c r="D345" s="13" t="s">
        <v>1511</v>
      </c>
    </row>
    <row r="346" spans="1:4" x14ac:dyDescent="0.25">
      <c r="A346" s="7">
        <v>1</v>
      </c>
      <c r="B346" s="19">
        <v>263</v>
      </c>
      <c r="C346" s="1" t="s">
        <v>437</v>
      </c>
      <c r="D346" t="s">
        <v>1510</v>
      </c>
    </row>
    <row r="347" spans="1:4" x14ac:dyDescent="0.25">
      <c r="A347" s="7">
        <v>2</v>
      </c>
      <c r="B347" s="19">
        <v>266</v>
      </c>
      <c r="C347" s="1" t="s">
        <v>442</v>
      </c>
      <c r="D347" t="s">
        <v>1510</v>
      </c>
    </row>
    <row r="348" spans="1:4" x14ac:dyDescent="0.25">
      <c r="A348" s="7">
        <v>3</v>
      </c>
      <c r="B348" s="19">
        <v>272</v>
      </c>
      <c r="C348" s="1" t="s">
        <v>457</v>
      </c>
      <c r="D348" t="s">
        <v>1510</v>
      </c>
    </row>
    <row r="349" spans="1:4" x14ac:dyDescent="0.25">
      <c r="A349" s="7">
        <v>4</v>
      </c>
      <c r="B349" s="19">
        <v>274</v>
      </c>
      <c r="C349" s="1" t="s">
        <v>459</v>
      </c>
      <c r="D349" t="s">
        <v>1510</v>
      </c>
    </row>
    <row r="350" spans="1:4" x14ac:dyDescent="0.25">
      <c r="A350" s="7">
        <v>5</v>
      </c>
      <c r="D350" t="s">
        <v>1510</v>
      </c>
    </row>
    <row r="351" spans="1:4" x14ac:dyDescent="0.25">
      <c r="A351" s="7">
        <v>6</v>
      </c>
      <c r="D351" t="s">
        <v>1510</v>
      </c>
    </row>
    <row r="352" spans="1:4" x14ac:dyDescent="0.25">
      <c r="A352" s="7">
        <v>7</v>
      </c>
      <c r="D352" t="s">
        <v>1510</v>
      </c>
    </row>
    <row r="353" spans="1:4" s="13" customFormat="1" ht="15.75" thickBot="1" x14ac:dyDescent="0.3">
      <c r="A353" s="14">
        <v>8</v>
      </c>
      <c r="D353" s="13" t="s">
        <v>1510</v>
      </c>
    </row>
    <row r="354" spans="1:4" x14ac:dyDescent="0.25">
      <c r="A354" s="7">
        <v>1</v>
      </c>
      <c r="B354" s="19">
        <v>105</v>
      </c>
      <c r="C354" s="1" t="s">
        <v>164</v>
      </c>
      <c r="D354" t="s">
        <v>1543</v>
      </c>
    </row>
    <row r="355" spans="1:4" x14ac:dyDescent="0.25">
      <c r="A355" s="7">
        <v>2</v>
      </c>
      <c r="B355" s="19">
        <v>108</v>
      </c>
      <c r="C355" s="1" t="s">
        <v>168</v>
      </c>
      <c r="D355" t="s">
        <v>1543</v>
      </c>
    </row>
    <row r="356" spans="1:4" x14ac:dyDescent="0.25">
      <c r="A356" s="7">
        <v>3</v>
      </c>
      <c r="B356" s="19">
        <v>113</v>
      </c>
      <c r="C356" s="1" t="s">
        <v>178</v>
      </c>
      <c r="D356" t="s">
        <v>1543</v>
      </c>
    </row>
    <row r="357" spans="1:4" x14ac:dyDescent="0.25">
      <c r="A357" s="7">
        <v>4</v>
      </c>
      <c r="B357" s="19">
        <v>139</v>
      </c>
      <c r="C357" s="1" t="s">
        <v>210</v>
      </c>
      <c r="D357" t="s">
        <v>1543</v>
      </c>
    </row>
    <row r="358" spans="1:4" x14ac:dyDescent="0.25">
      <c r="A358" s="7">
        <v>5</v>
      </c>
      <c r="B358" s="19">
        <v>177</v>
      </c>
      <c r="C358" s="1" t="s">
        <v>277</v>
      </c>
      <c r="D358" t="s">
        <v>1543</v>
      </c>
    </row>
    <row r="359" spans="1:4" x14ac:dyDescent="0.25">
      <c r="A359" s="7">
        <v>6</v>
      </c>
      <c r="B359" s="19">
        <v>198</v>
      </c>
      <c r="C359" s="1" t="s">
        <v>312</v>
      </c>
      <c r="D359" t="s">
        <v>1543</v>
      </c>
    </row>
    <row r="360" spans="1:4" x14ac:dyDescent="0.25">
      <c r="A360" s="7">
        <v>7</v>
      </c>
      <c r="B360" s="19">
        <v>215</v>
      </c>
      <c r="C360" s="1" t="s">
        <v>340</v>
      </c>
      <c r="D360" t="s">
        <v>1543</v>
      </c>
    </row>
    <row r="361" spans="1:4" s="13" customFormat="1" ht="15.75" thickBot="1" x14ac:dyDescent="0.3">
      <c r="A361" s="14">
        <v>8</v>
      </c>
      <c r="B361" s="19">
        <v>219</v>
      </c>
      <c r="C361" s="1" t="s">
        <v>349</v>
      </c>
      <c r="D361" s="13" t="s">
        <v>1543</v>
      </c>
    </row>
    <row r="362" spans="1:4" x14ac:dyDescent="0.25">
      <c r="A362" s="7">
        <v>1</v>
      </c>
      <c r="B362" s="19">
        <v>306</v>
      </c>
      <c r="C362" s="1" t="s">
        <v>530</v>
      </c>
      <c r="D362" t="s">
        <v>1531</v>
      </c>
    </row>
    <row r="363" spans="1:4" x14ac:dyDescent="0.25">
      <c r="A363" s="7">
        <v>2</v>
      </c>
      <c r="B363" s="19">
        <v>313</v>
      </c>
      <c r="C363" s="1" t="s">
        <v>565</v>
      </c>
      <c r="D363" t="s">
        <v>1531</v>
      </c>
    </row>
    <row r="364" spans="1:4" x14ac:dyDescent="0.25">
      <c r="A364" s="7">
        <v>3</v>
      </c>
      <c r="B364" s="19">
        <v>324</v>
      </c>
      <c r="C364" s="1" t="s">
        <v>601</v>
      </c>
      <c r="D364" t="s">
        <v>1531</v>
      </c>
    </row>
    <row r="365" spans="1:4" x14ac:dyDescent="0.25">
      <c r="A365" s="7">
        <v>4</v>
      </c>
      <c r="B365" s="19">
        <v>331</v>
      </c>
      <c r="C365" s="1" t="s">
        <v>630</v>
      </c>
      <c r="D365" t="s">
        <v>1531</v>
      </c>
    </row>
    <row r="366" spans="1:4" x14ac:dyDescent="0.25">
      <c r="A366" s="7">
        <v>5</v>
      </c>
      <c r="B366" s="19">
        <v>347</v>
      </c>
      <c r="C366" s="1" t="s">
        <v>716</v>
      </c>
      <c r="D366" t="s">
        <v>1531</v>
      </c>
    </row>
    <row r="367" spans="1:4" x14ac:dyDescent="0.25">
      <c r="A367" s="7">
        <v>6</v>
      </c>
      <c r="B367" s="19">
        <v>352</v>
      </c>
      <c r="C367" s="1" t="s">
        <v>737</v>
      </c>
      <c r="D367" t="s">
        <v>1531</v>
      </c>
    </row>
    <row r="368" spans="1:4" x14ac:dyDescent="0.25">
      <c r="A368" s="7">
        <v>7</v>
      </c>
      <c r="D368" t="s">
        <v>1531</v>
      </c>
    </row>
    <row r="369" spans="1:4" s="13" customFormat="1" ht="15.75" thickBot="1" x14ac:dyDescent="0.3">
      <c r="A369" s="14">
        <v>8</v>
      </c>
      <c r="D369" s="13" t="s">
        <v>1531</v>
      </c>
    </row>
    <row r="370" spans="1:4" x14ac:dyDescent="0.25">
      <c r="A370" s="7">
        <v>1</v>
      </c>
      <c r="B370" s="19">
        <v>2</v>
      </c>
      <c r="C370" s="1" t="s">
        <v>7</v>
      </c>
      <c r="D370" t="s">
        <v>1509</v>
      </c>
    </row>
    <row r="371" spans="1:4" x14ac:dyDescent="0.25">
      <c r="A371" s="7">
        <v>2</v>
      </c>
      <c r="B371" s="19">
        <v>15</v>
      </c>
      <c r="C371" s="1" t="s">
        <v>37</v>
      </c>
      <c r="D371" t="s">
        <v>1509</v>
      </c>
    </row>
    <row r="372" spans="1:4" x14ac:dyDescent="0.25">
      <c r="A372" s="7">
        <v>3</v>
      </c>
      <c r="B372" s="19">
        <v>16</v>
      </c>
      <c r="C372" s="1" t="s">
        <v>38</v>
      </c>
      <c r="D372" t="s">
        <v>1509</v>
      </c>
    </row>
    <row r="373" spans="1:4" x14ac:dyDescent="0.25">
      <c r="A373" s="7">
        <v>4</v>
      </c>
      <c r="B373" s="19">
        <v>38</v>
      </c>
      <c r="C373" s="1" t="s">
        <v>71</v>
      </c>
      <c r="D373" t="s">
        <v>1509</v>
      </c>
    </row>
    <row r="374" spans="1:4" x14ac:dyDescent="0.25">
      <c r="A374" s="7">
        <v>5</v>
      </c>
      <c r="B374" s="19">
        <v>74</v>
      </c>
      <c r="C374" s="1" t="s">
        <v>806</v>
      </c>
      <c r="D374" t="s">
        <v>1509</v>
      </c>
    </row>
    <row r="375" spans="1:4" x14ac:dyDescent="0.25">
      <c r="A375" s="7">
        <v>6</v>
      </c>
      <c r="B375" s="19">
        <v>89</v>
      </c>
      <c r="C375" s="1" t="s">
        <v>142</v>
      </c>
      <c r="D375" t="s">
        <v>1509</v>
      </c>
    </row>
    <row r="376" spans="1:4" x14ac:dyDescent="0.25">
      <c r="A376" s="7">
        <v>7</v>
      </c>
      <c r="B376" s="19">
        <v>91</v>
      </c>
      <c r="C376" s="1" t="s">
        <v>146</v>
      </c>
      <c r="D376" t="s">
        <v>1509</v>
      </c>
    </row>
    <row r="377" spans="1:4" s="13" customFormat="1" ht="15.75" thickBot="1" x14ac:dyDescent="0.3">
      <c r="A377" s="14">
        <v>8</v>
      </c>
      <c r="B377" s="19">
        <v>112</v>
      </c>
      <c r="C377" s="1" t="s">
        <v>177</v>
      </c>
      <c r="D377" s="13" t="s">
        <v>1509</v>
      </c>
    </row>
    <row r="378" spans="1:4" x14ac:dyDescent="0.25">
      <c r="A378" s="7">
        <v>1</v>
      </c>
      <c r="B378" s="19">
        <v>124</v>
      </c>
      <c r="C378" s="1" t="s">
        <v>192</v>
      </c>
      <c r="D378" t="s">
        <v>1508</v>
      </c>
    </row>
    <row r="379" spans="1:4" x14ac:dyDescent="0.25">
      <c r="A379" s="7">
        <v>2</v>
      </c>
      <c r="B379" s="19">
        <v>125</v>
      </c>
      <c r="C379" s="1" t="s">
        <v>193</v>
      </c>
      <c r="D379" t="s">
        <v>1508</v>
      </c>
    </row>
    <row r="380" spans="1:4" x14ac:dyDescent="0.25">
      <c r="A380" s="7">
        <v>3</v>
      </c>
      <c r="B380" s="19">
        <v>152</v>
      </c>
      <c r="C380" s="1" t="s">
        <v>233</v>
      </c>
      <c r="D380" t="s">
        <v>1508</v>
      </c>
    </row>
    <row r="381" spans="1:4" x14ac:dyDescent="0.25">
      <c r="A381" s="7">
        <v>4</v>
      </c>
      <c r="B381" s="19">
        <v>155</v>
      </c>
      <c r="C381" s="1" t="s">
        <v>237</v>
      </c>
      <c r="D381" t="s">
        <v>1508</v>
      </c>
    </row>
    <row r="382" spans="1:4" x14ac:dyDescent="0.25">
      <c r="A382" s="7">
        <v>5</v>
      </c>
      <c r="B382" s="19">
        <v>206</v>
      </c>
      <c r="C382" s="1" t="s">
        <v>325</v>
      </c>
      <c r="D382" t="s">
        <v>1508</v>
      </c>
    </row>
    <row r="383" spans="1:4" x14ac:dyDescent="0.25">
      <c r="A383" s="7">
        <v>6</v>
      </c>
      <c r="B383" s="19">
        <v>213</v>
      </c>
      <c r="C383" s="1" t="s">
        <v>338</v>
      </c>
      <c r="D383" t="s">
        <v>1508</v>
      </c>
    </row>
    <row r="384" spans="1:4" x14ac:dyDescent="0.25">
      <c r="A384" s="7">
        <v>7</v>
      </c>
      <c r="B384" s="19">
        <v>238</v>
      </c>
      <c r="C384" s="1" t="s">
        <v>389</v>
      </c>
      <c r="D384" t="s">
        <v>1508</v>
      </c>
    </row>
    <row r="385" spans="1:4" s="13" customFormat="1" ht="15.75" thickBot="1" x14ac:dyDescent="0.3">
      <c r="A385" s="14">
        <v>8</v>
      </c>
      <c r="B385" s="19">
        <v>264</v>
      </c>
      <c r="C385" s="1" t="s">
        <v>438</v>
      </c>
      <c r="D385" s="13" t="s">
        <v>1508</v>
      </c>
    </row>
    <row r="386" spans="1:4" x14ac:dyDescent="0.25">
      <c r="A386" s="7">
        <v>1</v>
      </c>
      <c r="B386" s="19">
        <v>40</v>
      </c>
      <c r="C386" s="1" t="s">
        <v>74</v>
      </c>
      <c r="D386" t="s">
        <v>1507</v>
      </c>
    </row>
    <row r="387" spans="1:4" x14ac:dyDescent="0.25">
      <c r="A387" s="7">
        <v>2</v>
      </c>
      <c r="B387" s="19">
        <v>81</v>
      </c>
      <c r="C387" s="1" t="s">
        <v>131</v>
      </c>
      <c r="D387" t="s">
        <v>1507</v>
      </c>
    </row>
    <row r="388" spans="1:4" x14ac:dyDescent="0.25">
      <c r="A388" s="7">
        <v>3</v>
      </c>
      <c r="B388" s="19">
        <v>85</v>
      </c>
      <c r="C388" s="1" t="s">
        <v>136</v>
      </c>
      <c r="D388" t="s">
        <v>1507</v>
      </c>
    </row>
    <row r="389" spans="1:4" x14ac:dyDescent="0.25">
      <c r="A389" s="7">
        <v>4</v>
      </c>
      <c r="B389" s="19">
        <v>99</v>
      </c>
      <c r="C389" s="1" t="s">
        <v>155</v>
      </c>
      <c r="D389" t="s">
        <v>1507</v>
      </c>
    </row>
    <row r="390" spans="1:4" x14ac:dyDescent="0.25">
      <c r="A390" s="7">
        <v>5</v>
      </c>
      <c r="B390" s="19">
        <v>101</v>
      </c>
      <c r="C390" s="1" t="s">
        <v>158</v>
      </c>
      <c r="D390" t="s">
        <v>1507</v>
      </c>
    </row>
    <row r="391" spans="1:4" x14ac:dyDescent="0.25">
      <c r="A391" s="7">
        <v>6</v>
      </c>
      <c r="B391" s="19">
        <v>104</v>
      </c>
      <c r="C391" s="1" t="s">
        <v>163</v>
      </c>
      <c r="D391" t="s">
        <v>1507</v>
      </c>
    </row>
    <row r="392" spans="1:4" x14ac:dyDescent="0.25">
      <c r="A392" s="7">
        <v>7</v>
      </c>
      <c r="B392" s="19">
        <v>114</v>
      </c>
      <c r="C392" s="1" t="s">
        <v>179</v>
      </c>
      <c r="D392" t="s">
        <v>1507</v>
      </c>
    </row>
    <row r="393" spans="1:4" s="13" customFormat="1" ht="15.75" thickBot="1" x14ac:dyDescent="0.3">
      <c r="A393" s="14">
        <v>8</v>
      </c>
      <c r="B393" s="19">
        <v>122</v>
      </c>
      <c r="C393" s="1" t="s">
        <v>189</v>
      </c>
      <c r="D393" s="13" t="s">
        <v>1507</v>
      </c>
    </row>
    <row r="394" spans="1:4" x14ac:dyDescent="0.25">
      <c r="A394" s="7">
        <v>1</v>
      </c>
      <c r="B394" s="19">
        <v>128</v>
      </c>
      <c r="C394" s="1" t="s">
        <v>196</v>
      </c>
      <c r="D394" t="s">
        <v>1506</v>
      </c>
    </row>
    <row r="395" spans="1:4" x14ac:dyDescent="0.25">
      <c r="A395" s="7">
        <v>2</v>
      </c>
      <c r="B395" s="19">
        <v>161</v>
      </c>
      <c r="C395" s="1" t="s">
        <v>245</v>
      </c>
      <c r="D395" t="s">
        <v>1506</v>
      </c>
    </row>
    <row r="396" spans="1:4" x14ac:dyDescent="0.25">
      <c r="A396" s="7">
        <v>3</v>
      </c>
      <c r="B396" s="19">
        <v>170</v>
      </c>
      <c r="C396" s="1" t="s">
        <v>261</v>
      </c>
      <c r="D396" t="s">
        <v>1506</v>
      </c>
    </row>
    <row r="397" spans="1:4" x14ac:dyDescent="0.25">
      <c r="A397" s="7">
        <v>4</v>
      </c>
      <c r="B397" s="19">
        <v>175</v>
      </c>
      <c r="C397" s="1" t="s">
        <v>270</v>
      </c>
      <c r="D397" t="s">
        <v>1506</v>
      </c>
    </row>
    <row r="398" spans="1:4" x14ac:dyDescent="0.25">
      <c r="A398" s="7">
        <v>5</v>
      </c>
      <c r="B398" s="19">
        <v>178</v>
      </c>
      <c r="C398" s="1" t="s">
        <v>280</v>
      </c>
      <c r="D398" t="s">
        <v>1506</v>
      </c>
    </row>
    <row r="399" spans="1:4" x14ac:dyDescent="0.25">
      <c r="A399" s="7">
        <v>6</v>
      </c>
      <c r="B399" s="19">
        <v>185</v>
      </c>
      <c r="C399" s="1" t="s">
        <v>292</v>
      </c>
      <c r="D399" t="s">
        <v>1506</v>
      </c>
    </row>
    <row r="400" spans="1:4" x14ac:dyDescent="0.25">
      <c r="A400" s="7">
        <v>7</v>
      </c>
      <c r="B400" s="19">
        <v>214</v>
      </c>
      <c r="C400" s="1" t="s">
        <v>339</v>
      </c>
      <c r="D400" t="s">
        <v>1506</v>
      </c>
    </row>
    <row r="401" spans="1:4" s="13" customFormat="1" ht="15.75" thickBot="1" x14ac:dyDescent="0.3">
      <c r="A401" s="14">
        <v>8</v>
      </c>
      <c r="B401" s="19">
        <v>307</v>
      </c>
      <c r="C401" s="1" t="s">
        <v>540</v>
      </c>
      <c r="D401" s="13" t="s">
        <v>1506</v>
      </c>
    </row>
    <row r="402" spans="1:4" x14ac:dyDescent="0.25">
      <c r="A402" s="7">
        <v>1</v>
      </c>
      <c r="B402" s="19">
        <v>36</v>
      </c>
      <c r="C402" s="1" t="s">
        <v>65</v>
      </c>
      <c r="D402" t="s">
        <v>1503</v>
      </c>
    </row>
    <row r="403" spans="1:4" x14ac:dyDescent="0.25">
      <c r="A403" s="7">
        <v>2</v>
      </c>
      <c r="B403" s="19">
        <v>45</v>
      </c>
      <c r="C403" s="1" t="s">
        <v>82</v>
      </c>
      <c r="D403" t="s">
        <v>1503</v>
      </c>
    </row>
    <row r="404" spans="1:4" x14ac:dyDescent="0.25">
      <c r="A404" s="7">
        <v>3</v>
      </c>
      <c r="B404" s="19">
        <v>97</v>
      </c>
      <c r="C404" s="1" t="s">
        <v>152</v>
      </c>
      <c r="D404" t="s">
        <v>1503</v>
      </c>
    </row>
    <row r="405" spans="1:4" x14ac:dyDescent="0.25">
      <c r="A405" s="7">
        <v>4</v>
      </c>
      <c r="B405" s="19">
        <v>120</v>
      </c>
      <c r="C405" s="1" t="s">
        <v>186</v>
      </c>
      <c r="D405" t="s">
        <v>1503</v>
      </c>
    </row>
    <row r="406" spans="1:4" x14ac:dyDescent="0.25">
      <c r="A406" s="7">
        <v>5</v>
      </c>
      <c r="B406" s="19">
        <v>147</v>
      </c>
      <c r="C406" s="1" t="s">
        <v>227</v>
      </c>
      <c r="D406" t="s">
        <v>1503</v>
      </c>
    </row>
    <row r="407" spans="1:4" x14ac:dyDescent="0.25">
      <c r="A407" s="7">
        <v>6</v>
      </c>
      <c r="B407" s="19">
        <v>234</v>
      </c>
      <c r="C407" s="1" t="s">
        <v>377</v>
      </c>
      <c r="D407" t="s">
        <v>1503</v>
      </c>
    </row>
    <row r="408" spans="1:4" x14ac:dyDescent="0.25">
      <c r="A408" s="7">
        <v>7</v>
      </c>
      <c r="B408" s="19">
        <v>265</v>
      </c>
      <c r="C408" s="1" t="s">
        <v>794</v>
      </c>
      <c r="D408" t="s">
        <v>1503</v>
      </c>
    </row>
    <row r="409" spans="1:4" s="13" customFormat="1" ht="15.75" thickBot="1" x14ac:dyDescent="0.3">
      <c r="A409" s="14">
        <v>8</v>
      </c>
      <c r="B409" s="19">
        <v>283</v>
      </c>
      <c r="C409" s="1" t="s">
        <v>479</v>
      </c>
      <c r="D409" s="13" t="s">
        <v>1503</v>
      </c>
    </row>
    <row r="410" spans="1:4" x14ac:dyDescent="0.25">
      <c r="A410" s="7">
        <v>1</v>
      </c>
      <c r="B410" s="19">
        <v>310</v>
      </c>
      <c r="C410" s="1" t="s">
        <v>550</v>
      </c>
      <c r="D410" t="s">
        <v>1502</v>
      </c>
    </row>
    <row r="411" spans="1:4" x14ac:dyDescent="0.25">
      <c r="A411" s="7">
        <v>2</v>
      </c>
      <c r="D411" t="s">
        <v>1502</v>
      </c>
    </row>
    <row r="412" spans="1:4" x14ac:dyDescent="0.25">
      <c r="A412" s="7">
        <v>3</v>
      </c>
      <c r="D412" t="s">
        <v>1502</v>
      </c>
    </row>
    <row r="413" spans="1:4" x14ac:dyDescent="0.25">
      <c r="A413" s="7">
        <v>4</v>
      </c>
      <c r="D413" t="s">
        <v>1502</v>
      </c>
    </row>
    <row r="414" spans="1:4" x14ac:dyDescent="0.25">
      <c r="A414" s="7">
        <v>5</v>
      </c>
      <c r="D414" t="s">
        <v>1502</v>
      </c>
    </row>
    <row r="415" spans="1:4" x14ac:dyDescent="0.25">
      <c r="A415" s="7">
        <v>6</v>
      </c>
      <c r="D415" t="s">
        <v>1502</v>
      </c>
    </row>
    <row r="416" spans="1:4" x14ac:dyDescent="0.25">
      <c r="A416" s="7">
        <v>7</v>
      </c>
      <c r="D416" t="s">
        <v>1502</v>
      </c>
    </row>
    <row r="417" spans="1:4" s="13" customFormat="1" ht="15.75" thickBot="1" x14ac:dyDescent="0.3">
      <c r="A417" s="14">
        <v>8</v>
      </c>
      <c r="D417" s="13" t="s">
        <v>1502</v>
      </c>
    </row>
    <row r="418" spans="1:4" x14ac:dyDescent="0.25">
      <c r="A418" s="7">
        <v>1</v>
      </c>
      <c r="B418" s="19">
        <v>32</v>
      </c>
      <c r="C418" s="1" t="s">
        <v>61</v>
      </c>
      <c r="D418" t="s">
        <v>1505</v>
      </c>
    </row>
    <row r="419" spans="1:4" x14ac:dyDescent="0.25">
      <c r="A419" s="7">
        <v>2</v>
      </c>
      <c r="B419" s="19">
        <v>308</v>
      </c>
      <c r="C419" s="1" t="s">
        <v>544</v>
      </c>
      <c r="D419" t="s">
        <v>1505</v>
      </c>
    </row>
    <row r="420" spans="1:4" x14ac:dyDescent="0.25">
      <c r="A420" s="7">
        <v>3</v>
      </c>
      <c r="D420" t="s">
        <v>1505</v>
      </c>
    </row>
    <row r="421" spans="1:4" x14ac:dyDescent="0.25">
      <c r="A421" s="7">
        <v>4</v>
      </c>
      <c r="D421" t="s">
        <v>1505</v>
      </c>
    </row>
    <row r="422" spans="1:4" x14ac:dyDescent="0.25">
      <c r="A422" s="7">
        <v>5</v>
      </c>
      <c r="D422" t="s">
        <v>1505</v>
      </c>
    </row>
    <row r="423" spans="1:4" x14ac:dyDescent="0.25">
      <c r="A423" s="7">
        <v>6</v>
      </c>
      <c r="D423" t="s">
        <v>1505</v>
      </c>
    </row>
    <row r="424" spans="1:4" x14ac:dyDescent="0.25">
      <c r="A424" s="7">
        <v>7</v>
      </c>
      <c r="D424" t="s">
        <v>1505</v>
      </c>
    </row>
    <row r="425" spans="1:4" s="13" customFormat="1" ht="15.75" thickBot="1" x14ac:dyDescent="0.3">
      <c r="A425" s="14">
        <v>8</v>
      </c>
      <c r="D425" s="13" t="s">
        <v>1505</v>
      </c>
    </row>
    <row r="426" spans="1:4" x14ac:dyDescent="0.25">
      <c r="A426" s="7">
        <v>1</v>
      </c>
      <c r="D426" t="s">
        <v>1504</v>
      </c>
    </row>
    <row r="427" spans="1:4" x14ac:dyDescent="0.25">
      <c r="A427" s="7">
        <v>2</v>
      </c>
      <c r="D427" t="s">
        <v>1504</v>
      </c>
    </row>
    <row r="428" spans="1:4" x14ac:dyDescent="0.25">
      <c r="A428" s="7">
        <v>3</v>
      </c>
      <c r="D428" t="s">
        <v>1504</v>
      </c>
    </row>
    <row r="429" spans="1:4" x14ac:dyDescent="0.25">
      <c r="A429" s="7">
        <v>4</v>
      </c>
      <c r="D429" t="s">
        <v>1504</v>
      </c>
    </row>
    <row r="430" spans="1:4" x14ac:dyDescent="0.25">
      <c r="A430" s="7">
        <v>5</v>
      </c>
      <c r="D430" t="s">
        <v>1504</v>
      </c>
    </row>
    <row r="431" spans="1:4" x14ac:dyDescent="0.25">
      <c r="A431" s="7">
        <v>6</v>
      </c>
      <c r="D431" t="s">
        <v>1504</v>
      </c>
    </row>
    <row r="432" spans="1:4" x14ac:dyDescent="0.25">
      <c r="A432" s="7">
        <v>7</v>
      </c>
      <c r="D432" t="s">
        <v>1504</v>
      </c>
    </row>
    <row r="433" spans="1:4" s="13" customFormat="1" ht="15.75" thickBot="1" x14ac:dyDescent="0.3">
      <c r="A433" s="14">
        <v>8</v>
      </c>
      <c r="D433" s="13" t="s">
        <v>1504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8CBCA-BAB0-41FC-A79D-C7D884D75F88}">
  <dimension ref="A1:D325"/>
  <sheetViews>
    <sheetView topLeftCell="A301" workbookViewId="0">
      <selection activeCell="B314" sqref="B314:C315"/>
    </sheetView>
  </sheetViews>
  <sheetFormatPr defaultRowHeight="15" x14ac:dyDescent="0.25"/>
  <cols>
    <col min="1" max="1" width="1.85546875" style="7" bestFit="1" customWidth="1"/>
    <col min="2" max="2" width="3.5703125" bestFit="1" customWidth="1"/>
    <col min="3" max="3" width="17.28515625" bestFit="1" customWidth="1"/>
    <col min="4" max="4" width="19.5703125" bestFit="1" customWidth="1"/>
  </cols>
  <sheetData>
    <row r="1" spans="1:4" s="15" customFormat="1" x14ac:dyDescent="0.25">
      <c r="A1" s="16" t="s">
        <v>1496</v>
      </c>
      <c r="B1" s="15" t="s">
        <v>798</v>
      </c>
      <c r="C1" s="15" t="s">
        <v>801</v>
      </c>
      <c r="D1" s="15" t="s">
        <v>804</v>
      </c>
    </row>
    <row r="2" spans="1:4" x14ac:dyDescent="0.25">
      <c r="A2" s="7">
        <v>1</v>
      </c>
      <c r="B2" s="19">
        <v>15</v>
      </c>
      <c r="C2" s="1" t="s">
        <v>224</v>
      </c>
      <c r="D2" t="s">
        <v>1555</v>
      </c>
    </row>
    <row r="3" spans="1:4" x14ac:dyDescent="0.25">
      <c r="A3" s="7">
        <v>2</v>
      </c>
      <c r="B3" s="19">
        <v>34</v>
      </c>
      <c r="C3" s="1" t="s">
        <v>279</v>
      </c>
      <c r="D3" t="s">
        <v>1555</v>
      </c>
    </row>
    <row r="4" spans="1:4" x14ac:dyDescent="0.25">
      <c r="A4" s="7">
        <v>3</v>
      </c>
      <c r="B4" s="19">
        <v>45</v>
      </c>
      <c r="C4" s="1" t="s">
        <v>322</v>
      </c>
      <c r="D4" t="s">
        <v>1555</v>
      </c>
    </row>
    <row r="5" spans="1:4" x14ac:dyDescent="0.25">
      <c r="A5" s="7">
        <v>4</v>
      </c>
      <c r="B5" s="19">
        <v>52</v>
      </c>
      <c r="C5" s="1" t="s">
        <v>353</v>
      </c>
      <c r="D5" t="s">
        <v>1555</v>
      </c>
    </row>
    <row r="6" spans="1:4" x14ac:dyDescent="0.25">
      <c r="A6" s="7">
        <v>5</v>
      </c>
      <c r="B6" s="19">
        <v>54</v>
      </c>
      <c r="C6" s="1" t="s">
        <v>360</v>
      </c>
      <c r="D6" t="s">
        <v>1555</v>
      </c>
    </row>
    <row r="7" spans="1:4" s="13" customFormat="1" ht="15.75" thickBot="1" x14ac:dyDescent="0.3">
      <c r="A7" s="14">
        <v>6</v>
      </c>
      <c r="B7" s="19">
        <v>57</v>
      </c>
      <c r="C7" s="1" t="s">
        <v>378</v>
      </c>
      <c r="D7" s="13" t="s">
        <v>1555</v>
      </c>
    </row>
    <row r="8" spans="1:4" x14ac:dyDescent="0.25">
      <c r="A8" s="7">
        <v>1</v>
      </c>
      <c r="B8" s="19">
        <v>80</v>
      </c>
      <c r="C8" s="1" t="s">
        <v>795</v>
      </c>
      <c r="D8" t="s">
        <v>1554</v>
      </c>
    </row>
    <row r="9" spans="1:4" x14ac:dyDescent="0.25">
      <c r="A9" s="7">
        <v>2</v>
      </c>
      <c r="B9" s="19">
        <v>83</v>
      </c>
      <c r="C9" s="1" t="s">
        <v>436</v>
      </c>
      <c r="D9" t="s">
        <v>1554</v>
      </c>
    </row>
    <row r="10" spans="1:4" x14ac:dyDescent="0.25">
      <c r="A10" s="7">
        <v>3</v>
      </c>
      <c r="B10" s="19">
        <v>84</v>
      </c>
      <c r="C10" s="1" t="s">
        <v>440</v>
      </c>
      <c r="D10" t="s">
        <v>1554</v>
      </c>
    </row>
    <row r="11" spans="1:4" x14ac:dyDescent="0.25">
      <c r="A11" s="7">
        <v>4</v>
      </c>
      <c r="B11" s="19">
        <v>91</v>
      </c>
      <c r="C11" s="1" t="s">
        <v>455</v>
      </c>
      <c r="D11" t="s">
        <v>1554</v>
      </c>
    </row>
    <row r="12" spans="1:4" x14ac:dyDescent="0.25">
      <c r="A12" s="7">
        <v>5</v>
      </c>
      <c r="B12" s="19">
        <v>93</v>
      </c>
      <c r="C12" s="1" t="s">
        <v>461</v>
      </c>
      <c r="D12" t="s">
        <v>1554</v>
      </c>
    </row>
    <row r="13" spans="1:4" s="13" customFormat="1" ht="15.75" thickBot="1" x14ac:dyDescent="0.3">
      <c r="A13" s="14">
        <v>6</v>
      </c>
      <c r="B13" s="19">
        <v>99</v>
      </c>
      <c r="C13" s="1" t="s">
        <v>468</v>
      </c>
      <c r="D13" s="13" t="s">
        <v>1554</v>
      </c>
    </row>
    <row r="14" spans="1:4" x14ac:dyDescent="0.25">
      <c r="A14" s="7">
        <v>1</v>
      </c>
      <c r="B14" s="19">
        <v>39</v>
      </c>
      <c r="C14" s="1" t="s">
        <v>291</v>
      </c>
      <c r="D14" t="s">
        <v>1550</v>
      </c>
    </row>
    <row r="15" spans="1:4" x14ac:dyDescent="0.25">
      <c r="A15" s="7">
        <v>2</v>
      </c>
      <c r="B15" s="19">
        <v>71</v>
      </c>
      <c r="C15" s="1" t="s">
        <v>403</v>
      </c>
      <c r="D15" t="s">
        <v>1550</v>
      </c>
    </row>
    <row r="16" spans="1:4" x14ac:dyDescent="0.25">
      <c r="A16" s="7">
        <v>3</v>
      </c>
      <c r="B16" s="19">
        <v>103</v>
      </c>
      <c r="C16" s="1" t="s">
        <v>478</v>
      </c>
      <c r="D16" t="s">
        <v>1550</v>
      </c>
    </row>
    <row r="17" spans="1:4" x14ac:dyDescent="0.25">
      <c r="A17" s="7">
        <v>4</v>
      </c>
      <c r="B17" s="19">
        <v>105</v>
      </c>
      <c r="C17" s="1" t="s">
        <v>484</v>
      </c>
      <c r="D17" t="s">
        <v>1550</v>
      </c>
    </row>
    <row r="18" spans="1:4" x14ac:dyDescent="0.25">
      <c r="A18" s="7">
        <v>5</v>
      </c>
      <c r="B18" s="19">
        <v>114</v>
      </c>
      <c r="C18" s="1" t="s">
        <v>506</v>
      </c>
      <c r="D18" t="s">
        <v>1550</v>
      </c>
    </row>
    <row r="19" spans="1:4" s="13" customFormat="1" ht="15.75" thickBot="1" x14ac:dyDescent="0.3">
      <c r="A19" s="14">
        <v>6</v>
      </c>
      <c r="B19" s="19">
        <v>138</v>
      </c>
      <c r="C19" s="1" t="s">
        <v>562</v>
      </c>
      <c r="D19" s="13" t="s">
        <v>1550</v>
      </c>
    </row>
    <row r="20" spans="1:4" x14ac:dyDescent="0.25">
      <c r="A20" s="7">
        <v>1</v>
      </c>
      <c r="B20" s="19">
        <v>139</v>
      </c>
      <c r="C20" s="1" t="s">
        <v>563</v>
      </c>
      <c r="D20" t="s">
        <v>1549</v>
      </c>
    </row>
    <row r="21" spans="1:4" x14ac:dyDescent="0.25">
      <c r="A21" s="7">
        <v>2</v>
      </c>
      <c r="B21" s="19">
        <v>141</v>
      </c>
      <c r="C21" s="1" t="s">
        <v>569</v>
      </c>
      <c r="D21" t="s">
        <v>1549</v>
      </c>
    </row>
    <row r="22" spans="1:4" x14ac:dyDescent="0.25">
      <c r="A22" s="7">
        <v>3</v>
      </c>
      <c r="B22" s="19">
        <v>143</v>
      </c>
      <c r="C22" s="1" t="s">
        <v>571</v>
      </c>
      <c r="D22" t="s">
        <v>1549</v>
      </c>
    </row>
    <row r="23" spans="1:4" x14ac:dyDescent="0.25">
      <c r="A23" s="7">
        <v>4</v>
      </c>
      <c r="B23" s="19">
        <v>244</v>
      </c>
      <c r="C23" s="1" t="s">
        <v>760</v>
      </c>
      <c r="D23" t="s">
        <v>1549</v>
      </c>
    </row>
    <row r="24" spans="1:4" x14ac:dyDescent="0.25">
      <c r="A24" s="7">
        <v>5</v>
      </c>
      <c r="B24" s="19">
        <v>245</v>
      </c>
      <c r="C24" s="1" t="s">
        <v>761</v>
      </c>
      <c r="D24" t="s">
        <v>1549</v>
      </c>
    </row>
    <row r="25" spans="1:4" s="13" customFormat="1" ht="15.75" thickBot="1" x14ac:dyDescent="0.3">
      <c r="A25" s="14">
        <v>6</v>
      </c>
      <c r="D25" s="13" t="s">
        <v>1549</v>
      </c>
    </row>
    <row r="26" spans="1:4" x14ac:dyDescent="0.25">
      <c r="A26" s="7">
        <v>1</v>
      </c>
      <c r="B26" s="19">
        <v>67</v>
      </c>
      <c r="C26" s="1" t="s">
        <v>398</v>
      </c>
      <c r="D26" t="s">
        <v>1539</v>
      </c>
    </row>
    <row r="27" spans="1:4" x14ac:dyDescent="0.25">
      <c r="A27" s="7">
        <v>2</v>
      </c>
      <c r="B27" s="19">
        <v>69</v>
      </c>
      <c r="C27" s="1" t="s">
        <v>401</v>
      </c>
      <c r="D27" t="s">
        <v>1539</v>
      </c>
    </row>
    <row r="28" spans="1:4" x14ac:dyDescent="0.25">
      <c r="A28" s="7">
        <v>3</v>
      </c>
      <c r="B28" s="19">
        <v>76</v>
      </c>
      <c r="C28" s="1" t="s">
        <v>421</v>
      </c>
      <c r="D28" t="s">
        <v>1539</v>
      </c>
    </row>
    <row r="29" spans="1:4" x14ac:dyDescent="0.25">
      <c r="A29" s="7">
        <v>4</v>
      </c>
      <c r="B29" s="19">
        <v>113</v>
      </c>
      <c r="C29" s="1" t="s">
        <v>504</v>
      </c>
      <c r="D29" t="s">
        <v>1539</v>
      </c>
    </row>
    <row r="30" spans="1:4" x14ac:dyDescent="0.25">
      <c r="A30" s="7">
        <v>5</v>
      </c>
      <c r="B30" s="19">
        <v>149</v>
      </c>
      <c r="C30" s="1" t="s">
        <v>589</v>
      </c>
      <c r="D30" t="s">
        <v>1539</v>
      </c>
    </row>
    <row r="31" spans="1:4" s="13" customFormat="1" ht="15.75" thickBot="1" x14ac:dyDescent="0.3">
      <c r="A31" s="14">
        <v>6</v>
      </c>
      <c r="B31" s="19">
        <v>174</v>
      </c>
      <c r="C31" s="1" t="s">
        <v>641</v>
      </c>
      <c r="D31" s="13" t="s">
        <v>1539</v>
      </c>
    </row>
    <row r="32" spans="1:4" x14ac:dyDescent="0.25">
      <c r="A32" s="7">
        <v>1</v>
      </c>
      <c r="B32" s="19">
        <v>205</v>
      </c>
      <c r="C32" s="1" t="s">
        <v>687</v>
      </c>
      <c r="D32" t="s">
        <v>1553</v>
      </c>
    </row>
    <row r="33" spans="1:4" x14ac:dyDescent="0.25">
      <c r="A33" s="7">
        <v>2</v>
      </c>
      <c r="B33" s="19">
        <v>209</v>
      </c>
      <c r="C33" s="1" t="s">
        <v>692</v>
      </c>
      <c r="D33" t="s">
        <v>1553</v>
      </c>
    </row>
    <row r="34" spans="1:4" x14ac:dyDescent="0.25">
      <c r="A34" s="7">
        <v>3</v>
      </c>
      <c r="B34" s="19">
        <v>227</v>
      </c>
      <c r="C34" s="1" t="s">
        <v>730</v>
      </c>
      <c r="D34" t="s">
        <v>1553</v>
      </c>
    </row>
    <row r="35" spans="1:4" x14ac:dyDescent="0.25">
      <c r="A35" s="7">
        <v>4</v>
      </c>
      <c r="D35" t="s">
        <v>1553</v>
      </c>
    </row>
    <row r="36" spans="1:4" x14ac:dyDescent="0.25">
      <c r="A36" s="7">
        <v>5</v>
      </c>
      <c r="D36" t="s">
        <v>1553</v>
      </c>
    </row>
    <row r="37" spans="1:4" s="13" customFormat="1" ht="15.75" thickBot="1" x14ac:dyDescent="0.3">
      <c r="A37" s="14">
        <v>6</v>
      </c>
      <c r="D37" s="13" t="s">
        <v>1553</v>
      </c>
    </row>
    <row r="38" spans="1:4" x14ac:dyDescent="0.25">
      <c r="A38" s="7">
        <v>1</v>
      </c>
      <c r="B38" s="19">
        <v>14</v>
      </c>
      <c r="C38" s="1" t="s">
        <v>221</v>
      </c>
      <c r="D38" t="s">
        <v>1552</v>
      </c>
    </row>
    <row r="39" spans="1:4" x14ac:dyDescent="0.25">
      <c r="A39" s="7">
        <v>2</v>
      </c>
      <c r="B39" s="19">
        <v>35</v>
      </c>
      <c r="C39" s="1" t="s">
        <v>282</v>
      </c>
      <c r="D39" t="s">
        <v>1552</v>
      </c>
    </row>
    <row r="40" spans="1:4" x14ac:dyDescent="0.25">
      <c r="A40" s="7">
        <v>3</v>
      </c>
      <c r="B40" s="19">
        <v>42</v>
      </c>
      <c r="C40" s="1" t="s">
        <v>310</v>
      </c>
      <c r="D40" t="s">
        <v>1552</v>
      </c>
    </row>
    <row r="41" spans="1:4" x14ac:dyDescent="0.25">
      <c r="A41" s="7">
        <v>4</v>
      </c>
      <c r="B41" s="19">
        <v>48</v>
      </c>
      <c r="C41" s="1" t="s">
        <v>332</v>
      </c>
      <c r="D41" t="s">
        <v>1552</v>
      </c>
    </row>
    <row r="42" spans="1:4" x14ac:dyDescent="0.25">
      <c r="A42" s="7">
        <v>5</v>
      </c>
      <c r="B42" s="19">
        <v>58</v>
      </c>
      <c r="C42" s="1" t="s">
        <v>379</v>
      </c>
      <c r="D42" t="s">
        <v>1552</v>
      </c>
    </row>
    <row r="43" spans="1:4" s="13" customFormat="1" ht="15.75" thickBot="1" x14ac:dyDescent="0.3">
      <c r="A43" s="14">
        <v>6</v>
      </c>
      <c r="B43" s="19">
        <v>112</v>
      </c>
      <c r="C43" s="1" t="s">
        <v>503</v>
      </c>
      <c r="D43" s="13" t="s">
        <v>1552</v>
      </c>
    </row>
    <row r="44" spans="1:4" x14ac:dyDescent="0.25">
      <c r="A44" s="7">
        <v>1</v>
      </c>
      <c r="B44" s="19">
        <v>130</v>
      </c>
      <c r="C44" s="1" t="s">
        <v>541</v>
      </c>
      <c r="D44" t="s">
        <v>1551</v>
      </c>
    </row>
    <row r="45" spans="1:4" x14ac:dyDescent="0.25">
      <c r="A45" s="7">
        <v>2</v>
      </c>
      <c r="B45" s="19">
        <v>137</v>
      </c>
      <c r="C45" s="1" t="s">
        <v>560</v>
      </c>
      <c r="D45" t="s">
        <v>1551</v>
      </c>
    </row>
    <row r="46" spans="1:4" x14ac:dyDescent="0.25">
      <c r="A46" s="7">
        <v>3</v>
      </c>
      <c r="B46" s="19">
        <v>144</v>
      </c>
      <c r="C46" s="1" t="s">
        <v>573</v>
      </c>
      <c r="D46" t="s">
        <v>1551</v>
      </c>
    </row>
    <row r="47" spans="1:4" x14ac:dyDescent="0.25">
      <c r="A47" s="7">
        <v>4</v>
      </c>
      <c r="B47" s="19">
        <v>156</v>
      </c>
      <c r="C47" s="1" t="s">
        <v>602</v>
      </c>
      <c r="D47" t="s">
        <v>1551</v>
      </c>
    </row>
    <row r="48" spans="1:4" x14ac:dyDescent="0.25">
      <c r="A48" s="7">
        <v>5</v>
      </c>
      <c r="B48" s="19">
        <v>178</v>
      </c>
      <c r="C48" s="1" t="s">
        <v>644</v>
      </c>
      <c r="D48" t="s">
        <v>1551</v>
      </c>
    </row>
    <row r="49" spans="1:4" s="13" customFormat="1" ht="15.75" thickBot="1" x14ac:dyDescent="0.3">
      <c r="A49" s="14">
        <v>6</v>
      </c>
      <c r="B49" s="19">
        <v>182</v>
      </c>
      <c r="C49" s="1" t="s">
        <v>650</v>
      </c>
      <c r="D49" s="13" t="s">
        <v>1551</v>
      </c>
    </row>
    <row r="50" spans="1:4" x14ac:dyDescent="0.25">
      <c r="A50" s="7">
        <v>1</v>
      </c>
      <c r="B50" s="19">
        <v>1</v>
      </c>
      <c r="C50" s="1" t="s">
        <v>67</v>
      </c>
      <c r="D50" t="s">
        <v>1537</v>
      </c>
    </row>
    <row r="51" spans="1:4" x14ac:dyDescent="0.25">
      <c r="A51" s="7">
        <v>2</v>
      </c>
      <c r="B51" s="19">
        <v>4</v>
      </c>
      <c r="C51" s="1" t="s">
        <v>109</v>
      </c>
      <c r="D51" t="s">
        <v>1537</v>
      </c>
    </row>
    <row r="52" spans="1:4" x14ac:dyDescent="0.25">
      <c r="A52" s="7">
        <v>3</v>
      </c>
      <c r="D52" t="s">
        <v>1537</v>
      </c>
    </row>
    <row r="53" spans="1:4" x14ac:dyDescent="0.25">
      <c r="A53" s="7">
        <v>4</v>
      </c>
      <c r="D53" t="s">
        <v>1537</v>
      </c>
    </row>
    <row r="54" spans="1:4" x14ac:dyDescent="0.25">
      <c r="A54" s="7">
        <v>5</v>
      </c>
      <c r="D54" t="s">
        <v>1537</v>
      </c>
    </row>
    <row r="55" spans="1:4" s="13" customFormat="1" ht="15.75" thickBot="1" x14ac:dyDescent="0.3">
      <c r="A55" s="14">
        <v>6</v>
      </c>
      <c r="D55" s="13" t="s">
        <v>1537</v>
      </c>
    </row>
    <row r="56" spans="1:4" x14ac:dyDescent="0.25">
      <c r="A56" s="7">
        <v>1</v>
      </c>
      <c r="D56" t="s">
        <v>1548</v>
      </c>
    </row>
    <row r="57" spans="1:4" x14ac:dyDescent="0.25">
      <c r="A57" s="7">
        <v>2</v>
      </c>
      <c r="D57" t="s">
        <v>1548</v>
      </c>
    </row>
    <row r="58" spans="1:4" x14ac:dyDescent="0.25">
      <c r="A58" s="7">
        <v>3</v>
      </c>
      <c r="D58" t="s">
        <v>1548</v>
      </c>
    </row>
    <row r="59" spans="1:4" x14ac:dyDescent="0.25">
      <c r="A59" s="7">
        <v>4</v>
      </c>
      <c r="D59" t="s">
        <v>1548</v>
      </c>
    </row>
    <row r="60" spans="1:4" x14ac:dyDescent="0.25">
      <c r="A60" s="7">
        <v>5</v>
      </c>
      <c r="D60" t="s">
        <v>1548</v>
      </c>
    </row>
    <row r="61" spans="1:4" s="13" customFormat="1" ht="15.75" thickBot="1" x14ac:dyDescent="0.3">
      <c r="A61" s="14">
        <v>6</v>
      </c>
      <c r="D61" s="13" t="s">
        <v>1548</v>
      </c>
    </row>
    <row r="62" spans="1:4" x14ac:dyDescent="0.25">
      <c r="A62" s="7">
        <v>1</v>
      </c>
      <c r="D62" t="s">
        <v>1536</v>
      </c>
    </row>
    <row r="63" spans="1:4" x14ac:dyDescent="0.25">
      <c r="A63" s="7">
        <v>2</v>
      </c>
      <c r="D63" t="s">
        <v>1536</v>
      </c>
    </row>
    <row r="64" spans="1:4" x14ac:dyDescent="0.25">
      <c r="A64" s="7">
        <v>3</v>
      </c>
      <c r="D64" t="s">
        <v>1536</v>
      </c>
    </row>
    <row r="65" spans="1:4" x14ac:dyDescent="0.25">
      <c r="A65" s="7">
        <v>4</v>
      </c>
      <c r="D65" t="s">
        <v>1536</v>
      </c>
    </row>
    <row r="66" spans="1:4" x14ac:dyDescent="0.25">
      <c r="A66" s="7">
        <v>5</v>
      </c>
      <c r="D66" t="s">
        <v>1536</v>
      </c>
    </row>
    <row r="67" spans="1:4" s="13" customFormat="1" ht="15.75" thickBot="1" x14ac:dyDescent="0.3">
      <c r="A67" s="14">
        <v>6</v>
      </c>
      <c r="D67" s="13" t="s">
        <v>1536</v>
      </c>
    </row>
    <row r="68" spans="1:4" x14ac:dyDescent="0.25">
      <c r="A68" s="7">
        <v>1</v>
      </c>
      <c r="D68" t="s">
        <v>1547</v>
      </c>
    </row>
    <row r="69" spans="1:4" x14ac:dyDescent="0.25">
      <c r="A69" s="7">
        <v>2</v>
      </c>
      <c r="D69" t="s">
        <v>1547</v>
      </c>
    </row>
    <row r="70" spans="1:4" x14ac:dyDescent="0.25">
      <c r="A70" s="7">
        <v>3</v>
      </c>
      <c r="D70" t="s">
        <v>1547</v>
      </c>
    </row>
    <row r="71" spans="1:4" x14ac:dyDescent="0.25">
      <c r="A71" s="7">
        <v>4</v>
      </c>
      <c r="D71" t="s">
        <v>1547</v>
      </c>
    </row>
    <row r="72" spans="1:4" x14ac:dyDescent="0.25">
      <c r="A72" s="7">
        <v>5</v>
      </c>
      <c r="D72" t="s">
        <v>1547</v>
      </c>
    </row>
    <row r="73" spans="1:4" s="13" customFormat="1" ht="15.75" thickBot="1" x14ac:dyDescent="0.3">
      <c r="A73" s="14">
        <v>6</v>
      </c>
      <c r="D73" s="13" t="s">
        <v>1547</v>
      </c>
    </row>
    <row r="74" spans="1:4" x14ac:dyDescent="0.25">
      <c r="A74" s="7">
        <v>1</v>
      </c>
      <c r="B74" s="19">
        <v>47</v>
      </c>
      <c r="C74" s="1" t="s">
        <v>327</v>
      </c>
      <c r="D74" t="s">
        <v>1546</v>
      </c>
    </row>
    <row r="75" spans="1:4" x14ac:dyDescent="0.25">
      <c r="A75" s="7">
        <v>2</v>
      </c>
      <c r="B75" s="19">
        <v>56</v>
      </c>
      <c r="C75" s="1" t="s">
        <v>372</v>
      </c>
      <c r="D75" t="s">
        <v>1546</v>
      </c>
    </row>
    <row r="76" spans="1:4" x14ac:dyDescent="0.25">
      <c r="A76" s="7">
        <v>3</v>
      </c>
      <c r="B76" s="19">
        <v>60</v>
      </c>
      <c r="C76" s="1" t="s">
        <v>381</v>
      </c>
      <c r="D76" t="s">
        <v>1546</v>
      </c>
    </row>
    <row r="77" spans="1:4" x14ac:dyDescent="0.25">
      <c r="A77" s="7">
        <v>4</v>
      </c>
      <c r="B77" s="19">
        <v>63</v>
      </c>
      <c r="C77" s="1" t="s">
        <v>388</v>
      </c>
      <c r="D77" t="s">
        <v>1546</v>
      </c>
    </row>
    <row r="78" spans="1:4" x14ac:dyDescent="0.25">
      <c r="A78" s="7">
        <v>5</v>
      </c>
      <c r="B78" s="19">
        <v>64</v>
      </c>
      <c r="C78" s="1" t="s">
        <v>390</v>
      </c>
      <c r="D78" t="s">
        <v>1546</v>
      </c>
    </row>
    <row r="79" spans="1:4" s="13" customFormat="1" ht="15.75" thickBot="1" x14ac:dyDescent="0.3">
      <c r="A79" s="14">
        <v>6</v>
      </c>
      <c r="B79" s="19">
        <v>77</v>
      </c>
      <c r="C79" s="1" t="s">
        <v>424</v>
      </c>
      <c r="D79" s="13" t="s">
        <v>1546</v>
      </c>
    </row>
    <row r="80" spans="1:4" x14ac:dyDescent="0.25">
      <c r="A80" s="7">
        <v>1</v>
      </c>
      <c r="B80" s="19">
        <v>85</v>
      </c>
      <c r="C80" s="1" t="s">
        <v>441</v>
      </c>
      <c r="D80" t="s">
        <v>1545</v>
      </c>
    </row>
    <row r="81" spans="1:4" x14ac:dyDescent="0.25">
      <c r="A81" s="7">
        <v>2</v>
      </c>
      <c r="B81" s="19">
        <v>88</v>
      </c>
      <c r="C81" s="1" t="s">
        <v>449</v>
      </c>
      <c r="D81" t="s">
        <v>1545</v>
      </c>
    </row>
    <row r="82" spans="1:4" x14ac:dyDescent="0.25">
      <c r="A82" s="7">
        <v>3</v>
      </c>
      <c r="B82" s="19">
        <v>92</v>
      </c>
      <c r="C82" s="1" t="s">
        <v>456</v>
      </c>
      <c r="D82" t="s">
        <v>1545</v>
      </c>
    </row>
    <row r="83" spans="1:4" x14ac:dyDescent="0.25">
      <c r="A83" s="7">
        <v>4</v>
      </c>
      <c r="B83" s="19">
        <v>96</v>
      </c>
      <c r="C83" s="1" t="s">
        <v>465</v>
      </c>
      <c r="D83" t="s">
        <v>1545</v>
      </c>
    </row>
    <row r="84" spans="1:4" x14ac:dyDescent="0.25">
      <c r="A84" s="7">
        <v>5</v>
      </c>
      <c r="B84" s="19">
        <v>98</v>
      </c>
      <c r="C84" s="1" t="s">
        <v>467</v>
      </c>
      <c r="D84" t="s">
        <v>1545</v>
      </c>
    </row>
    <row r="85" spans="1:4" s="13" customFormat="1" ht="15.75" thickBot="1" x14ac:dyDescent="0.3">
      <c r="A85" s="14">
        <v>6</v>
      </c>
      <c r="B85" s="19">
        <v>115</v>
      </c>
      <c r="C85" s="1" t="s">
        <v>510</v>
      </c>
      <c r="D85" s="13" t="s">
        <v>1545</v>
      </c>
    </row>
    <row r="86" spans="1:4" x14ac:dyDescent="0.25">
      <c r="A86" s="7">
        <v>1</v>
      </c>
      <c r="B86" s="19">
        <v>30</v>
      </c>
      <c r="C86" s="1" t="s">
        <v>268</v>
      </c>
      <c r="D86" t="s">
        <v>1544</v>
      </c>
    </row>
    <row r="87" spans="1:4" x14ac:dyDescent="0.25">
      <c r="A87" s="7">
        <v>2</v>
      </c>
      <c r="B87" s="19">
        <v>43</v>
      </c>
      <c r="C87" s="1" t="s">
        <v>314</v>
      </c>
      <c r="D87" t="s">
        <v>1544</v>
      </c>
    </row>
    <row r="88" spans="1:4" x14ac:dyDescent="0.25">
      <c r="A88" s="7">
        <v>3</v>
      </c>
      <c r="B88" s="19">
        <v>102</v>
      </c>
      <c r="C88" s="1" t="s">
        <v>477</v>
      </c>
      <c r="D88" t="s">
        <v>1544</v>
      </c>
    </row>
    <row r="89" spans="1:4" x14ac:dyDescent="0.25">
      <c r="A89" s="7">
        <v>4</v>
      </c>
      <c r="B89" s="19">
        <v>218</v>
      </c>
      <c r="C89" s="1" t="s">
        <v>707</v>
      </c>
      <c r="D89" t="s">
        <v>1544</v>
      </c>
    </row>
    <row r="90" spans="1:4" x14ac:dyDescent="0.25">
      <c r="A90" s="7">
        <v>5</v>
      </c>
      <c r="B90" s="19">
        <v>220</v>
      </c>
      <c r="C90" s="1" t="s">
        <v>710</v>
      </c>
      <c r="D90" t="s">
        <v>1544</v>
      </c>
    </row>
    <row r="91" spans="1:4" s="13" customFormat="1" ht="15.75" thickBot="1" x14ac:dyDescent="0.3">
      <c r="A91" s="14">
        <v>6</v>
      </c>
      <c r="B91" s="19">
        <v>234</v>
      </c>
      <c r="C91" s="1" t="s">
        <v>744</v>
      </c>
      <c r="D91" s="13" t="s">
        <v>1544</v>
      </c>
    </row>
    <row r="92" spans="1:4" x14ac:dyDescent="0.25">
      <c r="A92" s="7">
        <v>1</v>
      </c>
      <c r="B92" s="19">
        <v>246</v>
      </c>
      <c r="C92" s="1" t="s">
        <v>762</v>
      </c>
      <c r="D92" t="s">
        <v>1542</v>
      </c>
    </row>
    <row r="93" spans="1:4" x14ac:dyDescent="0.25">
      <c r="A93" s="7">
        <v>2</v>
      </c>
      <c r="D93" t="s">
        <v>1542</v>
      </c>
    </row>
    <row r="94" spans="1:4" x14ac:dyDescent="0.25">
      <c r="A94" s="7">
        <v>3</v>
      </c>
      <c r="D94" t="s">
        <v>1542</v>
      </c>
    </row>
    <row r="95" spans="1:4" x14ac:dyDescent="0.25">
      <c r="A95" s="7">
        <v>4</v>
      </c>
      <c r="D95" t="s">
        <v>1542</v>
      </c>
    </row>
    <row r="96" spans="1:4" x14ac:dyDescent="0.25">
      <c r="A96" s="7">
        <v>5</v>
      </c>
      <c r="D96" t="s">
        <v>1542</v>
      </c>
    </row>
    <row r="97" spans="1:4" s="13" customFormat="1" ht="15.75" thickBot="1" x14ac:dyDescent="0.3">
      <c r="A97" s="14">
        <v>6</v>
      </c>
      <c r="D97" s="13" t="s">
        <v>1542</v>
      </c>
    </row>
    <row r="98" spans="1:4" x14ac:dyDescent="0.25">
      <c r="A98" s="7">
        <v>1</v>
      </c>
      <c r="D98" t="s">
        <v>1534</v>
      </c>
    </row>
    <row r="99" spans="1:4" x14ac:dyDescent="0.25">
      <c r="A99" s="7">
        <v>2</v>
      </c>
      <c r="D99" t="s">
        <v>1534</v>
      </c>
    </row>
    <row r="100" spans="1:4" x14ac:dyDescent="0.25">
      <c r="A100" s="7">
        <v>3</v>
      </c>
      <c r="D100" t="s">
        <v>1534</v>
      </c>
    </row>
    <row r="101" spans="1:4" x14ac:dyDescent="0.25">
      <c r="A101" s="7">
        <v>4</v>
      </c>
      <c r="D101" t="s">
        <v>1534</v>
      </c>
    </row>
    <row r="102" spans="1:4" x14ac:dyDescent="0.25">
      <c r="A102" s="7">
        <v>5</v>
      </c>
      <c r="D102" t="s">
        <v>1534</v>
      </c>
    </row>
    <row r="103" spans="1:4" s="13" customFormat="1" ht="15.75" thickBot="1" x14ac:dyDescent="0.3">
      <c r="A103" s="14">
        <v>6</v>
      </c>
      <c r="D103" s="13" t="s">
        <v>1534</v>
      </c>
    </row>
    <row r="104" spans="1:4" x14ac:dyDescent="0.25">
      <c r="A104" s="7">
        <v>1</v>
      </c>
      <c r="D104" t="s">
        <v>1541</v>
      </c>
    </row>
    <row r="105" spans="1:4" x14ac:dyDescent="0.25">
      <c r="A105" s="7">
        <v>2</v>
      </c>
      <c r="D105" t="s">
        <v>1541</v>
      </c>
    </row>
    <row r="106" spans="1:4" x14ac:dyDescent="0.25">
      <c r="A106" s="7">
        <v>3</v>
      </c>
      <c r="D106" t="s">
        <v>1541</v>
      </c>
    </row>
    <row r="107" spans="1:4" x14ac:dyDescent="0.25">
      <c r="A107" s="7">
        <v>4</v>
      </c>
      <c r="D107" t="s">
        <v>1541</v>
      </c>
    </row>
    <row r="108" spans="1:4" x14ac:dyDescent="0.25">
      <c r="A108" s="7">
        <v>5</v>
      </c>
      <c r="D108" t="s">
        <v>1541</v>
      </c>
    </row>
    <row r="109" spans="1:4" s="13" customFormat="1" ht="15.75" thickBot="1" x14ac:dyDescent="0.3">
      <c r="A109" s="14">
        <v>6</v>
      </c>
      <c r="D109" s="13" t="s">
        <v>1541</v>
      </c>
    </row>
    <row r="110" spans="1:4" x14ac:dyDescent="0.25">
      <c r="A110" s="7">
        <v>1</v>
      </c>
      <c r="B110" s="19">
        <v>16</v>
      </c>
      <c r="C110" s="1" t="s">
        <v>225</v>
      </c>
      <c r="D110" t="s">
        <v>1540</v>
      </c>
    </row>
    <row r="111" spans="1:4" x14ac:dyDescent="0.25">
      <c r="A111" s="7">
        <v>2</v>
      </c>
      <c r="B111" s="19">
        <v>24</v>
      </c>
      <c r="C111" s="1" t="s">
        <v>828</v>
      </c>
      <c r="D111" t="s">
        <v>1540</v>
      </c>
    </row>
    <row r="112" spans="1:4" x14ac:dyDescent="0.25">
      <c r="A112" s="7">
        <v>3</v>
      </c>
      <c r="B112" s="19">
        <v>49</v>
      </c>
      <c r="C112" s="1" t="s">
        <v>345</v>
      </c>
      <c r="D112" t="s">
        <v>1540</v>
      </c>
    </row>
    <row r="113" spans="1:4" x14ac:dyDescent="0.25">
      <c r="A113" s="7">
        <v>4</v>
      </c>
      <c r="B113" s="19">
        <v>94</v>
      </c>
      <c r="C113" s="1" t="s">
        <v>463</v>
      </c>
      <c r="D113" t="s">
        <v>1540</v>
      </c>
    </row>
    <row r="114" spans="1:4" x14ac:dyDescent="0.25">
      <c r="A114" s="7">
        <v>5</v>
      </c>
      <c r="B114" s="19">
        <v>165</v>
      </c>
      <c r="C114" s="1" t="s">
        <v>616</v>
      </c>
      <c r="D114" t="s">
        <v>1540</v>
      </c>
    </row>
    <row r="115" spans="1:4" s="13" customFormat="1" ht="15.75" thickBot="1" x14ac:dyDescent="0.3">
      <c r="A115" s="14">
        <v>6</v>
      </c>
      <c r="D115" s="13" t="s">
        <v>1540</v>
      </c>
    </row>
    <row r="116" spans="1:4" x14ac:dyDescent="0.25">
      <c r="A116" s="7">
        <v>1</v>
      </c>
      <c r="D116" t="s">
        <v>1538</v>
      </c>
    </row>
    <row r="117" spans="1:4" x14ac:dyDescent="0.25">
      <c r="A117" s="7">
        <v>2</v>
      </c>
      <c r="D117" t="s">
        <v>1538</v>
      </c>
    </row>
    <row r="118" spans="1:4" x14ac:dyDescent="0.25">
      <c r="A118" s="7">
        <v>3</v>
      </c>
      <c r="D118" t="s">
        <v>1538</v>
      </c>
    </row>
    <row r="119" spans="1:4" x14ac:dyDescent="0.25">
      <c r="A119" s="7">
        <v>4</v>
      </c>
      <c r="D119" t="s">
        <v>1538</v>
      </c>
    </row>
    <row r="120" spans="1:4" x14ac:dyDescent="0.25">
      <c r="A120" s="7">
        <v>5</v>
      </c>
      <c r="D120" t="s">
        <v>1538</v>
      </c>
    </row>
    <row r="121" spans="1:4" s="13" customFormat="1" ht="15.75" thickBot="1" x14ac:dyDescent="0.3">
      <c r="A121" s="14">
        <v>6</v>
      </c>
      <c r="D121" s="13" t="s">
        <v>1538</v>
      </c>
    </row>
    <row r="122" spans="1:4" x14ac:dyDescent="0.25">
      <c r="A122" s="7">
        <v>1</v>
      </c>
      <c r="B122" s="19">
        <v>12</v>
      </c>
      <c r="C122" s="1" t="s">
        <v>208</v>
      </c>
      <c r="D122" t="s">
        <v>1532</v>
      </c>
    </row>
    <row r="123" spans="1:4" x14ac:dyDescent="0.25">
      <c r="A123" s="7">
        <v>2</v>
      </c>
      <c r="B123" s="19">
        <v>26</v>
      </c>
      <c r="C123" s="1" t="s">
        <v>250</v>
      </c>
      <c r="D123" t="s">
        <v>1532</v>
      </c>
    </row>
    <row r="124" spans="1:4" x14ac:dyDescent="0.25">
      <c r="A124" s="7">
        <v>3</v>
      </c>
      <c r="B124" s="19">
        <v>31</v>
      </c>
      <c r="C124" s="1" t="s">
        <v>269</v>
      </c>
      <c r="D124" t="s">
        <v>1532</v>
      </c>
    </row>
    <row r="125" spans="1:4" x14ac:dyDescent="0.25">
      <c r="A125" s="7">
        <v>4</v>
      </c>
      <c r="B125" s="19">
        <v>37</v>
      </c>
      <c r="C125" s="1" t="s">
        <v>67</v>
      </c>
      <c r="D125" t="s">
        <v>1532</v>
      </c>
    </row>
    <row r="126" spans="1:4" x14ac:dyDescent="0.25">
      <c r="A126" s="7">
        <v>5</v>
      </c>
      <c r="B126" s="19">
        <v>38</v>
      </c>
      <c r="C126" s="1" t="s">
        <v>286</v>
      </c>
      <c r="D126" t="s">
        <v>1532</v>
      </c>
    </row>
    <row r="127" spans="1:4" s="13" customFormat="1" ht="15.75" thickBot="1" x14ac:dyDescent="0.3">
      <c r="A127" s="14">
        <v>6</v>
      </c>
      <c r="B127" s="19">
        <v>51</v>
      </c>
      <c r="C127" s="1" t="s">
        <v>350</v>
      </c>
      <c r="D127" s="13" t="s">
        <v>1532</v>
      </c>
    </row>
    <row r="128" spans="1:4" x14ac:dyDescent="0.25">
      <c r="A128" s="7">
        <v>1</v>
      </c>
      <c r="B128" s="19">
        <v>62</v>
      </c>
      <c r="C128" s="1" t="s">
        <v>387</v>
      </c>
      <c r="D128" t="s">
        <v>1535</v>
      </c>
    </row>
    <row r="129" spans="1:4" x14ac:dyDescent="0.25">
      <c r="A129" s="7">
        <v>2</v>
      </c>
      <c r="B129" s="19">
        <v>72</v>
      </c>
      <c r="C129" s="1" t="s">
        <v>407</v>
      </c>
      <c r="D129" t="s">
        <v>1535</v>
      </c>
    </row>
    <row r="130" spans="1:4" x14ac:dyDescent="0.25">
      <c r="A130" s="7">
        <v>3</v>
      </c>
      <c r="B130" s="19">
        <v>73</v>
      </c>
      <c r="C130" s="1" t="s">
        <v>411</v>
      </c>
      <c r="D130" t="s">
        <v>1535</v>
      </c>
    </row>
    <row r="131" spans="1:4" x14ac:dyDescent="0.25">
      <c r="A131" s="7">
        <v>4</v>
      </c>
      <c r="B131" s="19">
        <v>81</v>
      </c>
      <c r="C131" s="1" t="s">
        <v>433</v>
      </c>
      <c r="D131" t="s">
        <v>1535</v>
      </c>
    </row>
    <row r="132" spans="1:4" x14ac:dyDescent="0.25">
      <c r="A132" s="7">
        <v>5</v>
      </c>
      <c r="B132" s="19">
        <v>86</v>
      </c>
      <c r="C132" s="1" t="s">
        <v>443</v>
      </c>
      <c r="D132" t="s">
        <v>1535</v>
      </c>
    </row>
    <row r="133" spans="1:4" s="13" customFormat="1" ht="15.75" thickBot="1" x14ac:dyDescent="0.3">
      <c r="A133" s="14">
        <v>6</v>
      </c>
      <c r="B133" s="19">
        <v>142</v>
      </c>
      <c r="C133" s="1" t="s">
        <v>570</v>
      </c>
      <c r="D133" s="13" t="s">
        <v>1535</v>
      </c>
    </row>
    <row r="134" spans="1:4" x14ac:dyDescent="0.25">
      <c r="A134" s="7">
        <v>1</v>
      </c>
      <c r="B134" s="19">
        <v>5</v>
      </c>
      <c r="C134" s="1" t="s">
        <v>114</v>
      </c>
      <c r="D134" t="s">
        <v>1533</v>
      </c>
    </row>
    <row r="135" spans="1:4" x14ac:dyDescent="0.25">
      <c r="A135" s="7">
        <v>2</v>
      </c>
      <c r="B135" s="19">
        <v>13</v>
      </c>
      <c r="C135" s="1" t="s">
        <v>220</v>
      </c>
      <c r="D135" t="s">
        <v>1533</v>
      </c>
    </row>
    <row r="136" spans="1:4" x14ac:dyDescent="0.25">
      <c r="A136" s="7">
        <v>3</v>
      </c>
      <c r="B136" s="19">
        <v>21</v>
      </c>
      <c r="C136" s="1" t="s">
        <v>238</v>
      </c>
      <c r="D136" t="s">
        <v>1533</v>
      </c>
    </row>
    <row r="137" spans="1:4" x14ac:dyDescent="0.25">
      <c r="A137" s="7">
        <v>4</v>
      </c>
      <c r="B137" s="19">
        <v>28</v>
      </c>
      <c r="C137" s="1" t="s">
        <v>263</v>
      </c>
      <c r="D137" t="s">
        <v>1533</v>
      </c>
    </row>
    <row r="138" spans="1:4" x14ac:dyDescent="0.25">
      <c r="A138" s="7">
        <v>5</v>
      </c>
      <c r="B138" s="19">
        <v>29</v>
      </c>
      <c r="C138" s="1" t="s">
        <v>264</v>
      </c>
      <c r="D138" t="s">
        <v>1533</v>
      </c>
    </row>
    <row r="139" spans="1:4" s="13" customFormat="1" ht="15.75" thickBot="1" x14ac:dyDescent="0.3">
      <c r="A139" s="14">
        <v>6</v>
      </c>
      <c r="B139" s="19">
        <v>33</v>
      </c>
      <c r="C139" s="1" t="s">
        <v>278</v>
      </c>
      <c r="D139" s="13" t="s">
        <v>1533</v>
      </c>
    </row>
    <row r="140" spans="1:4" x14ac:dyDescent="0.25">
      <c r="A140" s="7">
        <v>1</v>
      </c>
      <c r="B140" s="19">
        <v>59</v>
      </c>
      <c r="C140" s="1" t="s">
        <v>380</v>
      </c>
      <c r="D140" t="s">
        <v>1530</v>
      </c>
    </row>
    <row r="141" spans="1:4" x14ac:dyDescent="0.25">
      <c r="A141" s="7">
        <v>2</v>
      </c>
      <c r="B141" s="19">
        <v>68</v>
      </c>
      <c r="C141" s="1" t="s">
        <v>400</v>
      </c>
      <c r="D141" t="s">
        <v>1530</v>
      </c>
    </row>
    <row r="142" spans="1:4" x14ac:dyDescent="0.25">
      <c r="A142" s="7">
        <v>3</v>
      </c>
      <c r="B142" s="19">
        <v>108</v>
      </c>
      <c r="C142" s="1" t="s">
        <v>490</v>
      </c>
      <c r="D142" t="s">
        <v>1530</v>
      </c>
    </row>
    <row r="143" spans="1:4" x14ac:dyDescent="0.25">
      <c r="A143" s="7">
        <v>4</v>
      </c>
      <c r="B143" s="19">
        <v>109</v>
      </c>
      <c r="C143" s="1" t="s">
        <v>492</v>
      </c>
      <c r="D143" t="s">
        <v>1530</v>
      </c>
    </row>
    <row r="144" spans="1:4" x14ac:dyDescent="0.25">
      <c r="A144" s="7">
        <v>5</v>
      </c>
      <c r="B144" s="19">
        <v>123</v>
      </c>
      <c r="C144" s="1" t="s">
        <v>532</v>
      </c>
      <c r="D144" t="s">
        <v>1530</v>
      </c>
    </row>
    <row r="145" spans="1:4" s="13" customFormat="1" ht="15.75" thickBot="1" x14ac:dyDescent="0.3">
      <c r="A145" s="14">
        <v>6</v>
      </c>
      <c r="B145" s="19">
        <v>145</v>
      </c>
      <c r="C145" s="1" t="s">
        <v>576</v>
      </c>
      <c r="D145" s="13" t="s">
        <v>1530</v>
      </c>
    </row>
    <row r="146" spans="1:4" x14ac:dyDescent="0.25">
      <c r="A146" s="7">
        <v>1</v>
      </c>
      <c r="B146" s="19">
        <v>7</v>
      </c>
      <c r="C146" s="1" t="s">
        <v>165</v>
      </c>
      <c r="D146" t="s">
        <v>1529</v>
      </c>
    </row>
    <row r="147" spans="1:4" x14ac:dyDescent="0.25">
      <c r="A147" s="7">
        <v>2</v>
      </c>
      <c r="B147" s="19">
        <v>36</v>
      </c>
      <c r="C147" s="1" t="s">
        <v>284</v>
      </c>
      <c r="D147" t="s">
        <v>1529</v>
      </c>
    </row>
    <row r="148" spans="1:4" x14ac:dyDescent="0.25">
      <c r="A148" s="7">
        <v>3</v>
      </c>
      <c r="B148" s="19">
        <v>87</v>
      </c>
      <c r="C148" s="1" t="s">
        <v>445</v>
      </c>
      <c r="D148" t="s">
        <v>1529</v>
      </c>
    </row>
    <row r="149" spans="1:4" x14ac:dyDescent="0.25">
      <c r="A149" s="7">
        <v>4</v>
      </c>
      <c r="B149" s="19">
        <v>104</v>
      </c>
      <c r="C149" s="1" t="s">
        <v>481</v>
      </c>
      <c r="D149" t="s">
        <v>1529</v>
      </c>
    </row>
    <row r="150" spans="1:4" x14ac:dyDescent="0.25">
      <c r="A150" s="7">
        <v>5</v>
      </c>
      <c r="B150" s="19">
        <v>147</v>
      </c>
      <c r="C150" s="1" t="s">
        <v>582</v>
      </c>
      <c r="D150" t="s">
        <v>1529</v>
      </c>
    </row>
    <row r="151" spans="1:4" s="13" customFormat="1" ht="15.75" thickBot="1" x14ac:dyDescent="0.3">
      <c r="A151" s="14">
        <v>6</v>
      </c>
      <c r="B151" s="19">
        <v>159</v>
      </c>
      <c r="C151" s="1" t="s">
        <v>609</v>
      </c>
      <c r="D151" s="13" t="s">
        <v>1529</v>
      </c>
    </row>
    <row r="152" spans="1:4" x14ac:dyDescent="0.25">
      <c r="A152" s="7">
        <v>1</v>
      </c>
      <c r="B152" s="19">
        <v>181</v>
      </c>
      <c r="C152" s="1" t="s">
        <v>649</v>
      </c>
      <c r="D152" t="s">
        <v>1528</v>
      </c>
    </row>
    <row r="153" spans="1:4" x14ac:dyDescent="0.25">
      <c r="A153" s="7">
        <v>2</v>
      </c>
      <c r="B153" s="19">
        <v>190</v>
      </c>
      <c r="C153" s="1" t="s">
        <v>660</v>
      </c>
      <c r="D153" t="s">
        <v>1528</v>
      </c>
    </row>
    <row r="154" spans="1:4" x14ac:dyDescent="0.25">
      <c r="A154" s="7">
        <v>3</v>
      </c>
      <c r="B154" s="19">
        <v>222</v>
      </c>
      <c r="C154" s="1" t="s">
        <v>719</v>
      </c>
      <c r="D154" t="s">
        <v>1528</v>
      </c>
    </row>
    <row r="155" spans="1:4" x14ac:dyDescent="0.25">
      <c r="A155" s="7">
        <v>4</v>
      </c>
      <c r="B155" s="19">
        <v>233</v>
      </c>
      <c r="C155" s="1" t="s">
        <v>743</v>
      </c>
      <c r="D155" t="s">
        <v>1528</v>
      </c>
    </row>
    <row r="156" spans="1:4" x14ac:dyDescent="0.25">
      <c r="A156" s="7">
        <v>5</v>
      </c>
      <c r="B156" s="19">
        <v>250</v>
      </c>
      <c r="C156" s="1" t="s">
        <v>771</v>
      </c>
      <c r="D156" t="s">
        <v>1528</v>
      </c>
    </row>
    <row r="157" spans="1:4" s="13" customFormat="1" ht="15.75" thickBot="1" x14ac:dyDescent="0.3">
      <c r="A157" s="14">
        <v>6</v>
      </c>
      <c r="B157" s="19">
        <v>251</v>
      </c>
      <c r="C157" s="1" t="s">
        <v>772</v>
      </c>
      <c r="D157" s="13" t="s">
        <v>1528</v>
      </c>
    </row>
    <row r="158" spans="1:4" x14ac:dyDescent="0.25">
      <c r="A158" s="7">
        <v>1</v>
      </c>
      <c r="D158" t="s">
        <v>1527</v>
      </c>
    </row>
    <row r="159" spans="1:4" x14ac:dyDescent="0.25">
      <c r="A159" s="7">
        <v>2</v>
      </c>
      <c r="D159" t="s">
        <v>1527</v>
      </c>
    </row>
    <row r="160" spans="1:4" x14ac:dyDescent="0.25">
      <c r="A160" s="7">
        <v>3</v>
      </c>
      <c r="D160" t="s">
        <v>1527</v>
      </c>
    </row>
    <row r="161" spans="1:4" x14ac:dyDescent="0.25">
      <c r="A161" s="7">
        <v>4</v>
      </c>
      <c r="D161" t="s">
        <v>1527</v>
      </c>
    </row>
    <row r="162" spans="1:4" x14ac:dyDescent="0.25">
      <c r="A162" s="7">
        <v>5</v>
      </c>
      <c r="D162" t="s">
        <v>1527</v>
      </c>
    </row>
    <row r="163" spans="1:4" s="13" customFormat="1" ht="15.75" thickBot="1" x14ac:dyDescent="0.3">
      <c r="A163" s="14">
        <v>6</v>
      </c>
      <c r="D163" s="13" t="s">
        <v>1527</v>
      </c>
    </row>
    <row r="164" spans="1:4" x14ac:dyDescent="0.25">
      <c r="A164" s="7">
        <v>1</v>
      </c>
      <c r="D164" t="s">
        <v>1526</v>
      </c>
    </row>
    <row r="165" spans="1:4" x14ac:dyDescent="0.25">
      <c r="A165" s="7">
        <v>2</v>
      </c>
      <c r="D165" t="s">
        <v>1526</v>
      </c>
    </row>
    <row r="166" spans="1:4" x14ac:dyDescent="0.25">
      <c r="A166" s="7">
        <v>3</v>
      </c>
      <c r="D166" t="s">
        <v>1526</v>
      </c>
    </row>
    <row r="167" spans="1:4" x14ac:dyDescent="0.25">
      <c r="A167" s="7">
        <v>4</v>
      </c>
      <c r="D167" t="s">
        <v>1526</v>
      </c>
    </row>
    <row r="168" spans="1:4" x14ac:dyDescent="0.25">
      <c r="A168" s="7">
        <v>5</v>
      </c>
      <c r="D168" t="s">
        <v>1526</v>
      </c>
    </row>
    <row r="169" spans="1:4" s="13" customFormat="1" ht="15.75" thickBot="1" x14ac:dyDescent="0.3">
      <c r="A169" s="14">
        <v>6</v>
      </c>
      <c r="D169" s="13" t="s">
        <v>1526</v>
      </c>
    </row>
    <row r="170" spans="1:4" x14ac:dyDescent="0.25">
      <c r="A170" s="7">
        <v>1</v>
      </c>
      <c r="D170" t="s">
        <v>1525</v>
      </c>
    </row>
    <row r="171" spans="1:4" x14ac:dyDescent="0.25">
      <c r="A171" s="7">
        <v>2</v>
      </c>
      <c r="D171" t="s">
        <v>1525</v>
      </c>
    </row>
    <row r="172" spans="1:4" x14ac:dyDescent="0.25">
      <c r="A172" s="7">
        <v>3</v>
      </c>
      <c r="D172" t="s">
        <v>1525</v>
      </c>
    </row>
    <row r="173" spans="1:4" x14ac:dyDescent="0.25">
      <c r="A173" s="7">
        <v>4</v>
      </c>
      <c r="D173" t="s">
        <v>1525</v>
      </c>
    </row>
    <row r="174" spans="1:4" x14ac:dyDescent="0.25">
      <c r="A174" s="7">
        <v>5</v>
      </c>
      <c r="D174" t="s">
        <v>1525</v>
      </c>
    </row>
    <row r="175" spans="1:4" s="13" customFormat="1" ht="15.75" thickBot="1" x14ac:dyDescent="0.3">
      <c r="A175" s="14">
        <v>6</v>
      </c>
      <c r="D175" s="13" t="s">
        <v>1525</v>
      </c>
    </row>
    <row r="176" spans="1:4" x14ac:dyDescent="0.25">
      <c r="A176" s="7">
        <v>1</v>
      </c>
      <c r="D176" t="s">
        <v>1524</v>
      </c>
    </row>
    <row r="177" spans="1:4" x14ac:dyDescent="0.25">
      <c r="A177" s="7">
        <v>2</v>
      </c>
      <c r="D177" t="s">
        <v>1524</v>
      </c>
    </row>
    <row r="178" spans="1:4" x14ac:dyDescent="0.25">
      <c r="A178" s="7">
        <v>3</v>
      </c>
      <c r="D178" t="s">
        <v>1524</v>
      </c>
    </row>
    <row r="179" spans="1:4" x14ac:dyDescent="0.25">
      <c r="A179" s="7">
        <v>4</v>
      </c>
      <c r="D179" t="s">
        <v>1524</v>
      </c>
    </row>
    <row r="180" spans="1:4" x14ac:dyDescent="0.25">
      <c r="A180" s="7">
        <v>5</v>
      </c>
      <c r="D180" t="s">
        <v>1524</v>
      </c>
    </row>
    <row r="181" spans="1:4" s="13" customFormat="1" ht="15.75" thickBot="1" x14ac:dyDescent="0.3">
      <c r="A181" s="14">
        <v>6</v>
      </c>
      <c r="D181" s="13" t="s">
        <v>1524</v>
      </c>
    </row>
    <row r="182" spans="1:4" x14ac:dyDescent="0.25">
      <c r="A182" s="7">
        <v>1</v>
      </c>
      <c r="D182" t="s">
        <v>1523</v>
      </c>
    </row>
    <row r="183" spans="1:4" x14ac:dyDescent="0.25">
      <c r="A183" s="7">
        <v>2</v>
      </c>
      <c r="D183" t="s">
        <v>1523</v>
      </c>
    </row>
    <row r="184" spans="1:4" x14ac:dyDescent="0.25">
      <c r="A184" s="7">
        <v>3</v>
      </c>
      <c r="D184" t="s">
        <v>1523</v>
      </c>
    </row>
    <row r="185" spans="1:4" x14ac:dyDescent="0.25">
      <c r="A185" s="7">
        <v>4</v>
      </c>
      <c r="D185" t="s">
        <v>1523</v>
      </c>
    </row>
    <row r="186" spans="1:4" x14ac:dyDescent="0.25">
      <c r="A186" s="7">
        <v>5</v>
      </c>
      <c r="D186" t="s">
        <v>1523</v>
      </c>
    </row>
    <row r="187" spans="1:4" s="13" customFormat="1" ht="15.75" thickBot="1" x14ac:dyDescent="0.3">
      <c r="A187" s="14">
        <v>6</v>
      </c>
      <c r="D187" s="13" t="s">
        <v>1523</v>
      </c>
    </row>
    <row r="188" spans="1:4" x14ac:dyDescent="0.25">
      <c r="A188" s="7">
        <v>1</v>
      </c>
      <c r="D188" t="s">
        <v>1522</v>
      </c>
    </row>
    <row r="189" spans="1:4" x14ac:dyDescent="0.25">
      <c r="A189" s="7">
        <v>2</v>
      </c>
      <c r="D189" t="s">
        <v>1522</v>
      </c>
    </row>
    <row r="190" spans="1:4" x14ac:dyDescent="0.25">
      <c r="A190" s="7">
        <v>3</v>
      </c>
      <c r="D190" t="s">
        <v>1522</v>
      </c>
    </row>
    <row r="191" spans="1:4" x14ac:dyDescent="0.25">
      <c r="A191" s="7">
        <v>4</v>
      </c>
      <c r="D191" t="s">
        <v>1522</v>
      </c>
    </row>
    <row r="192" spans="1:4" x14ac:dyDescent="0.25">
      <c r="A192" s="7">
        <v>5</v>
      </c>
      <c r="D192" t="s">
        <v>1522</v>
      </c>
    </row>
    <row r="193" spans="1:4" s="13" customFormat="1" ht="15.75" thickBot="1" x14ac:dyDescent="0.3">
      <c r="A193" s="14">
        <v>6</v>
      </c>
      <c r="D193" s="13" t="s">
        <v>1522</v>
      </c>
    </row>
    <row r="194" spans="1:4" x14ac:dyDescent="0.25">
      <c r="A194" s="7">
        <v>1</v>
      </c>
      <c r="B194" s="19">
        <v>22</v>
      </c>
      <c r="C194" s="1" t="s">
        <v>837</v>
      </c>
      <c r="D194" t="s">
        <v>1521</v>
      </c>
    </row>
    <row r="195" spans="1:4" x14ac:dyDescent="0.25">
      <c r="A195" s="7">
        <v>2</v>
      </c>
      <c r="B195" s="19">
        <v>23</v>
      </c>
      <c r="C195" s="1" t="s">
        <v>246</v>
      </c>
      <c r="D195" t="s">
        <v>1521</v>
      </c>
    </row>
    <row r="196" spans="1:4" x14ac:dyDescent="0.25">
      <c r="A196" s="7">
        <v>3</v>
      </c>
      <c r="B196" s="19">
        <v>25</v>
      </c>
      <c r="C196" s="1" t="s">
        <v>248</v>
      </c>
      <c r="D196" t="s">
        <v>1521</v>
      </c>
    </row>
    <row r="197" spans="1:4" x14ac:dyDescent="0.25">
      <c r="A197" s="7">
        <v>4</v>
      </c>
      <c r="B197" s="19">
        <v>46</v>
      </c>
      <c r="C197" s="1" t="s">
        <v>324</v>
      </c>
      <c r="D197" t="s">
        <v>1521</v>
      </c>
    </row>
    <row r="198" spans="1:4" x14ac:dyDescent="0.25">
      <c r="A198" s="7">
        <v>5</v>
      </c>
      <c r="B198" s="19">
        <v>61</v>
      </c>
      <c r="C198" s="1" t="s">
        <v>385</v>
      </c>
      <c r="D198" t="s">
        <v>1521</v>
      </c>
    </row>
    <row r="199" spans="1:4" s="13" customFormat="1" ht="15.75" thickBot="1" x14ac:dyDescent="0.3">
      <c r="A199" s="14">
        <v>6</v>
      </c>
      <c r="B199" s="19">
        <v>66</v>
      </c>
      <c r="C199" s="1" t="s">
        <v>394</v>
      </c>
      <c r="D199" s="13" t="s">
        <v>1521</v>
      </c>
    </row>
    <row r="200" spans="1:4" x14ac:dyDescent="0.25">
      <c r="A200" s="7">
        <v>1</v>
      </c>
      <c r="B200" s="19">
        <v>78</v>
      </c>
      <c r="C200" s="1" t="s">
        <v>425</v>
      </c>
      <c r="D200" t="s">
        <v>1520</v>
      </c>
    </row>
    <row r="201" spans="1:4" x14ac:dyDescent="0.25">
      <c r="A201" s="7">
        <v>2</v>
      </c>
      <c r="B201" s="19">
        <v>79</v>
      </c>
      <c r="C201" s="1" t="s">
        <v>428</v>
      </c>
      <c r="D201" t="s">
        <v>1520</v>
      </c>
    </row>
    <row r="202" spans="1:4" x14ac:dyDescent="0.25">
      <c r="A202" s="7">
        <v>3</v>
      </c>
      <c r="B202" s="19">
        <v>118</v>
      </c>
      <c r="C202" s="1" t="s">
        <v>515</v>
      </c>
      <c r="D202" t="s">
        <v>1520</v>
      </c>
    </row>
    <row r="203" spans="1:4" x14ac:dyDescent="0.25">
      <c r="A203" s="7">
        <v>4</v>
      </c>
      <c r="B203" s="19">
        <v>119</v>
      </c>
      <c r="C203" s="1" t="s">
        <v>520</v>
      </c>
      <c r="D203" t="s">
        <v>1520</v>
      </c>
    </row>
    <row r="204" spans="1:4" x14ac:dyDescent="0.25">
      <c r="A204" s="7">
        <v>5</v>
      </c>
      <c r="B204" s="19">
        <v>129</v>
      </c>
      <c r="C204" s="1" t="s">
        <v>539</v>
      </c>
      <c r="D204" t="s">
        <v>1520</v>
      </c>
    </row>
    <row r="205" spans="1:4" s="13" customFormat="1" ht="15.75" thickBot="1" x14ac:dyDescent="0.3">
      <c r="A205" s="14">
        <v>6</v>
      </c>
      <c r="B205" s="19">
        <v>152</v>
      </c>
      <c r="C205" s="1" t="s">
        <v>596</v>
      </c>
      <c r="D205" s="13" t="s">
        <v>1520</v>
      </c>
    </row>
    <row r="206" spans="1:4" x14ac:dyDescent="0.25">
      <c r="A206" s="7">
        <v>1</v>
      </c>
      <c r="B206" s="19">
        <v>131</v>
      </c>
      <c r="C206" s="1" t="s">
        <v>543</v>
      </c>
      <c r="D206" t="s">
        <v>1519</v>
      </c>
    </row>
    <row r="207" spans="1:4" x14ac:dyDescent="0.25">
      <c r="A207" s="7">
        <v>2</v>
      </c>
      <c r="D207" t="s">
        <v>1519</v>
      </c>
    </row>
    <row r="208" spans="1:4" x14ac:dyDescent="0.25">
      <c r="A208" s="7">
        <v>3</v>
      </c>
      <c r="D208" t="s">
        <v>1519</v>
      </c>
    </row>
    <row r="209" spans="1:4" x14ac:dyDescent="0.25">
      <c r="A209" s="7">
        <v>4</v>
      </c>
      <c r="D209" t="s">
        <v>1519</v>
      </c>
    </row>
    <row r="210" spans="1:4" x14ac:dyDescent="0.25">
      <c r="A210" s="7">
        <v>5</v>
      </c>
      <c r="D210" t="s">
        <v>1519</v>
      </c>
    </row>
    <row r="211" spans="1:4" s="13" customFormat="1" ht="15.75" thickBot="1" x14ac:dyDescent="0.3">
      <c r="A211" s="14">
        <v>6</v>
      </c>
      <c r="D211" s="13" t="s">
        <v>1519</v>
      </c>
    </row>
    <row r="212" spans="1:4" x14ac:dyDescent="0.25">
      <c r="A212" s="7">
        <v>1</v>
      </c>
      <c r="D212" t="s">
        <v>1518</v>
      </c>
    </row>
    <row r="213" spans="1:4" x14ac:dyDescent="0.25">
      <c r="A213" s="7">
        <v>2</v>
      </c>
      <c r="D213" t="s">
        <v>1518</v>
      </c>
    </row>
    <row r="214" spans="1:4" x14ac:dyDescent="0.25">
      <c r="A214" s="7">
        <v>3</v>
      </c>
      <c r="D214" t="s">
        <v>1518</v>
      </c>
    </row>
    <row r="215" spans="1:4" x14ac:dyDescent="0.25">
      <c r="A215" s="7">
        <v>4</v>
      </c>
      <c r="D215" t="s">
        <v>1518</v>
      </c>
    </row>
    <row r="216" spans="1:4" x14ac:dyDescent="0.25">
      <c r="A216" s="7">
        <v>5</v>
      </c>
      <c r="D216" t="s">
        <v>1518</v>
      </c>
    </row>
    <row r="217" spans="1:4" s="13" customFormat="1" ht="15.75" thickBot="1" x14ac:dyDescent="0.3">
      <c r="A217" s="14">
        <v>6</v>
      </c>
      <c r="D217" s="13" t="s">
        <v>1518</v>
      </c>
    </row>
    <row r="218" spans="1:4" x14ac:dyDescent="0.25">
      <c r="A218" s="7">
        <v>1</v>
      </c>
      <c r="B218" s="19">
        <v>8</v>
      </c>
      <c r="C218" s="1" t="s">
        <v>172</v>
      </c>
      <c r="D218" t="s">
        <v>1517</v>
      </c>
    </row>
    <row r="219" spans="1:4" x14ac:dyDescent="0.25">
      <c r="A219" s="7">
        <v>2</v>
      </c>
      <c r="B219" s="19">
        <v>32</v>
      </c>
      <c r="C219" s="1" t="s">
        <v>275</v>
      </c>
      <c r="D219" t="s">
        <v>1517</v>
      </c>
    </row>
    <row r="220" spans="1:4" x14ac:dyDescent="0.25">
      <c r="A220" s="7">
        <v>3</v>
      </c>
      <c r="B220" s="19">
        <v>40</v>
      </c>
      <c r="C220" s="1" t="s">
        <v>303</v>
      </c>
      <c r="D220" t="s">
        <v>1517</v>
      </c>
    </row>
    <row r="221" spans="1:4" x14ac:dyDescent="0.25">
      <c r="A221" s="7">
        <v>4</v>
      </c>
      <c r="B221" s="19">
        <v>70</v>
      </c>
      <c r="C221" s="1" t="s">
        <v>402</v>
      </c>
      <c r="D221" t="s">
        <v>1517</v>
      </c>
    </row>
    <row r="222" spans="1:4" x14ac:dyDescent="0.25">
      <c r="A222" s="7">
        <v>5</v>
      </c>
      <c r="B222" s="19">
        <v>124</v>
      </c>
      <c r="C222" s="1" t="s">
        <v>533</v>
      </c>
      <c r="D222" t="s">
        <v>1517</v>
      </c>
    </row>
    <row r="223" spans="1:4" s="13" customFormat="1" ht="15.75" thickBot="1" x14ac:dyDescent="0.3">
      <c r="A223" s="14">
        <v>6</v>
      </c>
      <c r="B223" s="19">
        <v>173</v>
      </c>
      <c r="C223" s="1" t="s">
        <v>639</v>
      </c>
      <c r="D223" s="13" t="s">
        <v>1517</v>
      </c>
    </row>
    <row r="224" spans="1:4" x14ac:dyDescent="0.25">
      <c r="A224" s="7">
        <v>1</v>
      </c>
      <c r="B224" s="19">
        <v>176</v>
      </c>
      <c r="C224" s="1" t="s">
        <v>401</v>
      </c>
      <c r="D224" t="s">
        <v>1516</v>
      </c>
    </row>
    <row r="225" spans="1:4" x14ac:dyDescent="0.25">
      <c r="A225" s="7">
        <v>2</v>
      </c>
      <c r="B225" s="19">
        <v>177</v>
      </c>
      <c r="C225" s="1" t="s">
        <v>643</v>
      </c>
      <c r="D225" t="s">
        <v>1516</v>
      </c>
    </row>
    <row r="226" spans="1:4" x14ac:dyDescent="0.25">
      <c r="A226" s="7">
        <v>3</v>
      </c>
      <c r="B226" s="19">
        <v>180</v>
      </c>
      <c r="C226" s="1" t="s">
        <v>648</v>
      </c>
      <c r="D226" t="s">
        <v>1516</v>
      </c>
    </row>
    <row r="227" spans="1:4" x14ac:dyDescent="0.25">
      <c r="A227" s="7">
        <v>4</v>
      </c>
      <c r="B227" s="19">
        <v>208</v>
      </c>
      <c r="C227" s="1" t="s">
        <v>691</v>
      </c>
      <c r="D227" t="s">
        <v>1516</v>
      </c>
    </row>
    <row r="228" spans="1:4" x14ac:dyDescent="0.25">
      <c r="A228" s="7">
        <v>5</v>
      </c>
      <c r="B228" s="19">
        <v>229</v>
      </c>
      <c r="C228" s="1" t="s">
        <v>733</v>
      </c>
      <c r="D228" t="s">
        <v>1516</v>
      </c>
    </row>
    <row r="229" spans="1:4" s="13" customFormat="1" ht="15.75" thickBot="1" x14ac:dyDescent="0.3">
      <c r="A229" s="14">
        <v>6</v>
      </c>
      <c r="B229" s="19">
        <v>239</v>
      </c>
      <c r="C229" s="1" t="s">
        <v>754</v>
      </c>
      <c r="D229" s="13" t="s">
        <v>1516</v>
      </c>
    </row>
    <row r="230" spans="1:4" x14ac:dyDescent="0.25">
      <c r="A230" s="7">
        <v>1</v>
      </c>
      <c r="B230" s="19">
        <v>55</v>
      </c>
      <c r="C230" s="1" t="s">
        <v>364</v>
      </c>
      <c r="D230" t="s">
        <v>1515</v>
      </c>
    </row>
    <row r="231" spans="1:4" x14ac:dyDescent="0.25">
      <c r="A231" s="7">
        <v>2</v>
      </c>
      <c r="B231" s="19">
        <v>132</v>
      </c>
      <c r="C231" s="1" t="s">
        <v>545</v>
      </c>
      <c r="D231" t="s">
        <v>1515</v>
      </c>
    </row>
    <row r="232" spans="1:4" x14ac:dyDescent="0.25">
      <c r="A232" s="7">
        <v>3</v>
      </c>
      <c r="B232" s="19">
        <v>155</v>
      </c>
      <c r="C232" s="1" t="s">
        <v>600</v>
      </c>
      <c r="D232" t="s">
        <v>1515</v>
      </c>
    </row>
    <row r="233" spans="1:4" x14ac:dyDescent="0.25">
      <c r="A233" s="7">
        <v>4</v>
      </c>
      <c r="B233" s="19">
        <v>186</v>
      </c>
      <c r="C233" s="1" t="s">
        <v>656</v>
      </c>
      <c r="D233" t="s">
        <v>1515</v>
      </c>
    </row>
    <row r="234" spans="1:4" x14ac:dyDescent="0.25">
      <c r="A234" s="7">
        <v>5</v>
      </c>
      <c r="B234" s="19">
        <v>203</v>
      </c>
      <c r="C234" s="1" t="s">
        <v>684</v>
      </c>
      <c r="D234" t="s">
        <v>1515</v>
      </c>
    </row>
    <row r="235" spans="1:4" s="13" customFormat="1" ht="15.75" thickBot="1" x14ac:dyDescent="0.3">
      <c r="A235" s="14">
        <v>6</v>
      </c>
      <c r="B235" s="19">
        <v>216</v>
      </c>
      <c r="C235" s="1" t="s">
        <v>705</v>
      </c>
      <c r="D235" s="13" t="s">
        <v>1515</v>
      </c>
    </row>
    <row r="236" spans="1:4" x14ac:dyDescent="0.25">
      <c r="A236" s="7">
        <v>1</v>
      </c>
      <c r="D236" t="s">
        <v>1514</v>
      </c>
    </row>
    <row r="237" spans="1:4" x14ac:dyDescent="0.25">
      <c r="A237" s="7">
        <v>2</v>
      </c>
      <c r="D237" t="s">
        <v>1514</v>
      </c>
    </row>
    <row r="238" spans="1:4" x14ac:dyDescent="0.25">
      <c r="A238" s="7">
        <v>3</v>
      </c>
      <c r="D238" t="s">
        <v>1514</v>
      </c>
    </row>
    <row r="239" spans="1:4" x14ac:dyDescent="0.25">
      <c r="A239" s="7">
        <v>4</v>
      </c>
      <c r="D239" t="s">
        <v>1514</v>
      </c>
    </row>
    <row r="240" spans="1:4" x14ac:dyDescent="0.25">
      <c r="A240" s="7">
        <v>5</v>
      </c>
      <c r="D240" t="s">
        <v>1514</v>
      </c>
    </row>
    <row r="241" spans="1:4" s="13" customFormat="1" ht="15.75" thickBot="1" x14ac:dyDescent="0.3">
      <c r="A241" s="14">
        <v>6</v>
      </c>
      <c r="D241" s="13" t="s">
        <v>1514</v>
      </c>
    </row>
    <row r="242" spans="1:4" x14ac:dyDescent="0.25">
      <c r="A242" s="7">
        <v>1</v>
      </c>
      <c r="B242" s="19">
        <v>6</v>
      </c>
      <c r="C242" s="1" t="s">
        <v>154</v>
      </c>
      <c r="D242" t="s">
        <v>1513</v>
      </c>
    </row>
    <row r="243" spans="1:4" x14ac:dyDescent="0.25">
      <c r="A243" s="7">
        <v>2</v>
      </c>
      <c r="D243" t="s">
        <v>1513</v>
      </c>
    </row>
    <row r="244" spans="1:4" x14ac:dyDescent="0.25">
      <c r="A244" s="7">
        <v>3</v>
      </c>
      <c r="D244" t="s">
        <v>1513</v>
      </c>
    </row>
    <row r="245" spans="1:4" x14ac:dyDescent="0.25">
      <c r="A245" s="7">
        <v>4</v>
      </c>
      <c r="D245" t="s">
        <v>1513</v>
      </c>
    </row>
    <row r="246" spans="1:4" x14ac:dyDescent="0.25">
      <c r="A246" s="7">
        <v>5</v>
      </c>
      <c r="D246" t="s">
        <v>1513</v>
      </c>
    </row>
    <row r="247" spans="1:4" s="13" customFormat="1" ht="15.75" thickBot="1" x14ac:dyDescent="0.3">
      <c r="A247" s="14">
        <v>6</v>
      </c>
      <c r="D247" s="13" t="s">
        <v>1513</v>
      </c>
    </row>
    <row r="248" spans="1:4" x14ac:dyDescent="0.25">
      <c r="A248" s="7">
        <v>1</v>
      </c>
      <c r="D248" t="s">
        <v>1512</v>
      </c>
    </row>
    <row r="249" spans="1:4" x14ac:dyDescent="0.25">
      <c r="A249" s="7">
        <v>2</v>
      </c>
      <c r="D249" t="s">
        <v>1512</v>
      </c>
    </row>
    <row r="250" spans="1:4" x14ac:dyDescent="0.25">
      <c r="A250" s="7">
        <v>3</v>
      </c>
      <c r="D250" t="s">
        <v>1512</v>
      </c>
    </row>
    <row r="251" spans="1:4" x14ac:dyDescent="0.25">
      <c r="A251" s="7">
        <v>4</v>
      </c>
      <c r="D251" t="s">
        <v>1512</v>
      </c>
    </row>
    <row r="252" spans="1:4" x14ac:dyDescent="0.25">
      <c r="A252" s="7">
        <v>5</v>
      </c>
      <c r="D252" t="s">
        <v>1512</v>
      </c>
    </row>
    <row r="253" spans="1:4" s="13" customFormat="1" ht="15.75" thickBot="1" x14ac:dyDescent="0.3">
      <c r="A253" s="14">
        <v>6</v>
      </c>
      <c r="D253" s="13" t="s">
        <v>1512</v>
      </c>
    </row>
    <row r="254" spans="1:4" x14ac:dyDescent="0.25">
      <c r="A254" s="7">
        <v>1</v>
      </c>
      <c r="B254" s="19">
        <v>18</v>
      </c>
      <c r="C254" s="1" t="s">
        <v>228</v>
      </c>
      <c r="D254" t="s">
        <v>1511</v>
      </c>
    </row>
    <row r="255" spans="1:4" x14ac:dyDescent="0.25">
      <c r="A255" s="7">
        <v>2</v>
      </c>
      <c r="B255" s="19">
        <v>41</v>
      </c>
      <c r="C255" s="1" t="s">
        <v>306</v>
      </c>
      <c r="D255" t="s">
        <v>1511</v>
      </c>
    </row>
    <row r="256" spans="1:4" x14ac:dyDescent="0.25">
      <c r="A256" s="7">
        <v>3</v>
      </c>
      <c r="B256" s="19">
        <v>44</v>
      </c>
      <c r="C256" s="1" t="s">
        <v>316</v>
      </c>
      <c r="D256" t="s">
        <v>1511</v>
      </c>
    </row>
    <row r="257" spans="1:4" x14ac:dyDescent="0.25">
      <c r="A257" s="7">
        <v>4</v>
      </c>
      <c r="B257" s="19">
        <v>150</v>
      </c>
      <c r="C257" s="1" t="s">
        <v>594</v>
      </c>
      <c r="D257" t="s">
        <v>1511</v>
      </c>
    </row>
    <row r="258" spans="1:4" x14ac:dyDescent="0.25">
      <c r="A258" s="7">
        <v>5</v>
      </c>
      <c r="B258" s="19">
        <v>169</v>
      </c>
      <c r="C258" s="1" t="s">
        <v>628</v>
      </c>
      <c r="D258" t="s">
        <v>1511</v>
      </c>
    </row>
    <row r="259" spans="1:4" s="13" customFormat="1" ht="15.75" thickBot="1" x14ac:dyDescent="0.3">
      <c r="A259" s="14">
        <v>6</v>
      </c>
      <c r="B259" s="19">
        <v>211</v>
      </c>
      <c r="C259" s="1" t="s">
        <v>695</v>
      </c>
      <c r="D259" s="13" t="s">
        <v>1511</v>
      </c>
    </row>
    <row r="260" spans="1:4" x14ac:dyDescent="0.25">
      <c r="A260" s="7">
        <v>1</v>
      </c>
      <c r="D260" t="s">
        <v>1510</v>
      </c>
    </row>
    <row r="261" spans="1:4" x14ac:dyDescent="0.25">
      <c r="A261" s="7">
        <v>2</v>
      </c>
      <c r="D261" t="s">
        <v>1510</v>
      </c>
    </row>
    <row r="262" spans="1:4" x14ac:dyDescent="0.25">
      <c r="A262" s="7">
        <v>3</v>
      </c>
      <c r="D262" t="s">
        <v>1510</v>
      </c>
    </row>
    <row r="263" spans="1:4" x14ac:dyDescent="0.25">
      <c r="A263" s="7">
        <v>4</v>
      </c>
      <c r="D263" t="s">
        <v>1510</v>
      </c>
    </row>
    <row r="264" spans="1:4" x14ac:dyDescent="0.25">
      <c r="A264" s="7">
        <v>5</v>
      </c>
      <c r="D264" t="s">
        <v>1510</v>
      </c>
    </row>
    <row r="265" spans="1:4" s="13" customFormat="1" ht="15.75" thickBot="1" x14ac:dyDescent="0.3">
      <c r="A265" s="14">
        <v>6</v>
      </c>
      <c r="D265" s="13" t="s">
        <v>1510</v>
      </c>
    </row>
    <row r="266" spans="1:4" x14ac:dyDescent="0.25">
      <c r="A266" s="7">
        <v>1</v>
      </c>
      <c r="B266" s="19">
        <v>17</v>
      </c>
      <c r="C266" s="1" t="s">
        <v>226</v>
      </c>
      <c r="D266" t="s">
        <v>1543</v>
      </c>
    </row>
    <row r="267" spans="1:4" x14ac:dyDescent="0.25">
      <c r="A267" s="7">
        <v>2</v>
      </c>
      <c r="B267" s="19">
        <v>53</v>
      </c>
      <c r="C267" s="1" t="s">
        <v>357</v>
      </c>
      <c r="D267" t="s">
        <v>1543</v>
      </c>
    </row>
    <row r="268" spans="1:4" x14ac:dyDescent="0.25">
      <c r="A268" s="7">
        <v>3</v>
      </c>
      <c r="B268" s="19">
        <v>65</v>
      </c>
      <c r="C268" s="1" t="s">
        <v>391</v>
      </c>
      <c r="D268" t="s">
        <v>1543</v>
      </c>
    </row>
    <row r="269" spans="1:4" x14ac:dyDescent="0.25">
      <c r="A269" s="7">
        <v>4</v>
      </c>
      <c r="B269" s="19">
        <v>75</v>
      </c>
      <c r="C269" s="1" t="s">
        <v>414</v>
      </c>
      <c r="D269" t="s">
        <v>1543</v>
      </c>
    </row>
    <row r="270" spans="1:4" x14ac:dyDescent="0.25">
      <c r="A270" s="7">
        <v>5</v>
      </c>
      <c r="B270" s="19">
        <v>120</v>
      </c>
      <c r="C270" s="1" t="s">
        <v>521</v>
      </c>
      <c r="D270" t="s">
        <v>1543</v>
      </c>
    </row>
    <row r="271" spans="1:4" s="13" customFormat="1" ht="15.75" thickBot="1" x14ac:dyDescent="0.3">
      <c r="A271" s="14">
        <v>6</v>
      </c>
      <c r="B271" s="19">
        <v>135</v>
      </c>
      <c r="C271" s="1" t="s">
        <v>557</v>
      </c>
      <c r="D271" s="13" t="s">
        <v>1543</v>
      </c>
    </row>
    <row r="272" spans="1:4" x14ac:dyDescent="0.25">
      <c r="A272" s="7">
        <v>1</v>
      </c>
      <c r="B272" s="19">
        <v>153</v>
      </c>
      <c r="C272" s="1" t="s">
        <v>597</v>
      </c>
      <c r="D272" t="s">
        <v>1531</v>
      </c>
    </row>
    <row r="273" spans="1:4" x14ac:dyDescent="0.25">
      <c r="A273" s="7">
        <v>2</v>
      </c>
      <c r="B273" s="19">
        <v>199</v>
      </c>
      <c r="C273" s="1" t="s">
        <v>678</v>
      </c>
      <c r="D273" t="s">
        <v>1531</v>
      </c>
    </row>
    <row r="274" spans="1:4" x14ac:dyDescent="0.25">
      <c r="A274" s="7">
        <v>3</v>
      </c>
      <c r="B274" s="19">
        <v>221</v>
      </c>
      <c r="C274" s="1" t="s">
        <v>715</v>
      </c>
      <c r="D274" t="s">
        <v>1531</v>
      </c>
    </row>
    <row r="275" spans="1:4" x14ac:dyDescent="0.25">
      <c r="A275" s="7">
        <v>4</v>
      </c>
      <c r="B275" s="19">
        <v>225</v>
      </c>
      <c r="C275" s="1" t="s">
        <v>728</v>
      </c>
      <c r="D275" t="s">
        <v>1531</v>
      </c>
    </row>
    <row r="276" spans="1:4" x14ac:dyDescent="0.25">
      <c r="A276" s="7">
        <v>5</v>
      </c>
      <c r="B276" s="19">
        <v>247</v>
      </c>
      <c r="C276" s="1" t="s">
        <v>763</v>
      </c>
      <c r="D276" t="s">
        <v>1531</v>
      </c>
    </row>
    <row r="277" spans="1:4" s="13" customFormat="1" ht="15.75" thickBot="1" x14ac:dyDescent="0.3">
      <c r="A277" s="14">
        <v>6</v>
      </c>
      <c r="D277" s="13" t="s">
        <v>1531</v>
      </c>
    </row>
    <row r="278" spans="1:4" x14ac:dyDescent="0.25">
      <c r="A278" s="7">
        <v>1</v>
      </c>
      <c r="B278" s="19">
        <v>2</v>
      </c>
      <c r="C278" s="1" t="s">
        <v>72</v>
      </c>
      <c r="D278" t="s">
        <v>1509</v>
      </c>
    </row>
    <row r="279" spans="1:4" x14ac:dyDescent="0.25">
      <c r="A279" s="7">
        <v>2</v>
      </c>
      <c r="B279" s="19">
        <v>3</v>
      </c>
      <c r="C279" s="1" t="s">
        <v>81</v>
      </c>
      <c r="D279" t="s">
        <v>1509</v>
      </c>
    </row>
    <row r="280" spans="1:4" x14ac:dyDescent="0.25">
      <c r="A280" s="7">
        <v>3</v>
      </c>
      <c r="B280" s="19">
        <v>9</v>
      </c>
      <c r="C280" s="1" t="s">
        <v>173</v>
      </c>
      <c r="D280" t="s">
        <v>1509</v>
      </c>
    </row>
    <row r="281" spans="1:4" x14ac:dyDescent="0.25">
      <c r="A281" s="7">
        <v>4</v>
      </c>
      <c r="B281" s="19">
        <v>10</v>
      </c>
      <c r="C281" s="1" t="s">
        <v>188</v>
      </c>
      <c r="D281" t="s">
        <v>1509</v>
      </c>
    </row>
    <row r="282" spans="1:4" x14ac:dyDescent="0.25">
      <c r="A282" s="7">
        <v>5</v>
      </c>
      <c r="B282" s="19">
        <v>11</v>
      </c>
      <c r="C282" s="1" t="s">
        <v>205</v>
      </c>
      <c r="D282" t="s">
        <v>1509</v>
      </c>
    </row>
    <row r="283" spans="1:4" s="13" customFormat="1" ht="15.75" thickBot="1" x14ac:dyDescent="0.3">
      <c r="A283" s="14">
        <v>6</v>
      </c>
      <c r="B283" s="19">
        <v>19</v>
      </c>
      <c r="C283" s="1" t="s">
        <v>230</v>
      </c>
      <c r="D283" s="13" t="s">
        <v>1509</v>
      </c>
    </row>
    <row r="284" spans="1:4" x14ac:dyDescent="0.25">
      <c r="A284" s="7">
        <v>1</v>
      </c>
      <c r="B284" s="19">
        <v>20</v>
      </c>
      <c r="C284" s="1" t="s">
        <v>236</v>
      </c>
      <c r="D284" t="s">
        <v>1508</v>
      </c>
    </row>
    <row r="285" spans="1:4" x14ac:dyDescent="0.25">
      <c r="A285" s="7">
        <v>2</v>
      </c>
      <c r="B285" s="19">
        <v>50</v>
      </c>
      <c r="C285" s="1" t="s">
        <v>348</v>
      </c>
      <c r="D285" t="s">
        <v>1508</v>
      </c>
    </row>
    <row r="286" spans="1:4" x14ac:dyDescent="0.25">
      <c r="A286" s="7">
        <v>3</v>
      </c>
      <c r="B286" s="19">
        <v>82</v>
      </c>
      <c r="C286" s="1" t="s">
        <v>435</v>
      </c>
      <c r="D286" t="s">
        <v>1508</v>
      </c>
    </row>
    <row r="287" spans="1:4" x14ac:dyDescent="0.25">
      <c r="A287" s="7">
        <v>4</v>
      </c>
      <c r="B287" s="19">
        <v>89</v>
      </c>
      <c r="C287" s="1" t="s">
        <v>451</v>
      </c>
      <c r="D287" t="s">
        <v>1508</v>
      </c>
    </row>
    <row r="288" spans="1:4" x14ac:dyDescent="0.25">
      <c r="A288" s="7">
        <v>5</v>
      </c>
      <c r="B288" s="19">
        <v>111</v>
      </c>
      <c r="C288" s="1" t="s">
        <v>501</v>
      </c>
      <c r="D288" t="s">
        <v>1508</v>
      </c>
    </row>
    <row r="289" spans="1:4" s="13" customFormat="1" ht="15.75" thickBot="1" x14ac:dyDescent="0.3">
      <c r="A289" s="14">
        <v>6</v>
      </c>
      <c r="B289" s="19">
        <v>116</v>
      </c>
      <c r="C289" s="1" t="s">
        <v>513</v>
      </c>
      <c r="D289" s="13" t="s">
        <v>1508</v>
      </c>
    </row>
    <row r="290" spans="1:4" x14ac:dyDescent="0.25">
      <c r="A290" s="7">
        <v>1</v>
      </c>
      <c r="B290" s="19">
        <v>27</v>
      </c>
      <c r="C290" s="1" t="s">
        <v>260</v>
      </c>
      <c r="D290" t="s">
        <v>1507</v>
      </c>
    </row>
    <row r="291" spans="1:4" x14ac:dyDescent="0.25">
      <c r="A291" s="7">
        <v>2</v>
      </c>
      <c r="B291" s="19">
        <v>74</v>
      </c>
      <c r="C291" s="1" t="s">
        <v>413</v>
      </c>
      <c r="D291" t="s">
        <v>1507</v>
      </c>
    </row>
    <row r="292" spans="1:4" x14ac:dyDescent="0.25">
      <c r="A292" s="7">
        <v>3</v>
      </c>
      <c r="B292" s="19">
        <v>90</v>
      </c>
      <c r="C292" s="1" t="s">
        <v>454</v>
      </c>
      <c r="D292" t="s">
        <v>1507</v>
      </c>
    </row>
    <row r="293" spans="1:4" x14ac:dyDescent="0.25">
      <c r="A293" s="7">
        <v>4</v>
      </c>
      <c r="B293" s="19">
        <v>95</v>
      </c>
      <c r="C293" s="1" t="s">
        <v>464</v>
      </c>
      <c r="D293" t="s">
        <v>1507</v>
      </c>
    </row>
    <row r="294" spans="1:4" x14ac:dyDescent="0.25">
      <c r="A294" s="7">
        <v>5</v>
      </c>
      <c r="B294" s="19">
        <v>97</v>
      </c>
      <c r="C294" s="1" t="s">
        <v>466</v>
      </c>
      <c r="D294" t="s">
        <v>1507</v>
      </c>
    </row>
    <row r="295" spans="1:4" s="13" customFormat="1" ht="15.75" thickBot="1" x14ac:dyDescent="0.3">
      <c r="A295" s="14">
        <v>6</v>
      </c>
      <c r="B295" s="19">
        <v>107</v>
      </c>
      <c r="C295" s="1" t="s">
        <v>488</v>
      </c>
      <c r="D295" s="13" t="s">
        <v>1507</v>
      </c>
    </row>
    <row r="296" spans="1:4" x14ac:dyDescent="0.25">
      <c r="A296" s="7">
        <v>1</v>
      </c>
      <c r="B296" s="19">
        <v>166</v>
      </c>
      <c r="C296" s="1" t="s">
        <v>619</v>
      </c>
      <c r="D296" t="s">
        <v>1506</v>
      </c>
    </row>
    <row r="297" spans="1:4" x14ac:dyDescent="0.25">
      <c r="A297" s="7">
        <v>2</v>
      </c>
      <c r="B297" s="19">
        <v>200</v>
      </c>
      <c r="C297" s="1" t="s">
        <v>681</v>
      </c>
      <c r="D297" t="s">
        <v>1506</v>
      </c>
    </row>
    <row r="298" spans="1:4" x14ac:dyDescent="0.25">
      <c r="A298" s="7">
        <v>3</v>
      </c>
      <c r="B298" s="19">
        <v>201</v>
      </c>
      <c r="C298" s="1" t="s">
        <v>682</v>
      </c>
      <c r="D298" t="s">
        <v>1506</v>
      </c>
    </row>
    <row r="299" spans="1:4" x14ac:dyDescent="0.25">
      <c r="A299" s="7">
        <v>4</v>
      </c>
      <c r="B299" s="19">
        <v>215</v>
      </c>
      <c r="C299" s="1" t="s">
        <v>701</v>
      </c>
      <c r="D299" t="s">
        <v>1506</v>
      </c>
    </row>
    <row r="300" spans="1:4" x14ac:dyDescent="0.25">
      <c r="A300" s="7">
        <v>5</v>
      </c>
      <c r="B300" s="19">
        <v>226</v>
      </c>
      <c r="C300" s="1" t="s">
        <v>729</v>
      </c>
      <c r="D300" t="s">
        <v>1506</v>
      </c>
    </row>
    <row r="301" spans="1:4" s="13" customFormat="1" ht="15.75" thickBot="1" x14ac:dyDescent="0.3">
      <c r="A301" s="14">
        <v>6</v>
      </c>
      <c r="B301" s="19">
        <v>238</v>
      </c>
      <c r="C301" s="1" t="s">
        <v>752</v>
      </c>
      <c r="D301" s="13" t="s">
        <v>1506</v>
      </c>
    </row>
    <row r="302" spans="1:4" x14ac:dyDescent="0.25">
      <c r="A302" s="7">
        <v>1</v>
      </c>
      <c r="B302" s="19">
        <v>167</v>
      </c>
      <c r="C302" s="1" t="s">
        <v>620</v>
      </c>
      <c r="D302" t="s">
        <v>1503</v>
      </c>
    </row>
    <row r="303" spans="1:4" x14ac:dyDescent="0.25">
      <c r="A303" s="7">
        <v>2</v>
      </c>
      <c r="B303" s="19">
        <v>172</v>
      </c>
      <c r="C303" s="1" t="s">
        <v>637</v>
      </c>
      <c r="D303" t="s">
        <v>1503</v>
      </c>
    </row>
    <row r="304" spans="1:4" x14ac:dyDescent="0.25">
      <c r="A304" s="7">
        <v>3</v>
      </c>
      <c r="B304" s="19">
        <v>184</v>
      </c>
      <c r="C304" s="1" t="s">
        <v>652</v>
      </c>
      <c r="D304" t="s">
        <v>1503</v>
      </c>
    </row>
    <row r="305" spans="1:4" x14ac:dyDescent="0.25">
      <c r="A305" s="7">
        <v>4</v>
      </c>
      <c r="B305" s="19">
        <v>185</v>
      </c>
      <c r="C305" s="1" t="s">
        <v>655</v>
      </c>
      <c r="D305" t="s">
        <v>1503</v>
      </c>
    </row>
    <row r="306" spans="1:4" x14ac:dyDescent="0.25">
      <c r="A306" s="7">
        <v>5</v>
      </c>
      <c r="B306" s="19">
        <v>187</v>
      </c>
      <c r="C306" s="1" t="s">
        <v>657</v>
      </c>
      <c r="D306" t="s">
        <v>1503</v>
      </c>
    </row>
    <row r="307" spans="1:4" s="13" customFormat="1" ht="15.75" thickBot="1" x14ac:dyDescent="0.3">
      <c r="A307" s="14">
        <v>6</v>
      </c>
      <c r="B307" s="19">
        <v>198</v>
      </c>
      <c r="C307" s="1" t="s">
        <v>677</v>
      </c>
      <c r="D307" s="13" t="s">
        <v>1503</v>
      </c>
    </row>
    <row r="308" spans="1:4" x14ac:dyDescent="0.25">
      <c r="A308" s="7">
        <v>1</v>
      </c>
      <c r="B308" s="19">
        <v>212</v>
      </c>
      <c r="C308" s="1" t="s">
        <v>697</v>
      </c>
      <c r="D308" t="s">
        <v>1502</v>
      </c>
    </row>
    <row r="309" spans="1:4" x14ac:dyDescent="0.25">
      <c r="A309" s="7">
        <v>2</v>
      </c>
      <c r="B309" s="19">
        <v>223</v>
      </c>
      <c r="C309" s="1" t="s">
        <v>720</v>
      </c>
      <c r="D309" t="s">
        <v>1502</v>
      </c>
    </row>
    <row r="310" spans="1:4" x14ac:dyDescent="0.25">
      <c r="A310" s="7">
        <v>3</v>
      </c>
      <c r="B310" s="19">
        <v>242</v>
      </c>
      <c r="C310" s="1" t="s">
        <v>757</v>
      </c>
      <c r="D310" t="s">
        <v>1502</v>
      </c>
    </row>
    <row r="311" spans="1:4" x14ac:dyDescent="0.25">
      <c r="A311" s="7">
        <v>4</v>
      </c>
      <c r="D311" t="s">
        <v>1502</v>
      </c>
    </row>
    <row r="312" spans="1:4" x14ac:dyDescent="0.25">
      <c r="A312" s="7">
        <v>5</v>
      </c>
      <c r="D312" t="s">
        <v>1502</v>
      </c>
    </row>
    <row r="313" spans="1:4" s="13" customFormat="1" ht="15.75" thickBot="1" x14ac:dyDescent="0.3">
      <c r="A313" s="14">
        <v>6</v>
      </c>
      <c r="D313" s="13" t="s">
        <v>1502</v>
      </c>
    </row>
    <row r="314" spans="1:4" x14ac:dyDescent="0.25">
      <c r="A314" s="7">
        <v>1</v>
      </c>
      <c r="B314" s="19">
        <v>106</v>
      </c>
      <c r="C314" s="1" t="s">
        <v>485</v>
      </c>
      <c r="D314" t="s">
        <v>1505</v>
      </c>
    </row>
    <row r="315" spans="1:4" x14ac:dyDescent="0.25">
      <c r="A315" s="7">
        <v>2</v>
      </c>
      <c r="B315" s="19">
        <v>110</v>
      </c>
      <c r="C315" s="1" t="s">
        <v>496</v>
      </c>
      <c r="D315" t="s">
        <v>1505</v>
      </c>
    </row>
    <row r="316" spans="1:4" x14ac:dyDescent="0.25">
      <c r="A316" s="7">
        <v>3</v>
      </c>
      <c r="D316" t="s">
        <v>1505</v>
      </c>
    </row>
    <row r="317" spans="1:4" x14ac:dyDescent="0.25">
      <c r="A317" s="7">
        <v>4</v>
      </c>
      <c r="D317" t="s">
        <v>1505</v>
      </c>
    </row>
    <row r="318" spans="1:4" x14ac:dyDescent="0.25">
      <c r="A318" s="7">
        <v>5</v>
      </c>
      <c r="D318" t="s">
        <v>1505</v>
      </c>
    </row>
    <row r="319" spans="1:4" s="13" customFormat="1" ht="15.75" thickBot="1" x14ac:dyDescent="0.3">
      <c r="A319" s="14">
        <v>6</v>
      </c>
      <c r="D319" s="13" t="s">
        <v>1505</v>
      </c>
    </row>
    <row r="320" spans="1:4" x14ac:dyDescent="0.25">
      <c r="A320" s="7">
        <v>1</v>
      </c>
      <c r="D320" t="s">
        <v>1504</v>
      </c>
    </row>
    <row r="321" spans="1:4" x14ac:dyDescent="0.25">
      <c r="A321" s="7">
        <v>2</v>
      </c>
      <c r="D321" t="s">
        <v>1504</v>
      </c>
    </row>
    <row r="322" spans="1:4" x14ac:dyDescent="0.25">
      <c r="A322" s="7">
        <v>3</v>
      </c>
      <c r="D322" t="s">
        <v>1504</v>
      </c>
    </row>
    <row r="323" spans="1:4" x14ac:dyDescent="0.25">
      <c r="A323" s="7">
        <v>4</v>
      </c>
      <c r="D323" t="s">
        <v>1504</v>
      </c>
    </row>
    <row r="324" spans="1:4" x14ac:dyDescent="0.25">
      <c r="A324" s="7">
        <v>5</v>
      </c>
      <c r="D324" t="s">
        <v>1504</v>
      </c>
    </row>
    <row r="325" spans="1:4" s="13" customFormat="1" ht="15.75" thickBot="1" x14ac:dyDescent="0.3">
      <c r="A325" s="14">
        <v>6</v>
      </c>
      <c r="D325" s="13" t="s">
        <v>1504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6918B-C143-4F90-9FCF-348810FDD23A}">
  <dimension ref="A1:D217"/>
  <sheetViews>
    <sheetView topLeftCell="A193" workbookViewId="0">
      <selection activeCell="B202" sqref="B202"/>
    </sheetView>
  </sheetViews>
  <sheetFormatPr defaultRowHeight="15" x14ac:dyDescent="0.25"/>
  <cols>
    <col min="1" max="1" width="1.85546875" style="10" bestFit="1" customWidth="1"/>
    <col min="2" max="2" width="3.5703125" bestFit="1" customWidth="1"/>
    <col min="3" max="3" width="17.140625" bestFit="1" customWidth="1"/>
    <col min="4" max="4" width="19.5703125" bestFit="1" customWidth="1"/>
  </cols>
  <sheetData>
    <row r="1" spans="1:4" s="15" customFormat="1" x14ac:dyDescent="0.25">
      <c r="A1" s="15" t="s">
        <v>1496</v>
      </c>
      <c r="B1" s="15" t="s">
        <v>798</v>
      </c>
      <c r="C1" s="15" t="s">
        <v>801</v>
      </c>
      <c r="D1" s="15" t="s">
        <v>804</v>
      </c>
    </row>
    <row r="2" spans="1:4" x14ac:dyDescent="0.25">
      <c r="A2" s="10">
        <v>1</v>
      </c>
      <c r="B2" s="19">
        <v>9</v>
      </c>
      <c r="C2" s="1" t="s">
        <v>48</v>
      </c>
      <c r="D2" t="s">
        <v>1555</v>
      </c>
    </row>
    <row r="3" spans="1:4" x14ac:dyDescent="0.25">
      <c r="A3" s="10">
        <v>2</v>
      </c>
      <c r="B3" s="19">
        <v>14</v>
      </c>
      <c r="C3" s="1" t="s">
        <v>62</v>
      </c>
      <c r="D3" t="s">
        <v>1555</v>
      </c>
    </row>
    <row r="4" spans="1:4" x14ac:dyDescent="0.25">
      <c r="A4" s="10">
        <v>3</v>
      </c>
      <c r="B4" s="19">
        <v>17</v>
      </c>
      <c r="C4" s="1" t="s">
        <v>77</v>
      </c>
      <c r="D4" t="s">
        <v>1555</v>
      </c>
    </row>
    <row r="5" spans="1:4" s="13" customFormat="1" ht="15.75" thickBot="1" x14ac:dyDescent="0.3">
      <c r="A5" s="17">
        <v>4</v>
      </c>
      <c r="B5" s="19">
        <v>20</v>
      </c>
      <c r="C5" s="1" t="s">
        <v>87</v>
      </c>
      <c r="D5" s="13" t="s">
        <v>1555</v>
      </c>
    </row>
    <row r="6" spans="1:4" x14ac:dyDescent="0.25">
      <c r="A6" s="10">
        <v>1</v>
      </c>
      <c r="B6" s="19">
        <v>29</v>
      </c>
      <c r="C6" s="1" t="s">
        <v>111</v>
      </c>
      <c r="D6" t="s">
        <v>1554</v>
      </c>
    </row>
    <row r="7" spans="1:4" x14ac:dyDescent="0.25">
      <c r="A7" s="10">
        <v>2</v>
      </c>
      <c r="B7" s="19">
        <v>38</v>
      </c>
      <c r="C7" s="1" t="s">
        <v>133</v>
      </c>
      <c r="D7" t="s">
        <v>1554</v>
      </c>
    </row>
    <row r="8" spans="1:4" x14ac:dyDescent="0.25">
      <c r="A8" s="10">
        <v>3</v>
      </c>
      <c r="B8" s="19">
        <v>72</v>
      </c>
      <c r="C8" s="1" t="s">
        <v>204</v>
      </c>
      <c r="D8" t="s">
        <v>1554</v>
      </c>
    </row>
    <row r="9" spans="1:4" s="13" customFormat="1" ht="15.75" thickBot="1" x14ac:dyDescent="0.3">
      <c r="A9" s="17">
        <v>4</v>
      </c>
      <c r="B9" s="19">
        <v>80</v>
      </c>
      <c r="C9" s="1" t="s">
        <v>792</v>
      </c>
      <c r="D9" s="13" t="s">
        <v>1554</v>
      </c>
    </row>
    <row r="10" spans="1:4" x14ac:dyDescent="0.25">
      <c r="A10" s="10">
        <v>1</v>
      </c>
      <c r="B10" s="19">
        <v>1</v>
      </c>
      <c r="C10" s="1" t="s">
        <v>4</v>
      </c>
      <c r="D10" t="s">
        <v>1550</v>
      </c>
    </row>
    <row r="11" spans="1:4" x14ac:dyDescent="0.25">
      <c r="A11" s="10">
        <v>2</v>
      </c>
      <c r="B11" s="19">
        <v>79</v>
      </c>
      <c r="C11" s="1" t="s">
        <v>231</v>
      </c>
      <c r="D11" t="s">
        <v>1550</v>
      </c>
    </row>
    <row r="12" spans="1:4" x14ac:dyDescent="0.25">
      <c r="A12" s="10">
        <v>3</v>
      </c>
      <c r="B12" s="19">
        <v>93</v>
      </c>
      <c r="C12" s="1" t="s">
        <v>259</v>
      </c>
      <c r="D12" t="s">
        <v>1550</v>
      </c>
    </row>
    <row r="13" spans="1:4" s="13" customFormat="1" ht="15.75" thickBot="1" x14ac:dyDescent="0.3">
      <c r="A13" s="17">
        <v>4</v>
      </c>
      <c r="B13" s="19">
        <v>103</v>
      </c>
      <c r="C13" s="1" t="s">
        <v>287</v>
      </c>
      <c r="D13" s="13" t="s">
        <v>1550</v>
      </c>
    </row>
    <row r="14" spans="1:4" x14ac:dyDescent="0.25">
      <c r="A14" s="10">
        <v>1</v>
      </c>
      <c r="B14" s="19">
        <v>112</v>
      </c>
      <c r="C14" s="1" t="s">
        <v>301</v>
      </c>
      <c r="D14" t="s">
        <v>1549</v>
      </c>
    </row>
    <row r="15" spans="1:4" x14ac:dyDescent="0.25">
      <c r="A15" s="10">
        <v>2</v>
      </c>
      <c r="B15" s="19">
        <v>121</v>
      </c>
      <c r="C15" s="1" t="s">
        <v>323</v>
      </c>
      <c r="D15" t="s">
        <v>1549</v>
      </c>
    </row>
    <row r="16" spans="1:4" x14ac:dyDescent="0.25">
      <c r="A16" s="10">
        <v>3</v>
      </c>
      <c r="B16" s="19">
        <v>137</v>
      </c>
      <c r="C16" s="1" t="s">
        <v>383</v>
      </c>
      <c r="D16" t="s">
        <v>1549</v>
      </c>
    </row>
    <row r="17" spans="1:4" s="13" customFormat="1" ht="15.75" thickBot="1" x14ac:dyDescent="0.3">
      <c r="A17" s="17">
        <v>4</v>
      </c>
      <c r="B17" s="19">
        <v>141</v>
      </c>
      <c r="C17" s="1" t="s">
        <v>396</v>
      </c>
      <c r="D17" s="13" t="s">
        <v>1549</v>
      </c>
    </row>
    <row r="18" spans="1:4" x14ac:dyDescent="0.25">
      <c r="A18" s="10">
        <v>1</v>
      </c>
      <c r="B18" s="19">
        <v>18</v>
      </c>
      <c r="C18" s="1" t="s">
        <v>78</v>
      </c>
      <c r="D18" t="s">
        <v>1539</v>
      </c>
    </row>
    <row r="19" spans="1:4" x14ac:dyDescent="0.25">
      <c r="A19" s="10">
        <v>2</v>
      </c>
      <c r="B19" s="19">
        <v>41</v>
      </c>
      <c r="C19" s="1" t="s">
        <v>143</v>
      </c>
      <c r="D19" t="s">
        <v>1539</v>
      </c>
    </row>
    <row r="20" spans="1:4" x14ac:dyDescent="0.25">
      <c r="A20" s="10">
        <v>3</v>
      </c>
      <c r="B20" s="19">
        <v>70</v>
      </c>
      <c r="C20" s="1" t="s">
        <v>202</v>
      </c>
      <c r="D20" t="s">
        <v>1539</v>
      </c>
    </row>
    <row r="21" spans="1:4" s="13" customFormat="1" ht="15.75" thickBot="1" x14ac:dyDescent="0.3">
      <c r="A21" s="17">
        <v>4</v>
      </c>
      <c r="B21" s="19">
        <v>111</v>
      </c>
      <c r="C21" s="1" t="s">
        <v>299</v>
      </c>
      <c r="D21" s="13" t="s">
        <v>1539</v>
      </c>
    </row>
    <row r="22" spans="1:4" x14ac:dyDescent="0.25">
      <c r="A22" s="10">
        <v>1</v>
      </c>
      <c r="B22" s="19">
        <v>113</v>
      </c>
      <c r="C22" s="1" t="s">
        <v>304</v>
      </c>
      <c r="D22" t="s">
        <v>1553</v>
      </c>
    </row>
    <row r="23" spans="1:4" x14ac:dyDescent="0.25">
      <c r="A23" s="10">
        <v>2</v>
      </c>
      <c r="B23" s="19">
        <v>125</v>
      </c>
      <c r="C23" s="1" t="s">
        <v>331</v>
      </c>
      <c r="D23" t="s">
        <v>1553</v>
      </c>
    </row>
    <row r="24" spans="1:4" x14ac:dyDescent="0.25">
      <c r="A24" s="10">
        <v>3</v>
      </c>
      <c r="B24" s="19">
        <v>145</v>
      </c>
      <c r="C24" s="1" t="s">
        <v>410</v>
      </c>
      <c r="D24" t="s">
        <v>1553</v>
      </c>
    </row>
    <row r="25" spans="1:4" s="13" customFormat="1" ht="15.75" thickBot="1" x14ac:dyDescent="0.3">
      <c r="A25" s="17">
        <v>4</v>
      </c>
      <c r="B25" s="19">
        <v>180</v>
      </c>
      <c r="C25" s="1" t="s">
        <v>508</v>
      </c>
      <c r="D25" s="13" t="s">
        <v>1553</v>
      </c>
    </row>
    <row r="26" spans="1:4" x14ac:dyDescent="0.25">
      <c r="A26" s="10">
        <v>1</v>
      </c>
      <c r="B26" s="19">
        <v>101</v>
      </c>
      <c r="C26" s="1" t="s">
        <v>281</v>
      </c>
      <c r="D26" t="s">
        <v>1552</v>
      </c>
    </row>
    <row r="27" spans="1:4" x14ac:dyDescent="0.25">
      <c r="A27" s="10">
        <v>2</v>
      </c>
      <c r="B27" s="19">
        <v>104</v>
      </c>
      <c r="C27" s="1" t="s">
        <v>289</v>
      </c>
      <c r="D27" t="s">
        <v>1552</v>
      </c>
    </row>
    <row r="28" spans="1:4" x14ac:dyDescent="0.25">
      <c r="A28" s="10">
        <v>3</v>
      </c>
      <c r="B28" s="19">
        <v>123</v>
      </c>
      <c r="C28" s="1" t="s">
        <v>328</v>
      </c>
      <c r="D28" t="s">
        <v>1552</v>
      </c>
    </row>
    <row r="29" spans="1:4" s="13" customFormat="1" ht="15.75" thickBot="1" x14ac:dyDescent="0.3">
      <c r="A29" s="17">
        <v>4</v>
      </c>
      <c r="B29" s="19">
        <v>124</v>
      </c>
      <c r="C29" s="1" t="s">
        <v>330</v>
      </c>
      <c r="D29" s="13" t="s">
        <v>1552</v>
      </c>
    </row>
    <row r="30" spans="1:4" x14ac:dyDescent="0.25">
      <c r="A30" s="10">
        <v>1</v>
      </c>
      <c r="B30" s="19">
        <v>132</v>
      </c>
      <c r="C30" s="1" t="s">
        <v>359</v>
      </c>
      <c r="D30" t="s">
        <v>1551</v>
      </c>
    </row>
    <row r="31" spans="1:4" x14ac:dyDescent="0.25">
      <c r="A31" s="10">
        <v>2</v>
      </c>
      <c r="B31" s="19">
        <v>146</v>
      </c>
      <c r="C31" s="1" t="s">
        <v>415</v>
      </c>
      <c r="D31" t="s">
        <v>1551</v>
      </c>
    </row>
    <row r="32" spans="1:4" x14ac:dyDescent="0.25">
      <c r="A32" s="10">
        <v>3</v>
      </c>
      <c r="B32" s="19">
        <v>153</v>
      </c>
      <c r="C32" s="1" t="s">
        <v>431</v>
      </c>
      <c r="D32" t="s">
        <v>1551</v>
      </c>
    </row>
    <row r="33" spans="1:4" s="13" customFormat="1" ht="15.75" thickBot="1" x14ac:dyDescent="0.3">
      <c r="A33" s="17">
        <v>4</v>
      </c>
      <c r="B33" s="19">
        <v>155</v>
      </c>
      <c r="C33" s="1" t="s">
        <v>434</v>
      </c>
      <c r="D33" s="13" t="s">
        <v>1551</v>
      </c>
    </row>
    <row r="34" spans="1:4" x14ac:dyDescent="0.25">
      <c r="A34" s="10">
        <v>1</v>
      </c>
      <c r="B34" s="19">
        <v>3</v>
      </c>
      <c r="C34" s="1" t="s">
        <v>14</v>
      </c>
      <c r="D34" t="s">
        <v>1537</v>
      </c>
    </row>
    <row r="35" spans="1:4" x14ac:dyDescent="0.25">
      <c r="A35" s="10">
        <v>2</v>
      </c>
      <c r="B35" s="19">
        <v>10</v>
      </c>
      <c r="C35" s="1" t="s">
        <v>54</v>
      </c>
      <c r="D35" t="s">
        <v>1537</v>
      </c>
    </row>
    <row r="36" spans="1:4" x14ac:dyDescent="0.25">
      <c r="A36" s="10">
        <v>3</v>
      </c>
      <c r="B36" s="19">
        <v>83</v>
      </c>
      <c r="C36" s="1" t="s">
        <v>235</v>
      </c>
      <c r="D36" t="s">
        <v>1537</v>
      </c>
    </row>
    <row r="37" spans="1:4" s="13" customFormat="1" ht="15.75" thickBot="1" x14ac:dyDescent="0.3">
      <c r="A37" s="17">
        <v>4</v>
      </c>
      <c r="B37" s="19">
        <v>214</v>
      </c>
      <c r="C37" s="1" t="s">
        <v>647</v>
      </c>
      <c r="D37" s="13" t="s">
        <v>1537</v>
      </c>
    </row>
    <row r="38" spans="1:4" x14ac:dyDescent="0.25">
      <c r="A38" s="10">
        <v>1</v>
      </c>
      <c r="B38" s="19">
        <v>215</v>
      </c>
      <c r="C38" s="1" t="s">
        <v>663</v>
      </c>
      <c r="D38" t="s">
        <v>1548</v>
      </c>
    </row>
    <row r="39" spans="1:4" x14ac:dyDescent="0.25">
      <c r="A39" s="10">
        <v>2</v>
      </c>
      <c r="D39" t="s">
        <v>1548</v>
      </c>
    </row>
    <row r="40" spans="1:4" x14ac:dyDescent="0.25">
      <c r="A40" s="10">
        <v>3</v>
      </c>
      <c r="D40" t="s">
        <v>1548</v>
      </c>
    </row>
    <row r="41" spans="1:4" s="13" customFormat="1" ht="15.75" thickBot="1" x14ac:dyDescent="0.3">
      <c r="A41" s="17">
        <v>4</v>
      </c>
      <c r="D41" s="13" t="s">
        <v>1548</v>
      </c>
    </row>
    <row r="42" spans="1:4" x14ac:dyDescent="0.25">
      <c r="A42" s="10">
        <v>1</v>
      </c>
      <c r="D42" t="s">
        <v>1536</v>
      </c>
    </row>
    <row r="43" spans="1:4" x14ac:dyDescent="0.25">
      <c r="A43" s="10">
        <v>2</v>
      </c>
      <c r="D43" t="s">
        <v>1536</v>
      </c>
    </row>
    <row r="44" spans="1:4" x14ac:dyDescent="0.25">
      <c r="A44" s="10">
        <v>3</v>
      </c>
      <c r="D44" t="s">
        <v>1536</v>
      </c>
    </row>
    <row r="45" spans="1:4" s="13" customFormat="1" ht="15.75" thickBot="1" x14ac:dyDescent="0.3">
      <c r="A45" s="17">
        <v>4</v>
      </c>
      <c r="D45" s="13" t="s">
        <v>1536</v>
      </c>
    </row>
    <row r="46" spans="1:4" x14ac:dyDescent="0.25">
      <c r="A46" s="10">
        <v>1</v>
      </c>
      <c r="D46" t="s">
        <v>1547</v>
      </c>
    </row>
    <row r="47" spans="1:4" x14ac:dyDescent="0.25">
      <c r="A47" s="10">
        <v>2</v>
      </c>
      <c r="D47" t="s">
        <v>1547</v>
      </c>
    </row>
    <row r="48" spans="1:4" x14ac:dyDescent="0.25">
      <c r="A48" s="10">
        <v>3</v>
      </c>
      <c r="D48" t="s">
        <v>1547</v>
      </c>
    </row>
    <row r="49" spans="1:4" s="13" customFormat="1" ht="15.75" thickBot="1" x14ac:dyDescent="0.3">
      <c r="A49" s="17">
        <v>4</v>
      </c>
      <c r="D49" s="13" t="s">
        <v>1547</v>
      </c>
    </row>
    <row r="50" spans="1:4" x14ac:dyDescent="0.25">
      <c r="A50" s="10">
        <v>1</v>
      </c>
      <c r="B50" s="19">
        <v>28</v>
      </c>
      <c r="C50" s="1" t="s">
        <v>110</v>
      </c>
      <c r="D50" t="s">
        <v>1546</v>
      </c>
    </row>
    <row r="51" spans="1:4" x14ac:dyDescent="0.25">
      <c r="A51" s="10">
        <v>2</v>
      </c>
      <c r="B51" s="19">
        <v>35</v>
      </c>
      <c r="C51" s="1" t="s">
        <v>128</v>
      </c>
      <c r="D51" t="s">
        <v>1546</v>
      </c>
    </row>
    <row r="52" spans="1:4" x14ac:dyDescent="0.25">
      <c r="A52" s="10">
        <v>3</v>
      </c>
      <c r="B52" s="19">
        <v>44</v>
      </c>
      <c r="C52" s="1" t="s">
        <v>151</v>
      </c>
      <c r="D52" t="s">
        <v>1546</v>
      </c>
    </row>
    <row r="53" spans="1:4" s="13" customFormat="1" ht="15.75" thickBot="1" x14ac:dyDescent="0.3">
      <c r="A53" s="17">
        <v>4</v>
      </c>
      <c r="B53" s="19">
        <v>62</v>
      </c>
      <c r="C53" s="1" t="s">
        <v>181</v>
      </c>
      <c r="D53" s="13" t="s">
        <v>1546</v>
      </c>
    </row>
    <row r="54" spans="1:4" x14ac:dyDescent="0.25">
      <c r="A54" s="10">
        <v>1</v>
      </c>
      <c r="B54" s="19">
        <v>78</v>
      </c>
      <c r="C54" s="1" t="s">
        <v>229</v>
      </c>
      <c r="D54" t="s">
        <v>1545</v>
      </c>
    </row>
    <row r="55" spans="1:4" x14ac:dyDescent="0.25">
      <c r="A55" s="10">
        <v>2</v>
      </c>
      <c r="B55" s="19">
        <v>82</v>
      </c>
      <c r="C55" s="1" t="s">
        <v>234</v>
      </c>
      <c r="D55" t="s">
        <v>1545</v>
      </c>
    </row>
    <row r="56" spans="1:4" x14ac:dyDescent="0.25">
      <c r="A56" s="10">
        <v>3</v>
      </c>
      <c r="B56" s="19">
        <v>87</v>
      </c>
      <c r="C56" s="1" t="s">
        <v>241</v>
      </c>
      <c r="D56" t="s">
        <v>1545</v>
      </c>
    </row>
    <row r="57" spans="1:4" s="13" customFormat="1" ht="15.75" thickBot="1" x14ac:dyDescent="0.3">
      <c r="A57" s="17">
        <v>4</v>
      </c>
      <c r="B57" s="19">
        <v>89</v>
      </c>
      <c r="C57" s="1" t="s">
        <v>252</v>
      </c>
      <c r="D57" s="13" t="s">
        <v>1545</v>
      </c>
    </row>
    <row r="58" spans="1:4" x14ac:dyDescent="0.25">
      <c r="A58" s="10">
        <v>1</v>
      </c>
      <c r="B58" s="19">
        <v>114</v>
      </c>
      <c r="C58" s="1" t="s">
        <v>308</v>
      </c>
      <c r="D58" t="s">
        <v>1544</v>
      </c>
    </row>
    <row r="59" spans="1:4" x14ac:dyDescent="0.25">
      <c r="A59" s="10">
        <v>2</v>
      </c>
      <c r="B59" s="19">
        <v>159</v>
      </c>
      <c r="C59" s="1" t="s">
        <v>446</v>
      </c>
      <c r="D59" t="s">
        <v>1544</v>
      </c>
    </row>
    <row r="60" spans="1:4" x14ac:dyDescent="0.25">
      <c r="A60" s="10">
        <v>3</v>
      </c>
      <c r="B60" s="19">
        <v>168</v>
      </c>
      <c r="C60" s="1" t="s">
        <v>469</v>
      </c>
      <c r="D60" t="s">
        <v>1544</v>
      </c>
    </row>
    <row r="61" spans="1:4" s="13" customFormat="1" ht="15.75" thickBot="1" x14ac:dyDescent="0.3">
      <c r="A61" s="17">
        <v>4</v>
      </c>
      <c r="B61" s="19">
        <v>173</v>
      </c>
      <c r="C61" s="1" t="s">
        <v>494</v>
      </c>
      <c r="D61" s="13" t="s">
        <v>1544</v>
      </c>
    </row>
    <row r="62" spans="1:4" x14ac:dyDescent="0.25">
      <c r="A62" s="10">
        <v>1</v>
      </c>
      <c r="B62" s="19">
        <v>197</v>
      </c>
      <c r="C62" s="1" t="s">
        <v>581</v>
      </c>
      <c r="D62" t="s">
        <v>1542</v>
      </c>
    </row>
    <row r="63" spans="1:4" x14ac:dyDescent="0.25">
      <c r="A63" s="10">
        <v>2</v>
      </c>
      <c r="D63" t="s">
        <v>1542</v>
      </c>
    </row>
    <row r="64" spans="1:4" x14ac:dyDescent="0.25">
      <c r="A64" s="10">
        <v>3</v>
      </c>
      <c r="D64" t="s">
        <v>1542</v>
      </c>
    </row>
    <row r="65" spans="1:4" s="13" customFormat="1" ht="15.75" thickBot="1" x14ac:dyDescent="0.3">
      <c r="A65" s="17">
        <v>4</v>
      </c>
      <c r="D65" s="13" t="s">
        <v>1542</v>
      </c>
    </row>
    <row r="66" spans="1:4" x14ac:dyDescent="0.25">
      <c r="A66" s="10">
        <v>1</v>
      </c>
      <c r="B66" s="19">
        <v>76</v>
      </c>
      <c r="C66" s="1" t="s">
        <v>218</v>
      </c>
      <c r="D66" t="s">
        <v>1534</v>
      </c>
    </row>
    <row r="67" spans="1:4" x14ac:dyDescent="0.25">
      <c r="A67" s="10">
        <v>2</v>
      </c>
      <c r="D67" t="s">
        <v>1534</v>
      </c>
    </row>
    <row r="68" spans="1:4" x14ac:dyDescent="0.25">
      <c r="A68" s="10">
        <v>3</v>
      </c>
      <c r="D68" t="s">
        <v>1534</v>
      </c>
    </row>
    <row r="69" spans="1:4" s="13" customFormat="1" ht="15.75" thickBot="1" x14ac:dyDescent="0.3">
      <c r="A69" s="17">
        <v>4</v>
      </c>
      <c r="D69" s="13" t="s">
        <v>1534</v>
      </c>
    </row>
    <row r="70" spans="1:4" x14ac:dyDescent="0.25">
      <c r="A70" s="10">
        <v>1</v>
      </c>
      <c r="D70" t="s">
        <v>1541</v>
      </c>
    </row>
    <row r="71" spans="1:4" x14ac:dyDescent="0.25">
      <c r="A71" s="10">
        <v>2</v>
      </c>
      <c r="D71" t="s">
        <v>1541</v>
      </c>
    </row>
    <row r="72" spans="1:4" x14ac:dyDescent="0.25">
      <c r="A72" s="10">
        <v>3</v>
      </c>
      <c r="D72" t="s">
        <v>1541</v>
      </c>
    </row>
    <row r="73" spans="1:4" s="13" customFormat="1" ht="15.75" thickBot="1" x14ac:dyDescent="0.3">
      <c r="A73" s="17">
        <v>4</v>
      </c>
      <c r="D73" s="13" t="s">
        <v>1541</v>
      </c>
    </row>
    <row r="74" spans="1:4" x14ac:dyDescent="0.25">
      <c r="A74" s="10">
        <v>1</v>
      </c>
      <c r="B74" s="19">
        <v>5</v>
      </c>
      <c r="C74" s="1" t="s">
        <v>26</v>
      </c>
      <c r="D74" t="s">
        <v>1540</v>
      </c>
    </row>
    <row r="75" spans="1:4" x14ac:dyDescent="0.25">
      <c r="A75" s="10">
        <v>2</v>
      </c>
      <c r="B75" s="19">
        <v>90</v>
      </c>
      <c r="C75" s="1" t="s">
        <v>254</v>
      </c>
      <c r="D75" t="s">
        <v>1540</v>
      </c>
    </row>
    <row r="76" spans="1:4" x14ac:dyDescent="0.25">
      <c r="A76" s="10">
        <v>3</v>
      </c>
      <c r="B76" s="19">
        <v>110</v>
      </c>
      <c r="C76" s="1" t="s">
        <v>297</v>
      </c>
      <c r="D76" t="s">
        <v>1540</v>
      </c>
    </row>
    <row r="77" spans="1:4" s="13" customFormat="1" ht="15.75" thickBot="1" x14ac:dyDescent="0.3">
      <c r="A77" s="17">
        <v>4</v>
      </c>
      <c r="B77" s="19">
        <v>158</v>
      </c>
      <c r="C77" s="1" t="s">
        <v>444</v>
      </c>
      <c r="D77" s="13" t="s">
        <v>1540</v>
      </c>
    </row>
    <row r="78" spans="1:4" x14ac:dyDescent="0.25">
      <c r="A78" s="10">
        <v>1</v>
      </c>
      <c r="B78" s="19">
        <v>221</v>
      </c>
      <c r="C78" s="1" t="s">
        <v>711</v>
      </c>
      <c r="D78" t="s">
        <v>1538</v>
      </c>
    </row>
    <row r="79" spans="1:4" x14ac:dyDescent="0.25">
      <c r="A79" s="10">
        <v>2</v>
      </c>
      <c r="D79" t="s">
        <v>1538</v>
      </c>
    </row>
    <row r="80" spans="1:4" x14ac:dyDescent="0.25">
      <c r="A80" s="10">
        <v>3</v>
      </c>
      <c r="D80" t="s">
        <v>1538</v>
      </c>
    </row>
    <row r="81" spans="1:4" s="13" customFormat="1" ht="15.75" thickBot="1" x14ac:dyDescent="0.3">
      <c r="A81" s="17">
        <v>4</v>
      </c>
      <c r="D81" s="13" t="s">
        <v>1538</v>
      </c>
    </row>
    <row r="82" spans="1:4" x14ac:dyDescent="0.25">
      <c r="A82" s="10">
        <v>1</v>
      </c>
      <c r="B82" s="19">
        <v>11</v>
      </c>
      <c r="C82" s="1" t="s">
        <v>826</v>
      </c>
      <c r="D82" t="s">
        <v>1532</v>
      </c>
    </row>
    <row r="83" spans="1:4" x14ac:dyDescent="0.25">
      <c r="A83" s="10">
        <v>2</v>
      </c>
      <c r="B83" s="19">
        <v>31</v>
      </c>
      <c r="C83" s="1" t="s">
        <v>119</v>
      </c>
      <c r="D83" t="s">
        <v>1532</v>
      </c>
    </row>
    <row r="84" spans="1:4" x14ac:dyDescent="0.25">
      <c r="A84" s="10">
        <v>3</v>
      </c>
      <c r="B84" s="19">
        <v>75</v>
      </c>
      <c r="C84" s="1" t="s">
        <v>217</v>
      </c>
      <c r="D84" t="s">
        <v>1532</v>
      </c>
    </row>
    <row r="85" spans="1:4" s="13" customFormat="1" ht="15.75" thickBot="1" x14ac:dyDescent="0.3">
      <c r="A85" s="17">
        <v>4</v>
      </c>
      <c r="B85" s="19">
        <v>92</v>
      </c>
      <c r="C85" s="1" t="s">
        <v>257</v>
      </c>
      <c r="D85" s="13" t="s">
        <v>1532</v>
      </c>
    </row>
    <row r="86" spans="1:4" x14ac:dyDescent="0.25">
      <c r="A86" s="10">
        <v>1</v>
      </c>
      <c r="B86" s="19">
        <v>94</v>
      </c>
      <c r="C86" s="1" t="s">
        <v>262</v>
      </c>
      <c r="D86" t="s">
        <v>1535</v>
      </c>
    </row>
    <row r="87" spans="1:4" x14ac:dyDescent="0.25">
      <c r="A87" s="10">
        <v>2</v>
      </c>
      <c r="B87" s="19">
        <v>126</v>
      </c>
      <c r="C87" s="1" t="s">
        <v>333</v>
      </c>
      <c r="D87" t="s">
        <v>1535</v>
      </c>
    </row>
    <row r="88" spans="1:4" x14ac:dyDescent="0.25">
      <c r="A88" s="10">
        <v>3</v>
      </c>
      <c r="B88" s="19">
        <v>130</v>
      </c>
      <c r="C88" s="1" t="s">
        <v>346</v>
      </c>
      <c r="D88" t="s">
        <v>1535</v>
      </c>
    </row>
    <row r="89" spans="1:4" s="13" customFormat="1" ht="15.75" thickBot="1" x14ac:dyDescent="0.3">
      <c r="A89" s="17">
        <v>4</v>
      </c>
      <c r="B89" s="19">
        <v>133</v>
      </c>
      <c r="C89" s="1" t="s">
        <v>361</v>
      </c>
      <c r="D89" s="13" t="s">
        <v>1535</v>
      </c>
    </row>
    <row r="90" spans="1:4" x14ac:dyDescent="0.25">
      <c r="A90" s="10">
        <v>1</v>
      </c>
      <c r="B90" s="19">
        <v>13</v>
      </c>
      <c r="C90" s="1" t="s">
        <v>59</v>
      </c>
      <c r="D90" t="s">
        <v>1533</v>
      </c>
    </row>
    <row r="91" spans="1:4" x14ac:dyDescent="0.25">
      <c r="A91" s="10">
        <v>2</v>
      </c>
      <c r="B91" s="19">
        <v>15</v>
      </c>
      <c r="C91" s="1" t="s">
        <v>73</v>
      </c>
      <c r="D91" t="s">
        <v>1533</v>
      </c>
    </row>
    <row r="92" spans="1:4" x14ac:dyDescent="0.25">
      <c r="A92" s="10">
        <v>3</v>
      </c>
      <c r="B92" s="19">
        <v>22</v>
      </c>
      <c r="C92" s="1" t="s">
        <v>95</v>
      </c>
      <c r="D92" t="s">
        <v>1533</v>
      </c>
    </row>
    <row r="93" spans="1:4" s="13" customFormat="1" ht="15.75" thickBot="1" x14ac:dyDescent="0.3">
      <c r="A93" s="17">
        <v>4</v>
      </c>
      <c r="B93" s="19">
        <v>25</v>
      </c>
      <c r="C93" s="1" t="s">
        <v>100</v>
      </c>
      <c r="D93" s="13" t="s">
        <v>1533</v>
      </c>
    </row>
    <row r="94" spans="1:4" x14ac:dyDescent="0.25">
      <c r="A94" s="10">
        <v>1</v>
      </c>
      <c r="B94" s="19">
        <v>34</v>
      </c>
      <c r="C94" s="1" t="s">
        <v>127</v>
      </c>
      <c r="D94" t="s">
        <v>1530</v>
      </c>
    </row>
    <row r="95" spans="1:4" x14ac:dyDescent="0.25">
      <c r="A95" s="10">
        <v>2</v>
      </c>
      <c r="B95" s="19">
        <v>37</v>
      </c>
      <c r="C95" s="1" t="s">
        <v>132</v>
      </c>
      <c r="D95" t="s">
        <v>1530</v>
      </c>
    </row>
    <row r="96" spans="1:4" x14ac:dyDescent="0.25">
      <c r="A96" s="10">
        <v>3</v>
      </c>
      <c r="B96" s="19">
        <v>42</v>
      </c>
      <c r="C96" s="1" t="s">
        <v>148</v>
      </c>
      <c r="D96" t="s">
        <v>1530</v>
      </c>
    </row>
    <row r="97" spans="1:4" s="13" customFormat="1" ht="15.75" thickBot="1" x14ac:dyDescent="0.3">
      <c r="A97" s="17">
        <v>4</v>
      </c>
      <c r="B97" s="19">
        <v>47</v>
      </c>
      <c r="C97" s="1" t="s">
        <v>156</v>
      </c>
      <c r="D97" s="13" t="s">
        <v>1530</v>
      </c>
    </row>
    <row r="98" spans="1:4" x14ac:dyDescent="0.25">
      <c r="A98" s="10">
        <v>1</v>
      </c>
      <c r="B98" s="19">
        <v>86</v>
      </c>
      <c r="C98" s="1" t="s">
        <v>240</v>
      </c>
      <c r="D98" t="s">
        <v>1529</v>
      </c>
    </row>
    <row r="99" spans="1:4" x14ac:dyDescent="0.25">
      <c r="A99" s="10">
        <v>2</v>
      </c>
      <c r="B99" s="19">
        <v>105</v>
      </c>
      <c r="C99" s="1" t="s">
        <v>290</v>
      </c>
      <c r="D99" t="s">
        <v>1529</v>
      </c>
    </row>
    <row r="100" spans="1:4" x14ac:dyDescent="0.25">
      <c r="A100" s="10">
        <v>3</v>
      </c>
      <c r="B100" s="19">
        <v>119</v>
      </c>
      <c r="C100" s="1" t="s">
        <v>319</v>
      </c>
      <c r="D100" t="s">
        <v>1529</v>
      </c>
    </row>
    <row r="101" spans="1:4" s="13" customFormat="1" ht="15.75" thickBot="1" x14ac:dyDescent="0.3">
      <c r="A101" s="17">
        <v>4</v>
      </c>
      <c r="B101" s="19">
        <v>140</v>
      </c>
      <c r="C101" s="1" t="s">
        <v>392</v>
      </c>
      <c r="D101" s="13" t="s">
        <v>1529</v>
      </c>
    </row>
    <row r="102" spans="1:4" x14ac:dyDescent="0.25">
      <c r="A102" s="10">
        <v>1</v>
      </c>
      <c r="B102" s="19">
        <v>147</v>
      </c>
      <c r="C102" s="1" t="s">
        <v>416</v>
      </c>
      <c r="D102" t="s">
        <v>1528</v>
      </c>
    </row>
    <row r="103" spans="1:4" x14ac:dyDescent="0.25">
      <c r="A103" s="10">
        <v>2</v>
      </c>
      <c r="B103" s="19">
        <v>166</v>
      </c>
      <c r="C103" s="1" t="s">
        <v>460</v>
      </c>
      <c r="D103" t="s">
        <v>1528</v>
      </c>
    </row>
    <row r="104" spans="1:4" x14ac:dyDescent="0.25">
      <c r="A104" s="10">
        <v>3</v>
      </c>
      <c r="B104" s="19">
        <v>198</v>
      </c>
      <c r="C104" s="1" t="s">
        <v>583</v>
      </c>
      <c r="D104" t="s">
        <v>1528</v>
      </c>
    </row>
    <row r="105" spans="1:4" s="13" customFormat="1" ht="15.75" thickBot="1" x14ac:dyDescent="0.3">
      <c r="A105" s="17">
        <v>4</v>
      </c>
      <c r="D105" s="13" t="s">
        <v>1528</v>
      </c>
    </row>
    <row r="106" spans="1:4" x14ac:dyDescent="0.25">
      <c r="A106" s="10">
        <v>1</v>
      </c>
      <c r="B106" s="19">
        <v>4</v>
      </c>
      <c r="C106" s="1" t="s">
        <v>17</v>
      </c>
      <c r="D106" t="s">
        <v>1527</v>
      </c>
    </row>
    <row r="107" spans="1:4" x14ac:dyDescent="0.25">
      <c r="A107" s="10">
        <v>2</v>
      </c>
      <c r="B107" s="19">
        <v>8</v>
      </c>
      <c r="C107" s="1" t="s">
        <v>44</v>
      </c>
      <c r="D107" t="s">
        <v>1527</v>
      </c>
    </row>
    <row r="108" spans="1:4" x14ac:dyDescent="0.25">
      <c r="A108" s="10">
        <v>3</v>
      </c>
      <c r="B108" s="19">
        <v>27</v>
      </c>
      <c r="C108" s="1" t="s">
        <v>105</v>
      </c>
      <c r="D108" t="s">
        <v>1527</v>
      </c>
    </row>
    <row r="109" spans="1:4" s="13" customFormat="1" ht="15.75" thickBot="1" x14ac:dyDescent="0.3">
      <c r="A109" s="17">
        <v>4</v>
      </c>
      <c r="D109" s="13" t="s">
        <v>1527</v>
      </c>
    </row>
    <row r="110" spans="1:4" x14ac:dyDescent="0.25">
      <c r="A110" s="10">
        <v>1</v>
      </c>
      <c r="D110" t="s">
        <v>1526</v>
      </c>
    </row>
    <row r="111" spans="1:4" x14ac:dyDescent="0.25">
      <c r="A111" s="10">
        <v>2</v>
      </c>
      <c r="D111" t="s">
        <v>1526</v>
      </c>
    </row>
    <row r="112" spans="1:4" x14ac:dyDescent="0.25">
      <c r="A112" s="10">
        <v>3</v>
      </c>
      <c r="D112" t="s">
        <v>1526</v>
      </c>
    </row>
    <row r="113" spans="1:4" s="13" customFormat="1" ht="15.75" thickBot="1" x14ac:dyDescent="0.3">
      <c r="A113" s="17">
        <v>4</v>
      </c>
      <c r="D113" s="13" t="s">
        <v>1526</v>
      </c>
    </row>
    <row r="114" spans="1:4" x14ac:dyDescent="0.25">
      <c r="A114" s="10">
        <v>1</v>
      </c>
      <c r="D114" t="s">
        <v>1525</v>
      </c>
    </row>
    <row r="115" spans="1:4" x14ac:dyDescent="0.25">
      <c r="A115" s="10">
        <v>2</v>
      </c>
      <c r="D115" t="s">
        <v>1525</v>
      </c>
    </row>
    <row r="116" spans="1:4" x14ac:dyDescent="0.25">
      <c r="A116" s="10">
        <v>3</v>
      </c>
      <c r="D116" t="s">
        <v>1525</v>
      </c>
    </row>
    <row r="117" spans="1:4" s="13" customFormat="1" ht="15.75" thickBot="1" x14ac:dyDescent="0.3">
      <c r="A117" s="17">
        <v>4</v>
      </c>
      <c r="D117" s="13" t="s">
        <v>1525</v>
      </c>
    </row>
    <row r="118" spans="1:4" x14ac:dyDescent="0.25">
      <c r="A118" s="10">
        <v>1</v>
      </c>
      <c r="D118" t="s">
        <v>1524</v>
      </c>
    </row>
    <row r="119" spans="1:4" x14ac:dyDescent="0.25">
      <c r="A119" s="10">
        <v>2</v>
      </c>
      <c r="D119" t="s">
        <v>1524</v>
      </c>
    </row>
    <row r="120" spans="1:4" x14ac:dyDescent="0.25">
      <c r="A120" s="10">
        <v>3</v>
      </c>
      <c r="D120" t="s">
        <v>1524</v>
      </c>
    </row>
    <row r="121" spans="1:4" s="13" customFormat="1" ht="15.75" thickBot="1" x14ac:dyDescent="0.3">
      <c r="A121" s="17">
        <v>4</v>
      </c>
      <c r="D121" s="13" t="s">
        <v>1524</v>
      </c>
    </row>
    <row r="122" spans="1:4" x14ac:dyDescent="0.25">
      <c r="A122" s="10">
        <v>1</v>
      </c>
      <c r="B122" s="19">
        <v>6</v>
      </c>
      <c r="C122" s="1" t="s">
        <v>29</v>
      </c>
      <c r="D122" t="s">
        <v>1523</v>
      </c>
    </row>
    <row r="123" spans="1:4" x14ac:dyDescent="0.25">
      <c r="A123" s="10">
        <v>2</v>
      </c>
      <c r="B123" s="19">
        <v>21</v>
      </c>
      <c r="C123" s="1" t="s">
        <v>93</v>
      </c>
      <c r="D123" t="s">
        <v>1523</v>
      </c>
    </row>
    <row r="124" spans="1:4" x14ac:dyDescent="0.25">
      <c r="A124" s="10">
        <v>3</v>
      </c>
      <c r="B124" s="19">
        <v>26</v>
      </c>
      <c r="C124" s="1" t="s">
        <v>104</v>
      </c>
      <c r="D124" t="s">
        <v>1523</v>
      </c>
    </row>
    <row r="125" spans="1:4" s="13" customFormat="1" ht="15.75" thickBot="1" x14ac:dyDescent="0.3">
      <c r="A125" s="17">
        <v>4</v>
      </c>
      <c r="B125" s="19">
        <v>32</v>
      </c>
      <c r="C125" s="1" t="s">
        <v>124</v>
      </c>
      <c r="D125" s="13" t="s">
        <v>1523</v>
      </c>
    </row>
    <row r="126" spans="1:4" x14ac:dyDescent="0.25">
      <c r="A126" s="10">
        <v>1</v>
      </c>
      <c r="B126" s="19">
        <v>39</v>
      </c>
      <c r="C126" s="1" t="s">
        <v>138</v>
      </c>
      <c r="D126" t="s">
        <v>1522</v>
      </c>
    </row>
    <row r="127" spans="1:4" x14ac:dyDescent="0.25">
      <c r="A127" s="10">
        <v>2</v>
      </c>
      <c r="B127" s="19">
        <v>68</v>
      </c>
      <c r="C127" s="1" t="s">
        <v>197</v>
      </c>
      <c r="D127" t="s">
        <v>1522</v>
      </c>
    </row>
    <row r="128" spans="1:4" x14ac:dyDescent="0.25">
      <c r="A128" s="10">
        <v>3</v>
      </c>
      <c r="B128" s="19">
        <v>71</v>
      </c>
      <c r="C128" s="1" t="s">
        <v>203</v>
      </c>
      <c r="D128" t="s">
        <v>1522</v>
      </c>
    </row>
    <row r="129" spans="1:4" s="13" customFormat="1" ht="15.75" thickBot="1" x14ac:dyDescent="0.3">
      <c r="A129" s="17">
        <v>4</v>
      </c>
      <c r="B129" s="19">
        <v>213</v>
      </c>
      <c r="C129" s="1" t="s">
        <v>646</v>
      </c>
      <c r="D129" s="13" t="s">
        <v>1522</v>
      </c>
    </row>
    <row r="130" spans="1:4" x14ac:dyDescent="0.25">
      <c r="A130" s="10">
        <v>1</v>
      </c>
      <c r="B130" s="19">
        <v>23</v>
      </c>
      <c r="C130" s="1" t="s">
        <v>97</v>
      </c>
      <c r="D130" t="s">
        <v>1521</v>
      </c>
    </row>
    <row r="131" spans="1:4" x14ac:dyDescent="0.25">
      <c r="A131" s="10">
        <v>2</v>
      </c>
      <c r="B131" s="19">
        <v>24</v>
      </c>
      <c r="C131" s="1" t="s">
        <v>98</v>
      </c>
      <c r="D131" t="s">
        <v>1521</v>
      </c>
    </row>
    <row r="132" spans="1:4" x14ac:dyDescent="0.25">
      <c r="A132" s="10">
        <v>3</v>
      </c>
      <c r="B132" s="19">
        <v>30</v>
      </c>
      <c r="C132" s="1" t="s">
        <v>118</v>
      </c>
      <c r="D132" t="s">
        <v>1521</v>
      </c>
    </row>
    <row r="133" spans="1:4" s="13" customFormat="1" ht="15.75" thickBot="1" x14ac:dyDescent="0.3">
      <c r="A133" s="17">
        <v>4</v>
      </c>
      <c r="B133" s="19">
        <v>36</v>
      </c>
      <c r="C133" s="1" t="s">
        <v>130</v>
      </c>
      <c r="D133" s="13" t="s">
        <v>1521</v>
      </c>
    </row>
    <row r="134" spans="1:4" x14ac:dyDescent="0.25">
      <c r="A134" s="10">
        <v>1</v>
      </c>
      <c r="B134" s="19">
        <v>52</v>
      </c>
      <c r="C134" s="1" t="s">
        <v>166</v>
      </c>
      <c r="D134" t="s">
        <v>1520</v>
      </c>
    </row>
    <row r="135" spans="1:4" x14ac:dyDescent="0.25">
      <c r="A135" s="10">
        <v>2</v>
      </c>
      <c r="B135" s="19">
        <v>55</v>
      </c>
      <c r="C135" s="1" t="s">
        <v>169</v>
      </c>
      <c r="D135" t="s">
        <v>1520</v>
      </c>
    </row>
    <row r="136" spans="1:4" x14ac:dyDescent="0.25">
      <c r="A136" s="10">
        <v>3</v>
      </c>
      <c r="B136" s="19">
        <v>73</v>
      </c>
      <c r="C136" s="1" t="s">
        <v>207</v>
      </c>
      <c r="D136" t="s">
        <v>1520</v>
      </c>
    </row>
    <row r="137" spans="1:4" s="13" customFormat="1" ht="15.75" thickBot="1" x14ac:dyDescent="0.3">
      <c r="A137" s="17">
        <v>4</v>
      </c>
      <c r="B137" s="19">
        <v>115</v>
      </c>
      <c r="C137" s="1" t="s">
        <v>309</v>
      </c>
      <c r="D137" s="13" t="s">
        <v>1520</v>
      </c>
    </row>
    <row r="138" spans="1:4" x14ac:dyDescent="0.25">
      <c r="A138" s="10">
        <v>1</v>
      </c>
      <c r="B138" s="19">
        <v>57</v>
      </c>
      <c r="C138" s="1" t="s">
        <v>170</v>
      </c>
      <c r="D138" t="s">
        <v>1519</v>
      </c>
    </row>
    <row r="139" spans="1:4" x14ac:dyDescent="0.25">
      <c r="A139" s="10">
        <v>2</v>
      </c>
      <c r="B139" s="19">
        <v>118</v>
      </c>
      <c r="C139" s="1" t="s">
        <v>317</v>
      </c>
      <c r="D139" t="s">
        <v>1519</v>
      </c>
    </row>
    <row r="140" spans="1:4" x14ac:dyDescent="0.25">
      <c r="A140" s="10">
        <v>3</v>
      </c>
      <c r="B140" s="19">
        <v>154</v>
      </c>
      <c r="C140" s="1" t="s">
        <v>432</v>
      </c>
      <c r="D140" t="s">
        <v>1519</v>
      </c>
    </row>
    <row r="141" spans="1:4" s="13" customFormat="1" ht="15.75" thickBot="1" x14ac:dyDescent="0.3">
      <c r="A141" s="17">
        <v>4</v>
      </c>
      <c r="D141" s="13" t="s">
        <v>1519</v>
      </c>
    </row>
    <row r="142" spans="1:4" x14ac:dyDescent="0.25">
      <c r="A142" s="10">
        <v>1</v>
      </c>
      <c r="D142" t="s">
        <v>1518</v>
      </c>
    </row>
    <row r="143" spans="1:4" x14ac:dyDescent="0.25">
      <c r="A143" s="10">
        <v>2</v>
      </c>
      <c r="D143" t="s">
        <v>1518</v>
      </c>
    </row>
    <row r="144" spans="1:4" x14ac:dyDescent="0.25">
      <c r="A144" s="10">
        <v>3</v>
      </c>
      <c r="D144" t="s">
        <v>1518</v>
      </c>
    </row>
    <row r="145" spans="1:4" s="13" customFormat="1" ht="15.75" thickBot="1" x14ac:dyDescent="0.3">
      <c r="A145" s="17">
        <v>4</v>
      </c>
      <c r="D145" s="13" t="s">
        <v>1518</v>
      </c>
    </row>
    <row r="146" spans="1:4" x14ac:dyDescent="0.25">
      <c r="A146" s="10">
        <v>1</v>
      </c>
      <c r="B146" s="19">
        <v>12</v>
      </c>
      <c r="C146" s="1" t="s">
        <v>56</v>
      </c>
      <c r="D146" t="s">
        <v>1517</v>
      </c>
    </row>
    <row r="147" spans="1:4" x14ac:dyDescent="0.25">
      <c r="A147" s="10">
        <v>2</v>
      </c>
      <c r="B147" s="19">
        <v>16</v>
      </c>
      <c r="C147" s="1" t="s">
        <v>76</v>
      </c>
      <c r="D147" t="s">
        <v>1517</v>
      </c>
    </row>
    <row r="148" spans="1:4" x14ac:dyDescent="0.25">
      <c r="A148" s="10">
        <v>3</v>
      </c>
      <c r="B148" s="19">
        <v>43</v>
      </c>
      <c r="C148" s="1" t="s">
        <v>149</v>
      </c>
      <c r="D148" t="s">
        <v>1517</v>
      </c>
    </row>
    <row r="149" spans="1:4" s="13" customFormat="1" ht="15.75" thickBot="1" x14ac:dyDescent="0.3">
      <c r="A149" s="17">
        <v>4</v>
      </c>
      <c r="B149" s="19">
        <v>53</v>
      </c>
      <c r="C149" s="1" t="s">
        <v>167</v>
      </c>
      <c r="D149" s="13" t="s">
        <v>1517</v>
      </c>
    </row>
    <row r="150" spans="1:4" x14ac:dyDescent="0.25">
      <c r="A150" s="10">
        <v>1</v>
      </c>
      <c r="B150" s="19">
        <v>61</v>
      </c>
      <c r="C150" s="1" t="s">
        <v>180</v>
      </c>
      <c r="D150" t="s">
        <v>1516</v>
      </c>
    </row>
    <row r="151" spans="1:4" x14ac:dyDescent="0.25">
      <c r="A151" s="10">
        <v>2</v>
      </c>
      <c r="B151" s="19">
        <v>67</v>
      </c>
      <c r="C151" s="1" t="s">
        <v>195</v>
      </c>
      <c r="D151" t="s">
        <v>1516</v>
      </c>
    </row>
    <row r="152" spans="1:4" x14ac:dyDescent="0.25">
      <c r="A152" s="10">
        <v>3</v>
      </c>
      <c r="B152" s="19">
        <v>91</v>
      </c>
      <c r="C152" s="1" t="s">
        <v>256</v>
      </c>
      <c r="D152" t="s">
        <v>1516</v>
      </c>
    </row>
    <row r="153" spans="1:4" s="13" customFormat="1" ht="15.75" thickBot="1" x14ac:dyDescent="0.3">
      <c r="A153" s="17">
        <v>4</v>
      </c>
      <c r="B153" s="19">
        <v>102</v>
      </c>
      <c r="C153" s="1" t="s">
        <v>283</v>
      </c>
      <c r="D153" s="13" t="s">
        <v>1516</v>
      </c>
    </row>
    <row r="154" spans="1:4" x14ac:dyDescent="0.25">
      <c r="A154" s="10">
        <v>1</v>
      </c>
      <c r="B154" s="19">
        <v>138</v>
      </c>
      <c r="C154" s="1" t="s">
        <v>384</v>
      </c>
      <c r="D154" t="s">
        <v>1515</v>
      </c>
    </row>
    <row r="155" spans="1:4" x14ac:dyDescent="0.25">
      <c r="A155" s="10">
        <v>2</v>
      </c>
      <c r="B155" s="19">
        <v>151</v>
      </c>
      <c r="C155" s="1" t="s">
        <v>422</v>
      </c>
      <c r="D155" t="s">
        <v>1515</v>
      </c>
    </row>
    <row r="156" spans="1:4" x14ac:dyDescent="0.25">
      <c r="A156" s="10">
        <v>3</v>
      </c>
      <c r="B156" s="19">
        <v>175</v>
      </c>
      <c r="C156" s="1" t="s">
        <v>497</v>
      </c>
      <c r="D156" t="s">
        <v>1515</v>
      </c>
    </row>
    <row r="157" spans="1:4" s="13" customFormat="1" ht="15.75" thickBot="1" x14ac:dyDescent="0.3">
      <c r="A157" s="17">
        <v>4</v>
      </c>
      <c r="B157" s="19">
        <v>181</v>
      </c>
      <c r="C157" s="1" t="s">
        <v>509</v>
      </c>
      <c r="D157" s="13" t="s">
        <v>1515</v>
      </c>
    </row>
    <row r="158" spans="1:4" x14ac:dyDescent="0.25">
      <c r="A158" s="10">
        <v>1</v>
      </c>
      <c r="B158" s="19">
        <v>224</v>
      </c>
      <c r="C158" s="1" t="s">
        <v>727</v>
      </c>
      <c r="D158" t="s">
        <v>1514</v>
      </c>
    </row>
    <row r="159" spans="1:4" x14ac:dyDescent="0.25">
      <c r="A159" s="10">
        <v>2</v>
      </c>
      <c r="D159" t="s">
        <v>1514</v>
      </c>
    </row>
    <row r="160" spans="1:4" x14ac:dyDescent="0.25">
      <c r="A160" s="10">
        <v>3</v>
      </c>
      <c r="D160" t="s">
        <v>1514</v>
      </c>
    </row>
    <row r="161" spans="1:4" s="13" customFormat="1" ht="15.75" thickBot="1" x14ac:dyDescent="0.3">
      <c r="A161" s="17">
        <v>4</v>
      </c>
      <c r="D161" s="13" t="s">
        <v>1514</v>
      </c>
    </row>
    <row r="162" spans="1:4" x14ac:dyDescent="0.25">
      <c r="A162" s="10">
        <v>1</v>
      </c>
      <c r="B162" s="19">
        <v>120</v>
      </c>
      <c r="C162" s="1" t="s">
        <v>321</v>
      </c>
      <c r="D162" t="s">
        <v>1513</v>
      </c>
    </row>
    <row r="163" spans="1:4" x14ac:dyDescent="0.25">
      <c r="A163" s="10">
        <v>2</v>
      </c>
      <c r="D163" t="s">
        <v>1513</v>
      </c>
    </row>
    <row r="164" spans="1:4" x14ac:dyDescent="0.25">
      <c r="A164" s="10">
        <v>3</v>
      </c>
      <c r="D164" t="s">
        <v>1513</v>
      </c>
    </row>
    <row r="165" spans="1:4" s="13" customFormat="1" ht="15.75" thickBot="1" x14ac:dyDescent="0.3">
      <c r="A165" s="17">
        <v>4</v>
      </c>
      <c r="D165" s="13" t="s">
        <v>1513</v>
      </c>
    </row>
    <row r="166" spans="1:4" x14ac:dyDescent="0.25">
      <c r="A166" s="10">
        <v>1</v>
      </c>
      <c r="D166" t="s">
        <v>1512</v>
      </c>
    </row>
    <row r="167" spans="1:4" x14ac:dyDescent="0.25">
      <c r="A167" s="10">
        <v>2</v>
      </c>
      <c r="D167" t="s">
        <v>1512</v>
      </c>
    </row>
    <row r="168" spans="1:4" x14ac:dyDescent="0.25">
      <c r="A168" s="10">
        <v>3</v>
      </c>
      <c r="D168" t="s">
        <v>1512</v>
      </c>
    </row>
    <row r="169" spans="1:4" s="13" customFormat="1" ht="15.75" thickBot="1" x14ac:dyDescent="0.3">
      <c r="A169" s="17">
        <v>4</v>
      </c>
      <c r="D169" s="13" t="s">
        <v>1512</v>
      </c>
    </row>
    <row r="170" spans="1:4" x14ac:dyDescent="0.25">
      <c r="A170" s="10">
        <v>1</v>
      </c>
      <c r="B170" s="19">
        <v>33</v>
      </c>
      <c r="C170" s="1" t="s">
        <v>125</v>
      </c>
      <c r="D170" t="s">
        <v>1511</v>
      </c>
    </row>
    <row r="171" spans="1:4" x14ac:dyDescent="0.25">
      <c r="A171" s="10">
        <v>2</v>
      </c>
      <c r="B171" s="19">
        <v>56</v>
      </c>
      <c r="C171" s="1" t="s">
        <v>827</v>
      </c>
      <c r="D171" t="s">
        <v>1511</v>
      </c>
    </row>
    <row r="172" spans="1:4" x14ac:dyDescent="0.25">
      <c r="A172" s="10">
        <v>3</v>
      </c>
      <c r="B172" s="19">
        <v>65</v>
      </c>
      <c r="C172" s="1" t="s">
        <v>191</v>
      </c>
      <c r="D172" t="s">
        <v>1511</v>
      </c>
    </row>
    <row r="173" spans="1:4" s="13" customFormat="1" ht="15.75" thickBot="1" x14ac:dyDescent="0.3">
      <c r="A173" s="17">
        <v>4</v>
      </c>
      <c r="B173" s="19">
        <v>81</v>
      </c>
      <c r="C173" s="1" t="s">
        <v>232</v>
      </c>
      <c r="D173" s="13" t="s">
        <v>1511</v>
      </c>
    </row>
    <row r="174" spans="1:4" x14ac:dyDescent="0.25">
      <c r="A174" s="10">
        <v>1</v>
      </c>
      <c r="B174" s="19">
        <v>108</v>
      </c>
      <c r="C174" s="1" t="s">
        <v>294</v>
      </c>
      <c r="D174" t="s">
        <v>1510</v>
      </c>
    </row>
    <row r="175" spans="1:4" x14ac:dyDescent="0.25">
      <c r="A175" s="10">
        <v>2</v>
      </c>
      <c r="B175" s="19">
        <v>142</v>
      </c>
      <c r="C175" s="1" t="s">
        <v>397</v>
      </c>
      <c r="D175" t="s">
        <v>1510</v>
      </c>
    </row>
    <row r="176" spans="1:4" x14ac:dyDescent="0.25">
      <c r="A176" s="10">
        <v>3</v>
      </c>
      <c r="B176" s="19">
        <v>148</v>
      </c>
      <c r="C176" s="1" t="s">
        <v>417</v>
      </c>
      <c r="D176" t="s">
        <v>1510</v>
      </c>
    </row>
    <row r="177" spans="1:4" s="13" customFormat="1" ht="15.75" thickBot="1" x14ac:dyDescent="0.3">
      <c r="A177" s="17">
        <v>4</v>
      </c>
      <c r="B177" s="19">
        <v>156</v>
      </c>
      <c r="C177" s="1" t="s">
        <v>437</v>
      </c>
      <c r="D177" s="13" t="s">
        <v>1510</v>
      </c>
    </row>
    <row r="178" spans="1:4" x14ac:dyDescent="0.25">
      <c r="A178" s="10">
        <v>1</v>
      </c>
      <c r="B178" s="19">
        <v>51</v>
      </c>
      <c r="C178" s="1" t="s">
        <v>164</v>
      </c>
      <c r="D178" t="s">
        <v>1543</v>
      </c>
    </row>
    <row r="179" spans="1:4" x14ac:dyDescent="0.25">
      <c r="A179" s="10">
        <v>2</v>
      </c>
      <c r="B179" s="19">
        <v>54</v>
      </c>
      <c r="C179" s="1" t="s">
        <v>168</v>
      </c>
      <c r="D179" t="s">
        <v>1543</v>
      </c>
    </row>
    <row r="180" spans="1:4" x14ac:dyDescent="0.25">
      <c r="A180" s="10">
        <v>3</v>
      </c>
      <c r="B180" s="19">
        <v>59</v>
      </c>
      <c r="C180" s="1" t="s">
        <v>178</v>
      </c>
      <c r="D180" t="s">
        <v>1543</v>
      </c>
    </row>
    <row r="181" spans="1:4" s="13" customFormat="1" ht="15.75" thickBot="1" x14ac:dyDescent="0.3">
      <c r="A181" s="17">
        <v>4</v>
      </c>
      <c r="B181" s="19">
        <v>99</v>
      </c>
      <c r="C181" s="1" t="s">
        <v>277</v>
      </c>
      <c r="D181" s="13" t="s">
        <v>1543</v>
      </c>
    </row>
    <row r="182" spans="1:4" x14ac:dyDescent="0.25">
      <c r="A182" s="10">
        <v>1</v>
      </c>
      <c r="B182" s="19">
        <v>117</v>
      </c>
      <c r="C182" s="1" t="s">
        <v>312</v>
      </c>
      <c r="D182" t="s">
        <v>1531</v>
      </c>
    </row>
    <row r="183" spans="1:4" x14ac:dyDescent="0.25">
      <c r="A183" s="10">
        <v>2</v>
      </c>
      <c r="B183" s="19">
        <v>191</v>
      </c>
      <c r="C183" s="1" t="s">
        <v>565</v>
      </c>
      <c r="D183" t="s">
        <v>1531</v>
      </c>
    </row>
    <row r="184" spans="1:4" x14ac:dyDescent="0.25">
      <c r="A184" s="10">
        <v>3</v>
      </c>
      <c r="B184" s="19">
        <v>202</v>
      </c>
      <c r="C184" s="1" t="s">
        <v>601</v>
      </c>
      <c r="D184" t="s">
        <v>1531</v>
      </c>
    </row>
    <row r="185" spans="1:4" s="13" customFormat="1" ht="15.75" thickBot="1" x14ac:dyDescent="0.3">
      <c r="A185" s="17">
        <v>4</v>
      </c>
      <c r="B185" s="19">
        <v>209</v>
      </c>
      <c r="C185" s="1" t="s">
        <v>630</v>
      </c>
      <c r="D185" s="13" t="s">
        <v>1531</v>
      </c>
    </row>
    <row r="186" spans="1:4" x14ac:dyDescent="0.25">
      <c r="A186" s="10">
        <v>1</v>
      </c>
      <c r="B186" s="19">
        <v>2</v>
      </c>
      <c r="C186" s="1" t="s">
        <v>7</v>
      </c>
      <c r="D186" t="s">
        <v>1509</v>
      </c>
    </row>
    <row r="187" spans="1:4" x14ac:dyDescent="0.25">
      <c r="A187" s="10">
        <v>2</v>
      </c>
      <c r="B187" s="19">
        <v>7</v>
      </c>
      <c r="C187" s="1" t="s">
        <v>38</v>
      </c>
      <c r="D187" t="s">
        <v>1509</v>
      </c>
    </row>
    <row r="188" spans="1:4" x14ac:dyDescent="0.25">
      <c r="A188" s="10">
        <v>3</v>
      </c>
      <c r="B188" s="19">
        <v>40</v>
      </c>
      <c r="C188" s="1" t="s">
        <v>142</v>
      </c>
      <c r="D188" t="s">
        <v>1509</v>
      </c>
    </row>
    <row r="189" spans="1:4" s="13" customFormat="1" ht="15.75" thickBot="1" x14ac:dyDescent="0.3">
      <c r="A189" s="17">
        <v>4</v>
      </c>
      <c r="B189" s="19">
        <v>58</v>
      </c>
      <c r="C189" s="1" t="s">
        <v>177</v>
      </c>
      <c r="D189" s="13" t="s">
        <v>1509</v>
      </c>
    </row>
    <row r="190" spans="1:4" x14ac:dyDescent="0.25">
      <c r="A190" s="10">
        <v>1</v>
      </c>
      <c r="B190" s="19">
        <v>66</v>
      </c>
      <c r="C190" s="1" t="s">
        <v>193</v>
      </c>
      <c r="D190" t="s">
        <v>1508</v>
      </c>
    </row>
    <row r="191" spans="1:4" x14ac:dyDescent="0.25">
      <c r="A191" s="10">
        <v>2</v>
      </c>
      <c r="B191" s="19">
        <v>84</v>
      </c>
      <c r="C191" s="1" t="s">
        <v>237</v>
      </c>
      <c r="D191" t="s">
        <v>1508</v>
      </c>
    </row>
    <row r="192" spans="1:4" x14ac:dyDescent="0.25">
      <c r="A192" s="10">
        <v>3</v>
      </c>
      <c r="B192" s="19">
        <v>122</v>
      </c>
      <c r="C192" s="1" t="s">
        <v>325</v>
      </c>
      <c r="D192" t="s">
        <v>1508</v>
      </c>
    </row>
    <row r="193" spans="1:4" s="13" customFormat="1" ht="15.75" thickBot="1" x14ac:dyDescent="0.3">
      <c r="A193" s="17">
        <v>4</v>
      </c>
      <c r="B193" s="19">
        <v>128</v>
      </c>
      <c r="C193" s="1" t="s">
        <v>338</v>
      </c>
      <c r="D193" s="13" t="s">
        <v>1508</v>
      </c>
    </row>
    <row r="194" spans="1:4" x14ac:dyDescent="0.25">
      <c r="A194" s="10">
        <v>1</v>
      </c>
      <c r="B194" s="19">
        <v>46</v>
      </c>
      <c r="C194" s="1" t="s">
        <v>155</v>
      </c>
      <c r="D194" t="s">
        <v>1507</v>
      </c>
    </row>
    <row r="195" spans="1:4" x14ac:dyDescent="0.25">
      <c r="A195" s="10">
        <v>2</v>
      </c>
      <c r="B195" s="19">
        <v>48</v>
      </c>
      <c r="C195" s="1" t="s">
        <v>158</v>
      </c>
      <c r="D195" t="s">
        <v>1507</v>
      </c>
    </row>
    <row r="196" spans="1:4" x14ac:dyDescent="0.25">
      <c r="A196" s="10">
        <v>3</v>
      </c>
      <c r="B196" s="19">
        <v>50</v>
      </c>
      <c r="C196" s="1" t="s">
        <v>163</v>
      </c>
      <c r="D196" t="s">
        <v>1507</v>
      </c>
    </row>
    <row r="197" spans="1:4" s="13" customFormat="1" ht="15.75" thickBot="1" x14ac:dyDescent="0.3">
      <c r="A197" s="17">
        <v>4</v>
      </c>
      <c r="B197" s="19">
        <v>60</v>
      </c>
      <c r="C197" s="1" t="s">
        <v>179</v>
      </c>
      <c r="D197" s="13" t="s">
        <v>1507</v>
      </c>
    </row>
    <row r="198" spans="1:4" x14ac:dyDescent="0.25">
      <c r="A198" s="10">
        <v>1</v>
      </c>
      <c r="B198" s="19">
        <v>64</v>
      </c>
      <c r="C198" s="1" t="s">
        <v>189</v>
      </c>
      <c r="D198" t="s">
        <v>1506</v>
      </c>
    </row>
    <row r="199" spans="1:4" x14ac:dyDescent="0.25">
      <c r="A199" s="10">
        <v>2</v>
      </c>
      <c r="B199" s="19">
        <v>88</v>
      </c>
      <c r="C199" s="1" t="s">
        <v>245</v>
      </c>
      <c r="D199" t="s">
        <v>1506</v>
      </c>
    </row>
    <row r="200" spans="1:4" x14ac:dyDescent="0.25">
      <c r="A200" s="10">
        <v>3</v>
      </c>
      <c r="B200" s="19">
        <v>97</v>
      </c>
      <c r="C200" s="1" t="s">
        <v>270</v>
      </c>
      <c r="D200" t="s">
        <v>1506</v>
      </c>
    </row>
    <row r="201" spans="1:4" s="13" customFormat="1" ht="15.75" thickBot="1" x14ac:dyDescent="0.3">
      <c r="A201" s="17">
        <v>4</v>
      </c>
      <c r="B201" s="19">
        <v>100</v>
      </c>
      <c r="C201" s="1" t="s">
        <v>280</v>
      </c>
      <c r="D201" s="13" t="s">
        <v>1506</v>
      </c>
    </row>
    <row r="202" spans="1:4" x14ac:dyDescent="0.25">
      <c r="A202" s="10">
        <v>1</v>
      </c>
      <c r="B202" s="19">
        <v>19</v>
      </c>
      <c r="C202" s="1" t="s">
        <v>82</v>
      </c>
      <c r="D202" t="s">
        <v>1503</v>
      </c>
    </row>
    <row r="203" spans="1:4" x14ac:dyDescent="0.25">
      <c r="A203" s="10">
        <v>2</v>
      </c>
      <c r="B203" s="19">
        <v>45</v>
      </c>
      <c r="C203" s="1" t="s">
        <v>152</v>
      </c>
      <c r="D203" t="s">
        <v>1503</v>
      </c>
    </row>
    <row r="204" spans="1:4" x14ac:dyDescent="0.25">
      <c r="A204" s="10">
        <v>3</v>
      </c>
      <c r="B204" s="19">
        <v>63</v>
      </c>
      <c r="C204" s="1" t="s">
        <v>186</v>
      </c>
      <c r="D204" t="s">
        <v>1503</v>
      </c>
    </row>
    <row r="205" spans="1:4" s="13" customFormat="1" ht="15.75" thickBot="1" x14ac:dyDescent="0.3">
      <c r="A205" s="17">
        <v>4</v>
      </c>
      <c r="B205" s="19">
        <v>77</v>
      </c>
      <c r="C205" s="1" t="s">
        <v>227</v>
      </c>
      <c r="D205" s="13" t="s">
        <v>1503</v>
      </c>
    </row>
    <row r="206" spans="1:4" x14ac:dyDescent="0.25">
      <c r="A206" s="10">
        <v>1</v>
      </c>
      <c r="B206" s="19">
        <v>136</v>
      </c>
      <c r="C206" s="1" t="s">
        <v>377</v>
      </c>
      <c r="D206" t="s">
        <v>1502</v>
      </c>
    </row>
    <row r="207" spans="1:4" x14ac:dyDescent="0.25">
      <c r="A207" s="10">
        <v>2</v>
      </c>
      <c r="B207" s="19">
        <v>170</v>
      </c>
      <c r="C207" s="1" t="s">
        <v>479</v>
      </c>
      <c r="D207" t="s">
        <v>1502</v>
      </c>
    </row>
    <row r="208" spans="1:4" x14ac:dyDescent="0.25">
      <c r="A208" s="10">
        <v>3</v>
      </c>
      <c r="B208" s="19">
        <v>188</v>
      </c>
      <c r="C208" s="1" t="s">
        <v>550</v>
      </c>
      <c r="D208" t="s">
        <v>1502</v>
      </c>
    </row>
    <row r="209" spans="1:4" s="13" customFormat="1" ht="15.75" thickBot="1" x14ac:dyDescent="0.3">
      <c r="A209" s="17">
        <v>4</v>
      </c>
      <c r="D209" s="13" t="s">
        <v>1502</v>
      </c>
    </row>
    <row r="210" spans="1:4" x14ac:dyDescent="0.25">
      <c r="A210" s="10">
        <v>1</v>
      </c>
      <c r="B210" s="19">
        <v>187</v>
      </c>
      <c r="C210" s="1" t="s">
        <v>544</v>
      </c>
      <c r="D210" t="s">
        <v>1505</v>
      </c>
    </row>
    <row r="211" spans="1:4" x14ac:dyDescent="0.25">
      <c r="A211" s="10">
        <v>2</v>
      </c>
      <c r="D211" t="s">
        <v>1505</v>
      </c>
    </row>
    <row r="212" spans="1:4" x14ac:dyDescent="0.25">
      <c r="A212" s="10">
        <v>3</v>
      </c>
      <c r="D212" t="s">
        <v>1505</v>
      </c>
    </row>
    <row r="213" spans="1:4" s="13" customFormat="1" ht="15.75" thickBot="1" x14ac:dyDescent="0.3">
      <c r="A213" s="17">
        <v>4</v>
      </c>
      <c r="D213" s="13" t="s">
        <v>1505</v>
      </c>
    </row>
    <row r="214" spans="1:4" x14ac:dyDescent="0.25">
      <c r="A214" s="10">
        <v>1</v>
      </c>
      <c r="D214" t="s">
        <v>1504</v>
      </c>
    </row>
    <row r="215" spans="1:4" x14ac:dyDescent="0.25">
      <c r="A215" s="10">
        <v>2</v>
      </c>
      <c r="D215" t="s">
        <v>1504</v>
      </c>
    </row>
    <row r="216" spans="1:4" x14ac:dyDescent="0.25">
      <c r="A216" s="10">
        <v>3</v>
      </c>
      <c r="D216" t="s">
        <v>1504</v>
      </c>
    </row>
    <row r="217" spans="1:4" s="13" customFormat="1" ht="15.75" thickBot="1" x14ac:dyDescent="0.3">
      <c r="A217" s="17">
        <v>4</v>
      </c>
      <c r="D217" s="13" t="s">
        <v>1504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CCC87-0FD8-408F-841B-CEFA7C25DD12}">
  <dimension ref="A1:D163"/>
  <sheetViews>
    <sheetView topLeftCell="A139" workbookViewId="0">
      <selection activeCell="B152" sqref="B152"/>
    </sheetView>
  </sheetViews>
  <sheetFormatPr defaultRowHeight="15" x14ac:dyDescent="0.25"/>
  <cols>
    <col min="1" max="1" width="1.85546875" style="10" bestFit="1" customWidth="1"/>
    <col min="2" max="2" width="3.5703125" bestFit="1" customWidth="1"/>
    <col min="3" max="3" width="15.42578125" bestFit="1" customWidth="1"/>
    <col min="4" max="4" width="19.5703125" bestFit="1" customWidth="1"/>
  </cols>
  <sheetData>
    <row r="1" spans="1:4" s="15" customFormat="1" x14ac:dyDescent="0.25">
      <c r="A1" s="15" t="s">
        <v>1496</v>
      </c>
      <c r="B1" s="15" t="s">
        <v>798</v>
      </c>
      <c r="C1" s="15" t="s">
        <v>801</v>
      </c>
      <c r="D1" s="15" t="s">
        <v>804</v>
      </c>
    </row>
    <row r="2" spans="1:4" x14ac:dyDescent="0.25">
      <c r="A2" s="10">
        <v>1</v>
      </c>
      <c r="B2" s="18">
        <v>18</v>
      </c>
      <c r="C2" s="1" t="s">
        <v>279</v>
      </c>
      <c r="D2" t="s">
        <v>1555</v>
      </c>
    </row>
    <row r="3" spans="1:4" x14ac:dyDescent="0.25">
      <c r="A3" s="10">
        <v>2</v>
      </c>
      <c r="B3" s="18">
        <v>28</v>
      </c>
      <c r="C3" s="1" t="s">
        <v>353</v>
      </c>
      <c r="D3" t="s">
        <v>1555</v>
      </c>
    </row>
    <row r="4" spans="1:4" s="13" customFormat="1" ht="15.75" thickBot="1" x14ac:dyDescent="0.3">
      <c r="A4" s="17">
        <v>3</v>
      </c>
      <c r="B4" s="18">
        <v>32</v>
      </c>
      <c r="C4" s="1" t="s">
        <v>378</v>
      </c>
      <c r="D4" s="13" t="s">
        <v>1555</v>
      </c>
    </row>
    <row r="5" spans="1:4" x14ac:dyDescent="0.25">
      <c r="A5" s="10">
        <v>1</v>
      </c>
      <c r="B5" s="18">
        <v>47</v>
      </c>
      <c r="C5" s="1" t="s">
        <v>436</v>
      </c>
      <c r="D5" t="s">
        <v>1554</v>
      </c>
    </row>
    <row r="6" spans="1:4" x14ac:dyDescent="0.25">
      <c r="A6" s="10">
        <v>2</v>
      </c>
      <c r="B6" s="18">
        <v>48</v>
      </c>
      <c r="C6" s="1" t="s">
        <v>440</v>
      </c>
      <c r="D6" t="s">
        <v>1554</v>
      </c>
    </row>
    <row r="7" spans="1:4" s="13" customFormat="1" ht="15.75" thickBot="1" x14ac:dyDescent="0.3">
      <c r="A7" s="17">
        <v>3</v>
      </c>
      <c r="B7" s="19">
        <v>54</v>
      </c>
      <c r="C7" s="1" t="s">
        <v>455</v>
      </c>
      <c r="D7" s="13" t="s">
        <v>1554</v>
      </c>
    </row>
    <row r="8" spans="1:4" x14ac:dyDescent="0.25">
      <c r="A8" s="10">
        <v>1</v>
      </c>
      <c r="B8" s="19">
        <v>20</v>
      </c>
      <c r="C8" s="1" t="s">
        <v>291</v>
      </c>
      <c r="D8" t="s">
        <v>1550</v>
      </c>
    </row>
    <row r="9" spans="1:4" x14ac:dyDescent="0.25">
      <c r="A9" s="10">
        <v>2</v>
      </c>
      <c r="B9" s="19">
        <v>40</v>
      </c>
      <c r="C9" s="1" t="s">
        <v>403</v>
      </c>
      <c r="D9" t="s">
        <v>1550</v>
      </c>
    </row>
    <row r="10" spans="1:4" s="13" customFormat="1" ht="15.75" thickBot="1" x14ac:dyDescent="0.3">
      <c r="A10" s="17">
        <v>3</v>
      </c>
      <c r="B10" s="19">
        <v>61</v>
      </c>
      <c r="C10" s="1" t="s">
        <v>484</v>
      </c>
      <c r="D10" s="13" t="s">
        <v>1550</v>
      </c>
    </row>
    <row r="11" spans="1:4" x14ac:dyDescent="0.25">
      <c r="A11" s="10">
        <v>1</v>
      </c>
      <c r="B11" s="19">
        <v>66</v>
      </c>
      <c r="C11" s="1" t="s">
        <v>506</v>
      </c>
      <c r="D11" t="s">
        <v>1549</v>
      </c>
    </row>
    <row r="12" spans="1:4" x14ac:dyDescent="0.25">
      <c r="A12" s="10">
        <v>2</v>
      </c>
      <c r="B12" s="19">
        <v>80</v>
      </c>
      <c r="C12" s="1" t="s">
        <v>571</v>
      </c>
      <c r="D12" t="s">
        <v>1549</v>
      </c>
    </row>
    <row r="13" spans="1:4" s="13" customFormat="1" ht="15.75" thickBot="1" x14ac:dyDescent="0.3">
      <c r="A13" s="17">
        <v>3</v>
      </c>
      <c r="B13" s="19">
        <v>146</v>
      </c>
      <c r="C13" s="1" t="s">
        <v>760</v>
      </c>
      <c r="D13" s="13" t="s">
        <v>1549</v>
      </c>
    </row>
    <row r="14" spans="1:4" x14ac:dyDescent="0.25">
      <c r="A14" s="10">
        <v>1</v>
      </c>
      <c r="B14" s="18">
        <v>43</v>
      </c>
      <c r="C14" s="1" t="s">
        <v>421</v>
      </c>
      <c r="D14" t="s">
        <v>1539</v>
      </c>
    </row>
    <row r="15" spans="1:4" x14ac:dyDescent="0.25">
      <c r="A15" s="10">
        <v>2</v>
      </c>
      <c r="B15" s="19">
        <v>65</v>
      </c>
      <c r="C15" s="1" t="s">
        <v>504</v>
      </c>
      <c r="D15" t="s">
        <v>1539</v>
      </c>
    </row>
    <row r="16" spans="1:4" s="13" customFormat="1" ht="15.75" thickBot="1" x14ac:dyDescent="0.3">
      <c r="A16" s="17">
        <v>3</v>
      </c>
      <c r="B16" s="18">
        <v>83</v>
      </c>
      <c r="C16" s="1" t="s">
        <v>589</v>
      </c>
      <c r="D16" s="13" t="s">
        <v>1539</v>
      </c>
    </row>
    <row r="17" spans="1:4" x14ac:dyDescent="0.25">
      <c r="A17" s="10">
        <v>1</v>
      </c>
      <c r="B17" s="18">
        <v>98</v>
      </c>
      <c r="C17" s="1" t="s">
        <v>641</v>
      </c>
      <c r="D17" t="s">
        <v>1553</v>
      </c>
    </row>
    <row r="18" spans="1:4" x14ac:dyDescent="0.25">
      <c r="A18" s="10">
        <v>2</v>
      </c>
      <c r="B18" s="19">
        <v>121</v>
      </c>
      <c r="C18" s="1" t="s">
        <v>687</v>
      </c>
      <c r="D18" t="s">
        <v>1553</v>
      </c>
    </row>
    <row r="19" spans="1:4" s="13" customFormat="1" ht="15.75" thickBot="1" x14ac:dyDescent="0.3">
      <c r="A19" s="17">
        <v>3</v>
      </c>
      <c r="B19" s="19">
        <v>124</v>
      </c>
      <c r="C19" s="1" t="s">
        <v>692</v>
      </c>
      <c r="D19" s="13" t="s">
        <v>1553</v>
      </c>
    </row>
    <row r="20" spans="1:4" x14ac:dyDescent="0.25">
      <c r="A20" s="10">
        <v>1</v>
      </c>
      <c r="B20" s="19">
        <v>19</v>
      </c>
      <c r="C20" s="1" t="s">
        <v>282</v>
      </c>
      <c r="D20" t="s">
        <v>1552</v>
      </c>
    </row>
    <row r="21" spans="1:4" x14ac:dyDescent="0.25">
      <c r="A21" s="10">
        <v>2</v>
      </c>
      <c r="B21" s="18">
        <v>23</v>
      </c>
      <c r="C21" s="1" t="s">
        <v>310</v>
      </c>
      <c r="D21" t="s">
        <v>1552</v>
      </c>
    </row>
    <row r="22" spans="1:4" s="13" customFormat="1" ht="15.75" thickBot="1" x14ac:dyDescent="0.3">
      <c r="A22" s="17">
        <v>3</v>
      </c>
      <c r="B22" s="19">
        <v>26</v>
      </c>
      <c r="C22" s="1" t="s">
        <v>332</v>
      </c>
      <c r="D22" s="13" t="s">
        <v>1552</v>
      </c>
    </row>
    <row r="23" spans="1:4" x14ac:dyDescent="0.25">
      <c r="A23" s="10">
        <v>1</v>
      </c>
      <c r="B23" s="18">
        <v>33</v>
      </c>
      <c r="C23" s="1" t="s">
        <v>379</v>
      </c>
      <c r="D23" t="s">
        <v>1551</v>
      </c>
    </row>
    <row r="24" spans="1:4" x14ac:dyDescent="0.25">
      <c r="A24" s="10">
        <v>2</v>
      </c>
      <c r="B24" s="19">
        <v>74</v>
      </c>
      <c r="C24" s="1" t="s">
        <v>541</v>
      </c>
      <c r="D24" t="s">
        <v>1551</v>
      </c>
    </row>
    <row r="25" spans="1:4" s="13" customFormat="1" ht="15.75" thickBot="1" x14ac:dyDescent="0.3">
      <c r="A25" s="17">
        <v>3</v>
      </c>
      <c r="B25" s="19">
        <v>81</v>
      </c>
      <c r="C25" s="1" t="s">
        <v>573</v>
      </c>
      <c r="D25" s="13" t="s">
        <v>1551</v>
      </c>
    </row>
    <row r="26" spans="1:4" x14ac:dyDescent="0.25">
      <c r="A26" s="10">
        <v>1</v>
      </c>
      <c r="D26" t="s">
        <v>1537</v>
      </c>
    </row>
    <row r="27" spans="1:4" x14ac:dyDescent="0.25">
      <c r="A27" s="10">
        <v>2</v>
      </c>
      <c r="D27" t="s">
        <v>1537</v>
      </c>
    </row>
    <row r="28" spans="1:4" s="13" customFormat="1" ht="15.75" thickBot="1" x14ac:dyDescent="0.3">
      <c r="A28" s="17">
        <v>3</v>
      </c>
      <c r="D28" s="13" t="s">
        <v>1537</v>
      </c>
    </row>
    <row r="29" spans="1:4" x14ac:dyDescent="0.25">
      <c r="A29" s="10">
        <v>1</v>
      </c>
      <c r="D29" t="s">
        <v>1548</v>
      </c>
    </row>
    <row r="30" spans="1:4" x14ac:dyDescent="0.25">
      <c r="A30" s="10">
        <v>2</v>
      </c>
      <c r="D30" t="s">
        <v>1548</v>
      </c>
    </row>
    <row r="31" spans="1:4" s="13" customFormat="1" ht="15.75" thickBot="1" x14ac:dyDescent="0.3">
      <c r="A31" s="17">
        <v>3</v>
      </c>
      <c r="D31" s="13" t="s">
        <v>1548</v>
      </c>
    </row>
    <row r="32" spans="1:4" x14ac:dyDescent="0.25">
      <c r="A32" s="10">
        <v>1</v>
      </c>
      <c r="D32" t="s">
        <v>1536</v>
      </c>
    </row>
    <row r="33" spans="1:4" x14ac:dyDescent="0.25">
      <c r="A33" s="10">
        <v>2</v>
      </c>
      <c r="D33" t="s">
        <v>1536</v>
      </c>
    </row>
    <row r="34" spans="1:4" s="13" customFormat="1" ht="15.75" thickBot="1" x14ac:dyDescent="0.3">
      <c r="A34" s="17">
        <v>3</v>
      </c>
      <c r="D34" s="13" t="s">
        <v>1536</v>
      </c>
    </row>
    <row r="35" spans="1:4" x14ac:dyDescent="0.25">
      <c r="A35" s="10">
        <v>1</v>
      </c>
      <c r="D35" t="s">
        <v>1547</v>
      </c>
    </row>
    <row r="36" spans="1:4" x14ac:dyDescent="0.25">
      <c r="A36" s="10">
        <v>2</v>
      </c>
      <c r="D36" t="s">
        <v>1547</v>
      </c>
    </row>
    <row r="37" spans="1:4" s="13" customFormat="1" ht="15.75" thickBot="1" x14ac:dyDescent="0.3">
      <c r="A37" s="17">
        <v>3</v>
      </c>
      <c r="D37" s="13" t="s">
        <v>1547</v>
      </c>
    </row>
    <row r="38" spans="1:4" x14ac:dyDescent="0.25">
      <c r="A38" s="10">
        <v>1</v>
      </c>
      <c r="B38" s="19">
        <v>31</v>
      </c>
      <c r="C38" s="1" t="s">
        <v>372</v>
      </c>
      <c r="D38" t="s">
        <v>1546</v>
      </c>
    </row>
    <row r="39" spans="1:4" x14ac:dyDescent="0.25">
      <c r="A39" s="10">
        <v>2</v>
      </c>
      <c r="B39" s="19">
        <v>35</v>
      </c>
      <c r="C39" s="1" t="s">
        <v>381</v>
      </c>
      <c r="D39" t="s">
        <v>1546</v>
      </c>
    </row>
    <row r="40" spans="1:4" s="13" customFormat="1" ht="15.75" thickBot="1" x14ac:dyDescent="0.3">
      <c r="A40" s="17">
        <v>3</v>
      </c>
      <c r="B40" s="18">
        <v>37</v>
      </c>
      <c r="C40" s="1" t="s">
        <v>390</v>
      </c>
      <c r="D40" s="13" t="s">
        <v>1546</v>
      </c>
    </row>
    <row r="41" spans="1:4" x14ac:dyDescent="0.25">
      <c r="A41" s="10">
        <v>1</v>
      </c>
      <c r="B41" s="19">
        <v>44</v>
      </c>
      <c r="C41" s="1" t="s">
        <v>424</v>
      </c>
      <c r="D41" t="s">
        <v>1545</v>
      </c>
    </row>
    <row r="42" spans="1:4" x14ac:dyDescent="0.25">
      <c r="A42" s="10">
        <v>2</v>
      </c>
      <c r="B42" s="19">
        <v>49</v>
      </c>
      <c r="C42" s="1" t="s">
        <v>441</v>
      </c>
      <c r="D42" t="s">
        <v>1545</v>
      </c>
    </row>
    <row r="43" spans="1:4" s="13" customFormat="1" ht="15.75" thickBot="1" x14ac:dyDescent="0.3">
      <c r="A43" s="17">
        <v>3</v>
      </c>
      <c r="B43" s="19">
        <v>51</v>
      </c>
      <c r="C43" s="1" t="s">
        <v>449</v>
      </c>
      <c r="D43" s="13" t="s">
        <v>1545</v>
      </c>
    </row>
    <row r="44" spans="1:4" x14ac:dyDescent="0.25">
      <c r="A44" s="10">
        <v>1</v>
      </c>
      <c r="B44" s="19">
        <v>14</v>
      </c>
      <c r="C44" s="1" t="s">
        <v>268</v>
      </c>
      <c r="D44" t="s">
        <v>1544</v>
      </c>
    </row>
    <row r="45" spans="1:4" x14ac:dyDescent="0.25">
      <c r="A45" s="10">
        <v>2</v>
      </c>
      <c r="B45" s="19">
        <v>24</v>
      </c>
      <c r="C45" s="1" t="s">
        <v>314</v>
      </c>
      <c r="D45" t="s">
        <v>1544</v>
      </c>
    </row>
    <row r="46" spans="1:4" s="13" customFormat="1" ht="15.75" thickBot="1" x14ac:dyDescent="0.3">
      <c r="A46" s="17">
        <v>3</v>
      </c>
      <c r="B46" s="19">
        <v>59</v>
      </c>
      <c r="C46" s="1" t="s">
        <v>477</v>
      </c>
      <c r="D46" s="13" t="s">
        <v>1544</v>
      </c>
    </row>
    <row r="47" spans="1:4" x14ac:dyDescent="0.25">
      <c r="A47" s="10">
        <v>1</v>
      </c>
      <c r="B47" s="19">
        <v>130</v>
      </c>
      <c r="C47" s="1" t="s">
        <v>707</v>
      </c>
      <c r="D47" t="s">
        <v>1542</v>
      </c>
    </row>
    <row r="48" spans="1:4" x14ac:dyDescent="0.25">
      <c r="A48" s="10">
        <v>2</v>
      </c>
      <c r="B48" s="19">
        <v>131</v>
      </c>
      <c r="C48" s="1" t="s">
        <v>710</v>
      </c>
      <c r="D48" t="s">
        <v>1542</v>
      </c>
    </row>
    <row r="49" spans="1:4" s="13" customFormat="1" ht="15.75" thickBot="1" x14ac:dyDescent="0.3">
      <c r="A49" s="17">
        <v>3</v>
      </c>
      <c r="B49" s="18">
        <v>147</v>
      </c>
      <c r="C49" s="1" t="s">
        <v>762</v>
      </c>
      <c r="D49" s="13" t="s">
        <v>1542</v>
      </c>
    </row>
    <row r="50" spans="1:4" x14ac:dyDescent="0.25">
      <c r="A50" s="10">
        <v>1</v>
      </c>
      <c r="D50" t="s">
        <v>1534</v>
      </c>
    </row>
    <row r="51" spans="1:4" x14ac:dyDescent="0.25">
      <c r="A51" s="10">
        <v>2</v>
      </c>
      <c r="D51" t="s">
        <v>1534</v>
      </c>
    </row>
    <row r="52" spans="1:4" s="13" customFormat="1" ht="15.75" thickBot="1" x14ac:dyDescent="0.3">
      <c r="A52" s="17">
        <v>3</v>
      </c>
      <c r="D52" s="13" t="s">
        <v>1534</v>
      </c>
    </row>
    <row r="53" spans="1:4" x14ac:dyDescent="0.25">
      <c r="A53" s="10">
        <v>1</v>
      </c>
      <c r="D53" t="s">
        <v>1541</v>
      </c>
    </row>
    <row r="54" spans="1:4" x14ac:dyDescent="0.25">
      <c r="A54" s="10">
        <v>2</v>
      </c>
      <c r="D54" t="s">
        <v>1541</v>
      </c>
    </row>
    <row r="55" spans="1:4" s="13" customFormat="1" ht="15.75" thickBot="1" x14ac:dyDescent="0.3">
      <c r="A55" s="17">
        <v>3</v>
      </c>
      <c r="D55" s="13" t="s">
        <v>1541</v>
      </c>
    </row>
    <row r="56" spans="1:4" x14ac:dyDescent="0.25">
      <c r="A56" s="10">
        <v>1</v>
      </c>
      <c r="B56" s="19">
        <v>6</v>
      </c>
      <c r="C56" s="1" t="s">
        <v>225</v>
      </c>
      <c r="D56" t="s">
        <v>1540</v>
      </c>
    </row>
    <row r="57" spans="1:4" x14ac:dyDescent="0.25">
      <c r="A57" s="10">
        <v>2</v>
      </c>
      <c r="B57" s="19">
        <v>10</v>
      </c>
      <c r="C57" s="1" t="s">
        <v>828</v>
      </c>
      <c r="D57" t="s">
        <v>1540</v>
      </c>
    </row>
    <row r="58" spans="1:4" s="13" customFormat="1" ht="15.75" thickBot="1" x14ac:dyDescent="0.3">
      <c r="A58" s="17">
        <v>3</v>
      </c>
      <c r="B58" s="19">
        <v>56</v>
      </c>
      <c r="C58" s="1" t="s">
        <v>463</v>
      </c>
      <c r="D58" s="13" t="s">
        <v>1540</v>
      </c>
    </row>
    <row r="59" spans="1:4" x14ac:dyDescent="0.25">
      <c r="A59" s="10">
        <v>1</v>
      </c>
      <c r="D59" t="s">
        <v>1538</v>
      </c>
    </row>
    <row r="60" spans="1:4" x14ac:dyDescent="0.25">
      <c r="A60" s="10">
        <v>2</v>
      </c>
      <c r="D60" t="s">
        <v>1538</v>
      </c>
    </row>
    <row r="61" spans="1:4" s="13" customFormat="1" ht="15.75" thickBot="1" x14ac:dyDescent="0.3">
      <c r="A61" s="17">
        <v>3</v>
      </c>
      <c r="D61" s="13" t="s">
        <v>1538</v>
      </c>
    </row>
    <row r="62" spans="1:4" x14ac:dyDescent="0.25">
      <c r="A62" s="10">
        <v>1</v>
      </c>
      <c r="B62" s="19">
        <v>15</v>
      </c>
      <c r="C62" s="1" t="s">
        <v>269</v>
      </c>
      <c r="D62" t="s">
        <v>1532</v>
      </c>
    </row>
    <row r="63" spans="1:4" x14ac:dyDescent="0.25">
      <c r="A63" s="10">
        <v>2</v>
      </c>
      <c r="B63" s="19">
        <v>36</v>
      </c>
      <c r="C63" s="1" t="s">
        <v>387</v>
      </c>
      <c r="D63" t="s">
        <v>1532</v>
      </c>
    </row>
    <row r="64" spans="1:4" s="13" customFormat="1" ht="15.75" thickBot="1" x14ac:dyDescent="0.3">
      <c r="A64" s="17">
        <v>3</v>
      </c>
      <c r="B64" s="19">
        <v>41</v>
      </c>
      <c r="C64" s="1" t="s">
        <v>407</v>
      </c>
      <c r="D64" s="13" t="s">
        <v>1532</v>
      </c>
    </row>
    <row r="65" spans="1:4" x14ac:dyDescent="0.25">
      <c r="A65" s="10">
        <v>1</v>
      </c>
      <c r="B65" s="18">
        <v>42</v>
      </c>
      <c r="C65" s="1" t="s">
        <v>411</v>
      </c>
      <c r="D65" t="s">
        <v>1535</v>
      </c>
    </row>
    <row r="66" spans="1:4" x14ac:dyDescent="0.25">
      <c r="A66" s="10">
        <v>2</v>
      </c>
      <c r="B66" s="19">
        <v>91</v>
      </c>
      <c r="C66" s="1" t="s">
        <v>614</v>
      </c>
      <c r="D66" t="s">
        <v>1535</v>
      </c>
    </row>
    <row r="67" spans="1:4" s="13" customFormat="1" ht="15.75" thickBot="1" x14ac:dyDescent="0.3">
      <c r="A67" s="17">
        <v>3</v>
      </c>
      <c r="B67" s="18">
        <v>118</v>
      </c>
      <c r="C67" s="1" t="s">
        <v>683</v>
      </c>
      <c r="D67" s="13" t="s">
        <v>1535</v>
      </c>
    </row>
    <row r="68" spans="1:4" x14ac:dyDescent="0.25">
      <c r="A68" s="10">
        <v>1</v>
      </c>
      <c r="B68" s="19">
        <v>1</v>
      </c>
      <c r="C68" s="1" t="s">
        <v>114</v>
      </c>
      <c r="D68" t="s">
        <v>1533</v>
      </c>
    </row>
    <row r="69" spans="1:4" x14ac:dyDescent="0.25">
      <c r="A69" s="10">
        <v>2</v>
      </c>
      <c r="B69" s="19">
        <v>5</v>
      </c>
      <c r="C69" s="1" t="s">
        <v>220</v>
      </c>
      <c r="D69" t="s">
        <v>1533</v>
      </c>
    </row>
    <row r="70" spans="1:4" s="13" customFormat="1" ht="15.75" thickBot="1" x14ac:dyDescent="0.3">
      <c r="A70" s="17">
        <v>3</v>
      </c>
      <c r="B70" s="19">
        <v>9</v>
      </c>
      <c r="C70" s="1" t="s">
        <v>238</v>
      </c>
      <c r="D70" s="13" t="s">
        <v>1533</v>
      </c>
    </row>
    <row r="71" spans="1:4" x14ac:dyDescent="0.25">
      <c r="A71" s="10">
        <v>1</v>
      </c>
      <c r="B71" s="18">
        <v>13</v>
      </c>
      <c r="C71" s="1" t="s">
        <v>263</v>
      </c>
      <c r="D71" t="s">
        <v>1530</v>
      </c>
    </row>
    <row r="72" spans="1:4" x14ac:dyDescent="0.25">
      <c r="A72" s="10">
        <v>2</v>
      </c>
      <c r="B72" s="18">
        <v>17</v>
      </c>
      <c r="C72" s="1" t="s">
        <v>278</v>
      </c>
      <c r="D72" t="s">
        <v>1530</v>
      </c>
    </row>
    <row r="73" spans="1:4" s="13" customFormat="1" ht="15.75" thickBot="1" x14ac:dyDescent="0.3">
      <c r="A73" s="17">
        <v>3</v>
      </c>
      <c r="B73" s="19">
        <v>34</v>
      </c>
      <c r="C73" s="1" t="s">
        <v>380</v>
      </c>
      <c r="D73" s="13" t="s">
        <v>1530</v>
      </c>
    </row>
    <row r="74" spans="1:4" x14ac:dyDescent="0.25">
      <c r="A74" s="10">
        <v>1</v>
      </c>
      <c r="B74" s="19">
        <v>50</v>
      </c>
      <c r="C74" s="1" t="s">
        <v>445</v>
      </c>
      <c r="D74" t="s">
        <v>1529</v>
      </c>
    </row>
    <row r="75" spans="1:4" x14ac:dyDescent="0.25">
      <c r="A75" s="10">
        <v>2</v>
      </c>
      <c r="B75" s="19">
        <v>60</v>
      </c>
      <c r="C75" s="1" t="s">
        <v>481</v>
      </c>
      <c r="D75" t="s">
        <v>1529</v>
      </c>
    </row>
    <row r="76" spans="1:4" s="13" customFormat="1" ht="15.75" thickBot="1" x14ac:dyDescent="0.3">
      <c r="A76" s="17">
        <v>3</v>
      </c>
      <c r="B76" s="19">
        <v>104</v>
      </c>
      <c r="C76" s="1" t="s">
        <v>649</v>
      </c>
      <c r="D76" s="13" t="s">
        <v>1529</v>
      </c>
    </row>
    <row r="77" spans="1:4" x14ac:dyDescent="0.25">
      <c r="A77" s="10">
        <v>1</v>
      </c>
      <c r="B77" s="18">
        <v>108</v>
      </c>
      <c r="C77" s="1" t="s">
        <v>660</v>
      </c>
      <c r="D77" t="s">
        <v>1528</v>
      </c>
    </row>
    <row r="78" spans="1:4" x14ac:dyDescent="0.25">
      <c r="A78" s="10">
        <v>2</v>
      </c>
      <c r="B78" s="18">
        <v>132</v>
      </c>
      <c r="C78" s="1" t="s">
        <v>719</v>
      </c>
      <c r="D78" t="s">
        <v>1528</v>
      </c>
    </row>
    <row r="79" spans="1:4" s="13" customFormat="1" ht="15.75" thickBot="1" x14ac:dyDescent="0.3">
      <c r="A79" s="17">
        <v>3</v>
      </c>
      <c r="B79" s="18">
        <v>137</v>
      </c>
      <c r="C79" s="1" t="s">
        <v>743</v>
      </c>
      <c r="D79" s="13" t="s">
        <v>1528</v>
      </c>
    </row>
    <row r="80" spans="1:4" x14ac:dyDescent="0.25">
      <c r="A80" s="10">
        <v>1</v>
      </c>
      <c r="D80" t="s">
        <v>1527</v>
      </c>
    </row>
    <row r="81" spans="1:4" x14ac:dyDescent="0.25">
      <c r="A81" s="10">
        <v>2</v>
      </c>
      <c r="D81" t="s">
        <v>1527</v>
      </c>
    </row>
    <row r="82" spans="1:4" s="13" customFormat="1" ht="15.75" thickBot="1" x14ac:dyDescent="0.3">
      <c r="A82" s="17">
        <v>3</v>
      </c>
      <c r="D82" s="13" t="s">
        <v>1527</v>
      </c>
    </row>
    <row r="83" spans="1:4" x14ac:dyDescent="0.25">
      <c r="A83" s="10">
        <v>1</v>
      </c>
      <c r="D83" t="s">
        <v>1526</v>
      </c>
    </row>
    <row r="84" spans="1:4" x14ac:dyDescent="0.25">
      <c r="A84" s="10">
        <v>2</v>
      </c>
      <c r="D84" t="s">
        <v>1526</v>
      </c>
    </row>
    <row r="85" spans="1:4" s="13" customFormat="1" ht="15.75" thickBot="1" x14ac:dyDescent="0.3">
      <c r="A85" s="17">
        <v>3</v>
      </c>
      <c r="D85" s="13" t="s">
        <v>1526</v>
      </c>
    </row>
    <row r="86" spans="1:4" x14ac:dyDescent="0.25">
      <c r="A86" s="10">
        <v>1</v>
      </c>
      <c r="D86" t="s">
        <v>1525</v>
      </c>
    </row>
    <row r="87" spans="1:4" x14ac:dyDescent="0.25">
      <c r="A87" s="10">
        <v>2</v>
      </c>
      <c r="D87" t="s">
        <v>1525</v>
      </c>
    </row>
    <row r="88" spans="1:4" s="13" customFormat="1" ht="15.75" thickBot="1" x14ac:dyDescent="0.3">
      <c r="A88" s="17">
        <v>3</v>
      </c>
      <c r="D88" s="13" t="s">
        <v>1525</v>
      </c>
    </row>
    <row r="89" spans="1:4" x14ac:dyDescent="0.25">
      <c r="A89" s="10">
        <v>1</v>
      </c>
      <c r="D89" t="s">
        <v>1524</v>
      </c>
    </row>
    <row r="90" spans="1:4" x14ac:dyDescent="0.25">
      <c r="A90" s="10">
        <v>2</v>
      </c>
      <c r="D90" t="s">
        <v>1524</v>
      </c>
    </row>
    <row r="91" spans="1:4" s="13" customFormat="1" ht="15.75" thickBot="1" x14ac:dyDescent="0.3">
      <c r="A91" s="17">
        <v>3</v>
      </c>
      <c r="D91" s="13" t="s">
        <v>1524</v>
      </c>
    </row>
    <row r="92" spans="1:4" x14ac:dyDescent="0.25">
      <c r="A92" s="10">
        <v>1</v>
      </c>
      <c r="D92" t="s">
        <v>1523</v>
      </c>
    </row>
    <row r="93" spans="1:4" x14ac:dyDescent="0.25">
      <c r="A93" s="10">
        <v>2</v>
      </c>
      <c r="D93" t="s">
        <v>1523</v>
      </c>
    </row>
    <row r="94" spans="1:4" s="13" customFormat="1" ht="15.75" thickBot="1" x14ac:dyDescent="0.3">
      <c r="A94" s="17">
        <v>3</v>
      </c>
      <c r="D94" s="13" t="s">
        <v>1523</v>
      </c>
    </row>
    <row r="95" spans="1:4" x14ac:dyDescent="0.25">
      <c r="A95" s="10">
        <v>1</v>
      </c>
      <c r="D95" t="s">
        <v>1522</v>
      </c>
    </row>
    <row r="96" spans="1:4" x14ac:dyDescent="0.25">
      <c r="A96" s="10">
        <v>2</v>
      </c>
      <c r="D96" t="s">
        <v>1522</v>
      </c>
    </row>
    <row r="97" spans="1:4" s="13" customFormat="1" ht="15.75" thickBot="1" x14ac:dyDescent="0.3">
      <c r="A97" s="17">
        <v>3</v>
      </c>
      <c r="D97" s="13" t="s">
        <v>1522</v>
      </c>
    </row>
    <row r="98" spans="1:4" x14ac:dyDescent="0.25">
      <c r="A98" s="10">
        <v>1</v>
      </c>
      <c r="B98" s="19">
        <v>11</v>
      </c>
      <c r="C98" s="1" t="s">
        <v>248</v>
      </c>
      <c r="D98" t="s">
        <v>1521</v>
      </c>
    </row>
    <row r="99" spans="1:4" x14ac:dyDescent="0.25">
      <c r="A99" s="10">
        <v>2</v>
      </c>
      <c r="B99" s="19">
        <v>45</v>
      </c>
      <c r="C99" s="1" t="s">
        <v>428</v>
      </c>
      <c r="D99" t="s">
        <v>1521</v>
      </c>
    </row>
    <row r="100" spans="1:4" s="13" customFormat="1" ht="15.75" thickBot="1" x14ac:dyDescent="0.3">
      <c r="A100" s="17">
        <v>3</v>
      </c>
      <c r="B100" s="18">
        <v>73</v>
      </c>
      <c r="C100" s="1" t="s">
        <v>539</v>
      </c>
      <c r="D100" s="13" t="s">
        <v>1521</v>
      </c>
    </row>
    <row r="101" spans="1:4" x14ac:dyDescent="0.25">
      <c r="A101" s="10">
        <v>1</v>
      </c>
      <c r="B101" s="18">
        <v>92</v>
      </c>
      <c r="C101" s="1" t="s">
        <v>615</v>
      </c>
      <c r="D101" t="s">
        <v>1520</v>
      </c>
    </row>
    <row r="102" spans="1:4" x14ac:dyDescent="0.25">
      <c r="A102" s="10">
        <v>2</v>
      </c>
      <c r="B102" s="19">
        <v>99</v>
      </c>
      <c r="C102" s="1" t="s">
        <v>642</v>
      </c>
      <c r="D102" t="s">
        <v>1520</v>
      </c>
    </row>
    <row r="103" spans="1:4" s="13" customFormat="1" ht="15.75" thickBot="1" x14ac:dyDescent="0.3">
      <c r="A103" s="17">
        <v>3</v>
      </c>
      <c r="B103" s="19">
        <v>111</v>
      </c>
      <c r="C103" s="1" t="s">
        <v>670</v>
      </c>
      <c r="D103" s="13" t="s">
        <v>1520</v>
      </c>
    </row>
    <row r="104" spans="1:4" x14ac:dyDescent="0.25">
      <c r="A104" s="10">
        <v>1</v>
      </c>
      <c r="D104" t="s">
        <v>1519</v>
      </c>
    </row>
    <row r="105" spans="1:4" x14ac:dyDescent="0.25">
      <c r="A105" s="10">
        <v>2</v>
      </c>
      <c r="D105" t="s">
        <v>1519</v>
      </c>
    </row>
    <row r="106" spans="1:4" s="13" customFormat="1" ht="15.75" thickBot="1" x14ac:dyDescent="0.3">
      <c r="A106" s="17">
        <v>3</v>
      </c>
      <c r="D106" s="13" t="s">
        <v>1519</v>
      </c>
    </row>
    <row r="107" spans="1:4" x14ac:dyDescent="0.25">
      <c r="A107" s="10">
        <v>1</v>
      </c>
      <c r="D107" t="s">
        <v>1518</v>
      </c>
    </row>
    <row r="108" spans="1:4" x14ac:dyDescent="0.25">
      <c r="A108" s="10">
        <v>2</v>
      </c>
      <c r="D108" t="s">
        <v>1518</v>
      </c>
    </row>
    <row r="109" spans="1:4" s="13" customFormat="1" ht="15.75" thickBot="1" x14ac:dyDescent="0.3">
      <c r="A109" s="17">
        <v>3</v>
      </c>
      <c r="D109" s="13" t="s">
        <v>1518</v>
      </c>
    </row>
    <row r="110" spans="1:4" x14ac:dyDescent="0.25">
      <c r="A110" s="10">
        <v>1</v>
      </c>
      <c r="B110" s="19">
        <v>16</v>
      </c>
      <c r="C110" s="1" t="s">
        <v>275</v>
      </c>
      <c r="D110" t="s">
        <v>1517</v>
      </c>
    </row>
    <row r="111" spans="1:4" x14ac:dyDescent="0.25">
      <c r="A111" s="10">
        <v>2</v>
      </c>
      <c r="B111" s="19">
        <v>21</v>
      </c>
      <c r="C111" s="1" t="s">
        <v>303</v>
      </c>
      <c r="D111" t="s">
        <v>1517</v>
      </c>
    </row>
    <row r="112" spans="1:4" s="13" customFormat="1" ht="15.75" thickBot="1" x14ac:dyDescent="0.3">
      <c r="A112" s="17">
        <v>3</v>
      </c>
      <c r="B112" s="19">
        <v>39</v>
      </c>
      <c r="C112" s="1" t="s">
        <v>402</v>
      </c>
      <c r="D112" s="13" t="s">
        <v>1517</v>
      </c>
    </row>
    <row r="113" spans="1:4" x14ac:dyDescent="0.25">
      <c r="A113" s="10">
        <v>1</v>
      </c>
      <c r="B113" s="18">
        <v>97</v>
      </c>
      <c r="C113" s="1" t="s">
        <v>639</v>
      </c>
      <c r="D113" t="s">
        <v>1516</v>
      </c>
    </row>
    <row r="114" spans="1:4" x14ac:dyDescent="0.25">
      <c r="A114" s="10">
        <v>2</v>
      </c>
      <c r="B114" s="19">
        <v>100</v>
      </c>
      <c r="C114" s="1" t="s">
        <v>643</v>
      </c>
      <c r="D114" t="s">
        <v>1516</v>
      </c>
    </row>
    <row r="115" spans="1:4" s="13" customFormat="1" ht="15.75" thickBot="1" x14ac:dyDescent="0.3">
      <c r="A115" s="17">
        <v>3</v>
      </c>
      <c r="B115" s="18">
        <v>103</v>
      </c>
      <c r="C115" s="1" t="s">
        <v>648</v>
      </c>
      <c r="D115" s="13" t="s">
        <v>1516</v>
      </c>
    </row>
    <row r="116" spans="1:4" x14ac:dyDescent="0.25">
      <c r="A116" s="10">
        <v>1</v>
      </c>
      <c r="B116" s="19">
        <v>30</v>
      </c>
      <c r="C116" s="1" t="s">
        <v>364</v>
      </c>
      <c r="D116" t="s">
        <v>1515</v>
      </c>
    </row>
    <row r="117" spans="1:4" x14ac:dyDescent="0.25">
      <c r="A117" s="10">
        <v>2</v>
      </c>
      <c r="B117" s="19">
        <v>75</v>
      </c>
      <c r="C117" s="1" t="s">
        <v>545</v>
      </c>
      <c r="D117" t="s">
        <v>1515</v>
      </c>
    </row>
    <row r="118" spans="1:4" s="13" customFormat="1" ht="15.75" thickBot="1" x14ac:dyDescent="0.3">
      <c r="A118" s="17">
        <v>3</v>
      </c>
      <c r="B118" s="19">
        <v>86</v>
      </c>
      <c r="C118" s="1" t="s">
        <v>600</v>
      </c>
      <c r="D118" s="13" t="s">
        <v>1515</v>
      </c>
    </row>
    <row r="119" spans="1:4" x14ac:dyDescent="0.25">
      <c r="A119" s="10">
        <v>1</v>
      </c>
      <c r="B119" s="19">
        <v>106</v>
      </c>
      <c r="C119" s="1" t="s">
        <v>656</v>
      </c>
      <c r="D119" t="s">
        <v>1514</v>
      </c>
    </row>
    <row r="120" spans="1:4" x14ac:dyDescent="0.25">
      <c r="A120" s="10">
        <v>2</v>
      </c>
      <c r="B120" s="19">
        <v>119</v>
      </c>
      <c r="C120" s="1" t="s">
        <v>684</v>
      </c>
      <c r="D120" t="s">
        <v>1514</v>
      </c>
    </row>
    <row r="121" spans="1:4" s="13" customFormat="1" ht="15.75" thickBot="1" x14ac:dyDescent="0.3">
      <c r="A121" s="17">
        <v>3</v>
      </c>
      <c r="B121" s="19">
        <v>129</v>
      </c>
      <c r="C121" s="1" t="s">
        <v>705</v>
      </c>
      <c r="D121" s="13" t="s">
        <v>1514</v>
      </c>
    </row>
    <row r="122" spans="1:4" x14ac:dyDescent="0.25">
      <c r="A122" s="10">
        <v>1</v>
      </c>
      <c r="B122" s="18">
        <v>2</v>
      </c>
      <c r="C122" s="1" t="s">
        <v>154</v>
      </c>
      <c r="D122" t="s">
        <v>1513</v>
      </c>
    </row>
    <row r="123" spans="1:4" x14ac:dyDescent="0.25">
      <c r="A123" s="10">
        <v>2</v>
      </c>
      <c r="D123" t="s">
        <v>1513</v>
      </c>
    </row>
    <row r="124" spans="1:4" s="13" customFormat="1" ht="15.75" thickBot="1" x14ac:dyDescent="0.3">
      <c r="A124" s="17">
        <v>3</v>
      </c>
      <c r="D124" s="13" t="s">
        <v>1513</v>
      </c>
    </row>
    <row r="125" spans="1:4" x14ac:dyDescent="0.25">
      <c r="A125" s="10">
        <v>1</v>
      </c>
      <c r="D125" t="s">
        <v>1512</v>
      </c>
    </row>
    <row r="126" spans="1:4" x14ac:dyDescent="0.25">
      <c r="A126" s="10">
        <v>2</v>
      </c>
      <c r="D126" t="s">
        <v>1512</v>
      </c>
    </row>
    <row r="127" spans="1:4" s="13" customFormat="1" ht="15.75" thickBot="1" x14ac:dyDescent="0.3">
      <c r="A127" s="17">
        <v>3</v>
      </c>
      <c r="D127" s="13" t="s">
        <v>1512</v>
      </c>
    </row>
    <row r="128" spans="1:4" x14ac:dyDescent="0.25">
      <c r="A128" s="10">
        <v>1</v>
      </c>
      <c r="B128" s="18">
        <v>7</v>
      </c>
      <c r="C128" s="1" t="s">
        <v>228</v>
      </c>
      <c r="D128" t="s">
        <v>1511</v>
      </c>
    </row>
    <row r="129" spans="1:4" x14ac:dyDescent="0.25">
      <c r="A129" s="10">
        <v>2</v>
      </c>
      <c r="B129" s="18">
        <v>22</v>
      </c>
      <c r="C129" s="1" t="s">
        <v>306</v>
      </c>
      <c r="D129" t="s">
        <v>1511</v>
      </c>
    </row>
    <row r="130" spans="1:4" s="13" customFormat="1" ht="15.75" thickBot="1" x14ac:dyDescent="0.3">
      <c r="A130" s="17">
        <v>3</v>
      </c>
      <c r="B130" s="19">
        <v>25</v>
      </c>
      <c r="C130" s="1" t="s">
        <v>316</v>
      </c>
      <c r="D130" s="13" t="s">
        <v>1511</v>
      </c>
    </row>
    <row r="131" spans="1:4" x14ac:dyDescent="0.25">
      <c r="A131" s="10">
        <v>1</v>
      </c>
      <c r="B131" s="19">
        <v>84</v>
      </c>
      <c r="C131" s="1" t="s">
        <v>594</v>
      </c>
      <c r="D131" t="s">
        <v>1510</v>
      </c>
    </row>
    <row r="132" spans="1:4" x14ac:dyDescent="0.25">
      <c r="A132" s="10">
        <v>2</v>
      </c>
      <c r="D132" t="s">
        <v>1510</v>
      </c>
    </row>
    <row r="133" spans="1:4" s="13" customFormat="1" ht="15.75" thickBot="1" x14ac:dyDescent="0.3">
      <c r="A133" s="17">
        <v>3</v>
      </c>
      <c r="D133" s="13" t="s">
        <v>1510</v>
      </c>
    </row>
    <row r="134" spans="1:4" x14ac:dyDescent="0.25">
      <c r="A134" s="10">
        <v>1</v>
      </c>
      <c r="B134" s="19">
        <v>29</v>
      </c>
      <c r="C134" s="1" t="s">
        <v>357</v>
      </c>
      <c r="D134" t="s">
        <v>1543</v>
      </c>
    </row>
    <row r="135" spans="1:4" x14ac:dyDescent="0.25">
      <c r="A135" s="10">
        <v>2</v>
      </c>
      <c r="B135" s="19">
        <v>115</v>
      </c>
      <c r="C135" s="1" t="s">
        <v>678</v>
      </c>
      <c r="D135" t="s">
        <v>1543</v>
      </c>
    </row>
    <row r="136" spans="1:4" s="13" customFormat="1" ht="15.75" thickBot="1" x14ac:dyDescent="0.3">
      <c r="A136" s="17">
        <v>3</v>
      </c>
      <c r="B136" s="18">
        <v>148</v>
      </c>
      <c r="C136" s="1" t="s">
        <v>763</v>
      </c>
      <c r="D136" s="13" t="s">
        <v>1543</v>
      </c>
    </row>
    <row r="137" spans="1:4" x14ac:dyDescent="0.25">
      <c r="A137" s="10">
        <v>1</v>
      </c>
      <c r="D137" t="s">
        <v>1531</v>
      </c>
    </row>
    <row r="138" spans="1:4" x14ac:dyDescent="0.25">
      <c r="A138" s="10">
        <v>2</v>
      </c>
      <c r="D138" t="s">
        <v>1531</v>
      </c>
    </row>
    <row r="139" spans="1:4" s="13" customFormat="1" ht="15.75" thickBot="1" x14ac:dyDescent="0.3">
      <c r="A139" s="17">
        <v>3</v>
      </c>
      <c r="D139" s="13" t="s">
        <v>1531</v>
      </c>
    </row>
    <row r="140" spans="1:4" x14ac:dyDescent="0.25">
      <c r="A140" s="10">
        <v>1</v>
      </c>
      <c r="B140" s="18">
        <v>3</v>
      </c>
      <c r="C140" s="1" t="s">
        <v>173</v>
      </c>
      <c r="D140" t="s">
        <v>1509</v>
      </c>
    </row>
    <row r="141" spans="1:4" x14ac:dyDescent="0.25">
      <c r="A141" s="10">
        <v>2</v>
      </c>
      <c r="B141" s="19">
        <v>4</v>
      </c>
      <c r="C141" s="1" t="s">
        <v>205</v>
      </c>
      <c r="D141" t="s">
        <v>1509</v>
      </c>
    </row>
    <row r="142" spans="1:4" s="13" customFormat="1" ht="15.75" thickBot="1" x14ac:dyDescent="0.3">
      <c r="A142" s="17">
        <v>3</v>
      </c>
      <c r="B142" s="18">
        <v>8</v>
      </c>
      <c r="C142" s="1" t="s">
        <v>230</v>
      </c>
      <c r="D142" s="13" t="s">
        <v>1509</v>
      </c>
    </row>
    <row r="143" spans="1:4" x14ac:dyDescent="0.25">
      <c r="A143" s="10">
        <v>1</v>
      </c>
      <c r="B143" s="18">
        <v>27</v>
      </c>
      <c r="C143" s="1" t="s">
        <v>348</v>
      </c>
      <c r="D143" t="s">
        <v>1508</v>
      </c>
    </row>
    <row r="144" spans="1:4" x14ac:dyDescent="0.25">
      <c r="A144" s="10">
        <v>2</v>
      </c>
      <c r="B144" s="19">
        <v>46</v>
      </c>
      <c r="C144" s="1" t="s">
        <v>435</v>
      </c>
      <c r="D144" t="s">
        <v>1508</v>
      </c>
    </row>
    <row r="145" spans="1:4" s="13" customFormat="1" ht="15.75" thickBot="1" x14ac:dyDescent="0.3">
      <c r="A145" s="17">
        <v>3</v>
      </c>
      <c r="B145" s="18">
        <v>52</v>
      </c>
      <c r="C145" s="1" t="s">
        <v>451</v>
      </c>
      <c r="D145" s="13" t="s">
        <v>1508</v>
      </c>
    </row>
    <row r="146" spans="1:4" x14ac:dyDescent="0.25">
      <c r="A146" s="10">
        <v>1</v>
      </c>
      <c r="B146" s="18">
        <v>12</v>
      </c>
      <c r="C146" s="1" t="s">
        <v>260</v>
      </c>
      <c r="D146" t="s">
        <v>1507</v>
      </c>
    </row>
    <row r="147" spans="1:4" x14ac:dyDescent="0.25">
      <c r="A147" s="10">
        <v>2</v>
      </c>
      <c r="B147" s="18">
        <v>53</v>
      </c>
      <c r="C147" s="1" t="s">
        <v>454</v>
      </c>
      <c r="D147" t="s">
        <v>1507</v>
      </c>
    </row>
    <row r="148" spans="1:4" s="13" customFormat="1" ht="15.75" thickBot="1" x14ac:dyDescent="0.3">
      <c r="A148" s="17">
        <v>3</v>
      </c>
      <c r="B148" s="18">
        <v>57</v>
      </c>
      <c r="C148" s="1" t="s">
        <v>464</v>
      </c>
      <c r="D148" s="13" t="s">
        <v>1507</v>
      </c>
    </row>
    <row r="149" spans="1:4" x14ac:dyDescent="0.25">
      <c r="A149" s="10">
        <v>1</v>
      </c>
      <c r="B149" s="18">
        <v>63</v>
      </c>
      <c r="C149" s="1" t="s">
        <v>488</v>
      </c>
      <c r="D149" t="s">
        <v>1506</v>
      </c>
    </row>
    <row r="150" spans="1:4" x14ac:dyDescent="0.25">
      <c r="A150" s="10">
        <v>2</v>
      </c>
      <c r="B150" s="18">
        <v>93</v>
      </c>
      <c r="C150" s="1" t="s">
        <v>619</v>
      </c>
      <c r="D150" t="s">
        <v>1506</v>
      </c>
    </row>
    <row r="151" spans="1:4" s="13" customFormat="1" ht="15.75" thickBot="1" x14ac:dyDescent="0.3">
      <c r="A151" s="17">
        <v>3</v>
      </c>
      <c r="B151" s="19">
        <v>116</v>
      </c>
      <c r="C151" s="1" t="s">
        <v>681</v>
      </c>
      <c r="D151" s="13" t="s">
        <v>1506</v>
      </c>
    </row>
    <row r="152" spans="1:4" x14ac:dyDescent="0.25">
      <c r="A152" s="10">
        <v>1</v>
      </c>
      <c r="B152" s="19">
        <v>96</v>
      </c>
      <c r="C152" s="1" t="s">
        <v>637</v>
      </c>
      <c r="D152" t="s">
        <v>1503</v>
      </c>
    </row>
    <row r="153" spans="1:4" x14ac:dyDescent="0.25">
      <c r="A153" s="10">
        <v>2</v>
      </c>
      <c r="B153" s="19">
        <v>114</v>
      </c>
      <c r="C153" s="1" t="s">
        <v>677</v>
      </c>
      <c r="D153" t="s">
        <v>1503</v>
      </c>
    </row>
    <row r="154" spans="1:4" s="13" customFormat="1" ht="15.75" thickBot="1" x14ac:dyDescent="0.3">
      <c r="A154" s="17">
        <v>3</v>
      </c>
      <c r="B154" s="19">
        <v>125</v>
      </c>
      <c r="C154" s="1" t="s">
        <v>697</v>
      </c>
      <c r="D154" s="13" t="s">
        <v>1503</v>
      </c>
    </row>
    <row r="155" spans="1:4" x14ac:dyDescent="0.25">
      <c r="A155" s="10">
        <v>1</v>
      </c>
      <c r="B155" s="19">
        <v>144</v>
      </c>
      <c r="C155" s="1" t="s">
        <v>757</v>
      </c>
      <c r="D155" t="s">
        <v>1502</v>
      </c>
    </row>
    <row r="156" spans="1:4" x14ac:dyDescent="0.25">
      <c r="A156" s="10">
        <v>2</v>
      </c>
      <c r="D156" t="s">
        <v>1502</v>
      </c>
    </row>
    <row r="157" spans="1:4" s="13" customFormat="1" ht="15.75" thickBot="1" x14ac:dyDescent="0.3">
      <c r="A157" s="17">
        <v>3</v>
      </c>
      <c r="D157" s="13" t="s">
        <v>1502</v>
      </c>
    </row>
    <row r="158" spans="1:4" x14ac:dyDescent="0.25">
      <c r="A158" s="10">
        <v>1</v>
      </c>
      <c r="B158" s="18">
        <v>62</v>
      </c>
      <c r="C158" s="1" t="s">
        <v>485</v>
      </c>
      <c r="D158" t="s">
        <v>1505</v>
      </c>
    </row>
    <row r="159" spans="1:4" x14ac:dyDescent="0.25">
      <c r="A159" s="10">
        <v>2</v>
      </c>
      <c r="D159" t="s">
        <v>1505</v>
      </c>
    </row>
    <row r="160" spans="1:4" s="13" customFormat="1" ht="15.75" thickBot="1" x14ac:dyDescent="0.3">
      <c r="A160" s="17">
        <v>3</v>
      </c>
      <c r="D160" s="13" t="s">
        <v>1505</v>
      </c>
    </row>
    <row r="161" spans="1:4" x14ac:dyDescent="0.25">
      <c r="A161" s="10">
        <v>1</v>
      </c>
      <c r="D161" t="s">
        <v>1504</v>
      </c>
    </row>
    <row r="162" spans="1:4" x14ac:dyDescent="0.25">
      <c r="A162" s="10">
        <v>2</v>
      </c>
      <c r="D162" t="s">
        <v>1504</v>
      </c>
    </row>
    <row r="163" spans="1:4" s="13" customFormat="1" ht="15.75" thickBot="1" x14ac:dyDescent="0.3">
      <c r="A163" s="17">
        <v>3</v>
      </c>
      <c r="D163" s="13" t="s">
        <v>1504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1A31-2ECA-48CA-9011-AF867BFDD1D0}">
  <dimension ref="A1:D217"/>
  <sheetViews>
    <sheetView workbookViewId="0"/>
  </sheetViews>
  <sheetFormatPr defaultRowHeight="15" x14ac:dyDescent="0.25"/>
  <cols>
    <col min="1" max="1" width="3.5703125" style="7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15" customFormat="1" x14ac:dyDescent="0.25">
      <c r="A1" s="15" t="s">
        <v>1496</v>
      </c>
      <c r="B1" s="15" t="s">
        <v>798</v>
      </c>
      <c r="C1" s="15" t="s">
        <v>801</v>
      </c>
      <c r="D1" s="15" t="s">
        <v>804</v>
      </c>
    </row>
    <row r="2" spans="1:4" x14ac:dyDescent="0.25">
      <c r="A2" s="7" t="s">
        <v>1568</v>
      </c>
      <c r="B2" s="19">
        <v>7</v>
      </c>
      <c r="C2" s="1" t="s">
        <v>19</v>
      </c>
      <c r="D2" t="s">
        <v>20</v>
      </c>
    </row>
    <row r="3" spans="1:4" x14ac:dyDescent="0.25">
      <c r="A3" s="7" t="s">
        <v>1567</v>
      </c>
      <c r="B3" s="19">
        <v>8</v>
      </c>
      <c r="C3" s="1" t="s">
        <v>21</v>
      </c>
      <c r="D3" t="s">
        <v>20</v>
      </c>
    </row>
    <row r="4" spans="1:4" x14ac:dyDescent="0.25">
      <c r="A4" s="7" t="s">
        <v>1566</v>
      </c>
      <c r="B4" s="19">
        <v>12</v>
      </c>
      <c r="C4" s="1" t="s">
        <v>28</v>
      </c>
      <c r="D4" t="s">
        <v>20</v>
      </c>
    </row>
    <row r="5" spans="1:4" x14ac:dyDescent="0.25">
      <c r="A5" s="7" t="s">
        <v>1565</v>
      </c>
      <c r="B5" s="19">
        <v>17</v>
      </c>
      <c r="C5" s="1" t="s">
        <v>39</v>
      </c>
      <c r="D5" t="s">
        <v>20</v>
      </c>
    </row>
    <row r="6" spans="1:4" x14ac:dyDescent="0.25">
      <c r="A6" s="7" t="s">
        <v>1564</v>
      </c>
      <c r="B6" s="19">
        <v>15</v>
      </c>
      <c r="C6" s="1" t="s">
        <v>224</v>
      </c>
      <c r="D6" t="s">
        <v>20</v>
      </c>
    </row>
    <row r="7" spans="1:4" x14ac:dyDescent="0.25">
      <c r="A7" s="7" t="s">
        <v>1563</v>
      </c>
      <c r="B7" s="19">
        <v>34</v>
      </c>
      <c r="C7" s="1" t="s">
        <v>279</v>
      </c>
      <c r="D7" t="s">
        <v>20</v>
      </c>
    </row>
    <row r="8" spans="1:4" x14ac:dyDescent="0.25">
      <c r="A8" s="7" t="s">
        <v>1562</v>
      </c>
      <c r="B8" s="19">
        <v>45</v>
      </c>
      <c r="C8" s="1" t="s">
        <v>322</v>
      </c>
      <c r="D8" t="s">
        <v>20</v>
      </c>
    </row>
    <row r="9" spans="1:4" s="13" customFormat="1" ht="15.75" thickBot="1" x14ac:dyDescent="0.3">
      <c r="A9" s="14" t="s">
        <v>1561</v>
      </c>
      <c r="B9" s="19">
        <v>52</v>
      </c>
      <c r="C9" s="1" t="s">
        <v>353</v>
      </c>
      <c r="D9" s="13" t="s">
        <v>20</v>
      </c>
    </row>
    <row r="10" spans="1:4" x14ac:dyDescent="0.25">
      <c r="A10" s="7" t="s">
        <v>1568</v>
      </c>
      <c r="B10" s="19">
        <v>1</v>
      </c>
      <c r="C10" s="1" t="s">
        <v>4</v>
      </c>
      <c r="D10" t="s">
        <v>6</v>
      </c>
    </row>
    <row r="11" spans="1:4" x14ac:dyDescent="0.25">
      <c r="A11" s="7" t="s">
        <v>1567</v>
      </c>
      <c r="B11" s="19">
        <v>86</v>
      </c>
      <c r="C11" s="1" t="s">
        <v>137</v>
      </c>
      <c r="D11" t="s">
        <v>6</v>
      </c>
    </row>
    <row r="12" spans="1:4" x14ac:dyDescent="0.25">
      <c r="A12" s="7" t="s">
        <v>1566</v>
      </c>
      <c r="B12" s="19">
        <v>92</v>
      </c>
      <c r="C12" s="1" t="s">
        <v>147</v>
      </c>
      <c r="D12" t="s">
        <v>6</v>
      </c>
    </row>
    <row r="13" spans="1:4" x14ac:dyDescent="0.25">
      <c r="A13" s="7" t="s">
        <v>1565</v>
      </c>
      <c r="B13" s="19">
        <v>149</v>
      </c>
      <c r="C13" s="1" t="s">
        <v>231</v>
      </c>
      <c r="D13" t="s">
        <v>6</v>
      </c>
    </row>
    <row r="14" spans="1:4" x14ac:dyDescent="0.25">
      <c r="A14" s="7" t="s">
        <v>1564</v>
      </c>
      <c r="B14" s="19">
        <v>39</v>
      </c>
      <c r="C14" s="1" t="s">
        <v>291</v>
      </c>
      <c r="D14" t="s">
        <v>6</v>
      </c>
    </row>
    <row r="15" spans="1:4" x14ac:dyDescent="0.25">
      <c r="A15" s="7" t="s">
        <v>1563</v>
      </c>
      <c r="B15" s="19">
        <v>71</v>
      </c>
      <c r="C15" s="1" t="s">
        <v>403</v>
      </c>
      <c r="D15" t="s">
        <v>6</v>
      </c>
    </row>
    <row r="16" spans="1:4" x14ac:dyDescent="0.25">
      <c r="A16" s="7" t="s">
        <v>1562</v>
      </c>
      <c r="B16" s="19">
        <v>103</v>
      </c>
      <c r="C16" s="1" t="s">
        <v>478</v>
      </c>
      <c r="D16" t="s">
        <v>6</v>
      </c>
    </row>
    <row r="17" spans="1:4" s="13" customFormat="1" ht="15.75" thickBot="1" x14ac:dyDescent="0.3">
      <c r="A17" s="14" t="s">
        <v>1561</v>
      </c>
      <c r="B17" s="19">
        <v>105</v>
      </c>
      <c r="C17" s="1" t="s">
        <v>484</v>
      </c>
      <c r="D17" s="13" t="s">
        <v>6</v>
      </c>
    </row>
    <row r="18" spans="1:4" x14ac:dyDescent="0.25">
      <c r="A18" s="7" t="s">
        <v>1568</v>
      </c>
      <c r="B18" s="19">
        <v>43</v>
      </c>
      <c r="C18" s="1" t="s">
        <v>78</v>
      </c>
      <c r="D18" t="s">
        <v>1492</v>
      </c>
    </row>
    <row r="19" spans="1:4" x14ac:dyDescent="0.25">
      <c r="A19" s="7" t="s">
        <v>1567</v>
      </c>
      <c r="B19" s="19">
        <v>88</v>
      </c>
      <c r="C19" s="1" t="s">
        <v>140</v>
      </c>
      <c r="D19" t="s">
        <v>1492</v>
      </c>
    </row>
    <row r="20" spans="1:4" x14ac:dyDescent="0.25">
      <c r="A20" s="7" t="s">
        <v>1566</v>
      </c>
      <c r="B20" s="19">
        <v>90</v>
      </c>
      <c r="C20" s="1" t="s">
        <v>143</v>
      </c>
      <c r="D20" t="s">
        <v>1492</v>
      </c>
    </row>
    <row r="21" spans="1:4" x14ac:dyDescent="0.25">
      <c r="A21" s="7" t="s">
        <v>1565</v>
      </c>
      <c r="B21" s="19">
        <v>103</v>
      </c>
      <c r="C21" s="1" t="s">
        <v>162</v>
      </c>
      <c r="D21" t="s">
        <v>1492</v>
      </c>
    </row>
    <row r="22" spans="1:4" x14ac:dyDescent="0.25">
      <c r="A22" s="7" t="s">
        <v>1564</v>
      </c>
      <c r="B22" s="19">
        <v>67</v>
      </c>
      <c r="C22" s="1" t="s">
        <v>398</v>
      </c>
      <c r="D22" t="s">
        <v>1492</v>
      </c>
    </row>
    <row r="23" spans="1:4" x14ac:dyDescent="0.25">
      <c r="A23" s="7" t="s">
        <v>1563</v>
      </c>
      <c r="B23" s="19">
        <v>69</v>
      </c>
      <c r="C23" s="1" t="s">
        <v>401</v>
      </c>
      <c r="D23" t="s">
        <v>1492</v>
      </c>
    </row>
    <row r="24" spans="1:4" x14ac:dyDescent="0.25">
      <c r="A24" s="7" t="s">
        <v>1562</v>
      </c>
      <c r="B24" s="19">
        <v>76</v>
      </c>
      <c r="C24" s="1" t="s">
        <v>421</v>
      </c>
      <c r="D24" t="s">
        <v>1492</v>
      </c>
    </row>
    <row r="25" spans="1:4" s="13" customFormat="1" ht="15.75" thickBot="1" x14ac:dyDescent="0.3">
      <c r="A25" s="14" t="s">
        <v>1561</v>
      </c>
      <c r="B25" s="19">
        <v>113</v>
      </c>
      <c r="C25" s="1" t="s">
        <v>504</v>
      </c>
      <c r="D25" s="13" t="s">
        <v>1492</v>
      </c>
    </row>
    <row r="26" spans="1:4" x14ac:dyDescent="0.25">
      <c r="A26" s="7" t="s">
        <v>1568</v>
      </c>
      <c r="B26" s="19">
        <v>14</v>
      </c>
      <c r="C26" s="1" t="s">
        <v>35</v>
      </c>
      <c r="D26" t="s">
        <v>1491</v>
      </c>
    </row>
    <row r="27" spans="1:4" x14ac:dyDescent="0.25">
      <c r="A27" s="7" t="s">
        <v>1567</v>
      </c>
      <c r="B27" s="19">
        <v>138</v>
      </c>
      <c r="C27" s="1" t="s">
        <v>209</v>
      </c>
      <c r="D27" t="s">
        <v>1491</v>
      </c>
    </row>
    <row r="28" spans="1:4" x14ac:dyDescent="0.25">
      <c r="A28" s="7" t="s">
        <v>1566</v>
      </c>
      <c r="B28" s="19">
        <v>163</v>
      </c>
      <c r="C28" s="1" t="s">
        <v>251</v>
      </c>
      <c r="D28" t="s">
        <v>1491</v>
      </c>
    </row>
    <row r="29" spans="1:4" x14ac:dyDescent="0.25">
      <c r="A29" s="7" t="s">
        <v>1565</v>
      </c>
      <c r="B29" s="19">
        <v>179</v>
      </c>
      <c r="C29" s="1" t="s">
        <v>281</v>
      </c>
      <c r="D29" t="s">
        <v>1491</v>
      </c>
    </row>
    <row r="30" spans="1:4" x14ac:dyDescent="0.25">
      <c r="A30" s="7" t="s">
        <v>1564</v>
      </c>
      <c r="B30" s="19">
        <v>14</v>
      </c>
      <c r="C30" s="1" t="s">
        <v>221</v>
      </c>
      <c r="D30" t="s">
        <v>1491</v>
      </c>
    </row>
    <row r="31" spans="1:4" x14ac:dyDescent="0.25">
      <c r="A31" s="7" t="s">
        <v>1563</v>
      </c>
      <c r="B31" s="19">
        <v>35</v>
      </c>
      <c r="C31" s="1" t="s">
        <v>282</v>
      </c>
      <c r="D31" t="s">
        <v>1491</v>
      </c>
    </row>
    <row r="32" spans="1:4" x14ac:dyDescent="0.25">
      <c r="A32" s="7" t="s">
        <v>1562</v>
      </c>
      <c r="B32" s="19">
        <v>42</v>
      </c>
      <c r="C32" s="1" t="s">
        <v>310</v>
      </c>
      <c r="D32" t="s">
        <v>1491</v>
      </c>
    </row>
    <row r="33" spans="1:4" s="13" customFormat="1" ht="15.75" thickBot="1" x14ac:dyDescent="0.3">
      <c r="A33" s="14" t="s">
        <v>1561</v>
      </c>
      <c r="B33" s="19">
        <v>48</v>
      </c>
      <c r="C33" s="1" t="s">
        <v>332</v>
      </c>
      <c r="D33" s="13" t="s">
        <v>1491</v>
      </c>
    </row>
    <row r="34" spans="1:4" x14ac:dyDescent="0.25">
      <c r="A34" s="7" t="s">
        <v>1568</v>
      </c>
      <c r="B34" s="19">
        <v>3</v>
      </c>
      <c r="C34" s="1" t="s">
        <v>10</v>
      </c>
      <c r="D34" t="s">
        <v>1487</v>
      </c>
    </row>
    <row r="35" spans="1:4" x14ac:dyDescent="0.25">
      <c r="A35" s="7" t="s">
        <v>1567</v>
      </c>
      <c r="B35" s="19">
        <v>4</v>
      </c>
      <c r="C35" s="1" t="s">
        <v>14</v>
      </c>
      <c r="D35" t="s">
        <v>1487</v>
      </c>
    </row>
    <row r="36" spans="1:4" x14ac:dyDescent="0.25">
      <c r="A36" s="7" t="s">
        <v>1566</v>
      </c>
      <c r="B36" s="19">
        <v>10</v>
      </c>
      <c r="C36" s="1" t="s">
        <v>24</v>
      </c>
      <c r="D36" t="s">
        <v>1487</v>
      </c>
    </row>
    <row r="37" spans="1:4" x14ac:dyDescent="0.25">
      <c r="A37" s="7" t="s">
        <v>1565</v>
      </c>
      <c r="B37" s="19">
        <v>27</v>
      </c>
      <c r="C37" s="1" t="s">
        <v>54</v>
      </c>
      <c r="D37" t="s">
        <v>1487</v>
      </c>
    </row>
    <row r="38" spans="1:4" x14ac:dyDescent="0.25">
      <c r="A38" s="7" t="s">
        <v>1564</v>
      </c>
      <c r="B38" s="19">
        <v>1</v>
      </c>
      <c r="C38" s="1" t="s">
        <v>67</v>
      </c>
      <c r="D38" t="s">
        <v>1487</v>
      </c>
    </row>
    <row r="39" spans="1:4" x14ac:dyDescent="0.25">
      <c r="A39" s="7" t="s">
        <v>1563</v>
      </c>
      <c r="B39" s="19">
        <v>4</v>
      </c>
      <c r="C39" s="1" t="s">
        <v>109</v>
      </c>
      <c r="D39" t="s">
        <v>1487</v>
      </c>
    </row>
    <row r="40" spans="1:4" x14ac:dyDescent="0.25">
      <c r="A40" s="7" t="s">
        <v>1562</v>
      </c>
      <c r="D40" t="s">
        <v>1487</v>
      </c>
    </row>
    <row r="41" spans="1:4" s="13" customFormat="1" ht="15.75" thickBot="1" x14ac:dyDescent="0.3">
      <c r="A41" s="14" t="s">
        <v>1561</v>
      </c>
      <c r="D41" s="13" t="s">
        <v>1487</v>
      </c>
    </row>
    <row r="42" spans="1:4" x14ac:dyDescent="0.25">
      <c r="A42" s="7" t="s">
        <v>1568</v>
      </c>
      <c r="D42" t="s">
        <v>1486</v>
      </c>
    </row>
    <row r="43" spans="1:4" x14ac:dyDescent="0.25">
      <c r="A43" s="7" t="s">
        <v>1567</v>
      </c>
      <c r="D43" t="s">
        <v>1486</v>
      </c>
    </row>
    <row r="44" spans="1:4" x14ac:dyDescent="0.25">
      <c r="A44" s="7" t="s">
        <v>1566</v>
      </c>
      <c r="D44" t="s">
        <v>1486</v>
      </c>
    </row>
    <row r="45" spans="1:4" x14ac:dyDescent="0.25">
      <c r="A45" s="7" t="s">
        <v>1565</v>
      </c>
      <c r="D45" t="s">
        <v>1486</v>
      </c>
    </row>
    <row r="46" spans="1:4" x14ac:dyDescent="0.25">
      <c r="A46" s="7" t="s">
        <v>1564</v>
      </c>
      <c r="D46" t="s">
        <v>1486</v>
      </c>
    </row>
    <row r="47" spans="1:4" x14ac:dyDescent="0.25">
      <c r="A47" s="7" t="s">
        <v>1563</v>
      </c>
      <c r="D47" t="s">
        <v>1486</v>
      </c>
    </row>
    <row r="48" spans="1:4" x14ac:dyDescent="0.25">
      <c r="A48" s="7" t="s">
        <v>1562</v>
      </c>
      <c r="D48" t="s">
        <v>1486</v>
      </c>
    </row>
    <row r="49" spans="1:4" s="13" customFormat="1" ht="15.75" thickBot="1" x14ac:dyDescent="0.3">
      <c r="A49" s="14" t="s">
        <v>1561</v>
      </c>
      <c r="D49" s="13" t="s">
        <v>1486</v>
      </c>
    </row>
    <row r="50" spans="1:4" x14ac:dyDescent="0.25">
      <c r="A50" s="7" t="s">
        <v>1568</v>
      </c>
      <c r="B50" s="19">
        <v>22</v>
      </c>
      <c r="C50" s="1" t="s">
        <v>45</v>
      </c>
      <c r="D50" t="s">
        <v>46</v>
      </c>
    </row>
    <row r="51" spans="1:4" x14ac:dyDescent="0.25">
      <c r="A51" s="7" t="s">
        <v>1567</v>
      </c>
      <c r="B51" s="19">
        <v>44</v>
      </c>
      <c r="C51" s="1" t="s">
        <v>80</v>
      </c>
      <c r="D51" t="s">
        <v>46</v>
      </c>
    </row>
    <row r="52" spans="1:4" x14ac:dyDescent="0.25">
      <c r="A52" s="7" t="s">
        <v>1566</v>
      </c>
      <c r="B52" s="19">
        <v>47</v>
      </c>
      <c r="C52" s="1" t="s">
        <v>84</v>
      </c>
      <c r="D52" t="s">
        <v>46</v>
      </c>
    </row>
    <row r="53" spans="1:4" x14ac:dyDescent="0.25">
      <c r="A53" s="7" t="s">
        <v>1565</v>
      </c>
      <c r="B53" s="19">
        <v>62</v>
      </c>
      <c r="C53" s="1" t="s">
        <v>101</v>
      </c>
      <c r="D53" t="s">
        <v>46</v>
      </c>
    </row>
    <row r="54" spans="1:4" x14ac:dyDescent="0.25">
      <c r="A54" s="7" t="s">
        <v>1564</v>
      </c>
      <c r="B54" s="19">
        <v>47</v>
      </c>
      <c r="C54" s="1" t="s">
        <v>327</v>
      </c>
      <c r="D54" t="s">
        <v>46</v>
      </c>
    </row>
    <row r="55" spans="1:4" x14ac:dyDescent="0.25">
      <c r="A55" s="7" t="s">
        <v>1563</v>
      </c>
      <c r="B55" s="19">
        <v>56</v>
      </c>
      <c r="C55" s="1" t="s">
        <v>372</v>
      </c>
      <c r="D55" t="s">
        <v>46</v>
      </c>
    </row>
    <row r="56" spans="1:4" x14ac:dyDescent="0.25">
      <c r="A56" s="7" t="s">
        <v>1562</v>
      </c>
      <c r="B56" s="19">
        <v>60</v>
      </c>
      <c r="C56" s="1" t="s">
        <v>381</v>
      </c>
      <c r="D56" t="s">
        <v>46</v>
      </c>
    </row>
    <row r="57" spans="1:4" s="13" customFormat="1" ht="15.75" thickBot="1" x14ac:dyDescent="0.3">
      <c r="A57" s="14" t="s">
        <v>1561</v>
      </c>
      <c r="B57" s="19">
        <v>63</v>
      </c>
      <c r="C57" s="1" t="s">
        <v>388</v>
      </c>
      <c r="D57" s="13" t="s">
        <v>46</v>
      </c>
    </row>
    <row r="58" spans="1:4" x14ac:dyDescent="0.25">
      <c r="A58" s="7" t="s">
        <v>1568</v>
      </c>
      <c r="B58" s="19">
        <v>195</v>
      </c>
      <c r="C58" s="1" t="s">
        <v>308</v>
      </c>
      <c r="D58" t="s">
        <v>820</v>
      </c>
    </row>
    <row r="59" spans="1:4" x14ac:dyDescent="0.25">
      <c r="A59" s="7" t="s">
        <v>1567</v>
      </c>
      <c r="B59" s="19">
        <v>268</v>
      </c>
      <c r="C59" s="1" t="s">
        <v>446</v>
      </c>
      <c r="D59" t="s">
        <v>820</v>
      </c>
    </row>
    <row r="60" spans="1:4" x14ac:dyDescent="0.25">
      <c r="A60" s="7" t="s">
        <v>1566</v>
      </c>
      <c r="B60" s="19">
        <v>277</v>
      </c>
      <c r="C60" s="1" t="s">
        <v>469</v>
      </c>
      <c r="D60" t="s">
        <v>820</v>
      </c>
    </row>
    <row r="61" spans="1:4" x14ac:dyDescent="0.25">
      <c r="A61" s="7" t="s">
        <v>1565</v>
      </c>
      <c r="B61" s="19">
        <v>289</v>
      </c>
      <c r="C61" s="1" t="s">
        <v>494</v>
      </c>
      <c r="D61" t="s">
        <v>820</v>
      </c>
    </row>
    <row r="62" spans="1:4" x14ac:dyDescent="0.25">
      <c r="A62" s="7" t="s">
        <v>1564</v>
      </c>
      <c r="B62" s="19">
        <v>30</v>
      </c>
      <c r="C62" s="1" t="s">
        <v>268</v>
      </c>
      <c r="D62" t="s">
        <v>820</v>
      </c>
    </row>
    <row r="63" spans="1:4" x14ac:dyDescent="0.25">
      <c r="A63" s="7" t="s">
        <v>1563</v>
      </c>
      <c r="B63" s="19">
        <v>43</v>
      </c>
      <c r="C63" s="1" t="s">
        <v>314</v>
      </c>
      <c r="D63" t="s">
        <v>820</v>
      </c>
    </row>
    <row r="64" spans="1:4" x14ac:dyDescent="0.25">
      <c r="A64" s="7" t="s">
        <v>1562</v>
      </c>
      <c r="B64" s="19">
        <v>102</v>
      </c>
      <c r="C64" s="1" t="s">
        <v>477</v>
      </c>
      <c r="D64" t="s">
        <v>820</v>
      </c>
    </row>
    <row r="65" spans="1:4" s="13" customFormat="1" ht="15.75" thickBot="1" x14ac:dyDescent="0.3">
      <c r="A65" s="14" t="s">
        <v>1561</v>
      </c>
      <c r="B65" s="19">
        <v>218</v>
      </c>
      <c r="C65" s="1" t="s">
        <v>707</v>
      </c>
      <c r="D65" s="13" t="s">
        <v>820</v>
      </c>
    </row>
    <row r="66" spans="1:4" x14ac:dyDescent="0.25">
      <c r="A66" s="7" t="s">
        <v>1568</v>
      </c>
      <c r="B66" s="19">
        <v>145</v>
      </c>
      <c r="C66" s="1" t="s">
        <v>218</v>
      </c>
      <c r="D66" t="s">
        <v>1484</v>
      </c>
    </row>
    <row r="67" spans="1:4" x14ac:dyDescent="0.25">
      <c r="A67" s="7" t="s">
        <v>1567</v>
      </c>
      <c r="D67" t="s">
        <v>1484</v>
      </c>
    </row>
    <row r="68" spans="1:4" x14ac:dyDescent="0.25">
      <c r="A68" s="7" t="s">
        <v>1566</v>
      </c>
      <c r="D68" t="s">
        <v>1484</v>
      </c>
    </row>
    <row r="69" spans="1:4" x14ac:dyDescent="0.25">
      <c r="A69" s="7" t="s">
        <v>1565</v>
      </c>
      <c r="D69" t="s">
        <v>1484</v>
      </c>
    </row>
    <row r="70" spans="1:4" x14ac:dyDescent="0.25">
      <c r="A70" s="7" t="s">
        <v>1564</v>
      </c>
      <c r="D70" t="s">
        <v>1484</v>
      </c>
    </row>
    <row r="71" spans="1:4" x14ac:dyDescent="0.25">
      <c r="A71" s="7" t="s">
        <v>1563</v>
      </c>
      <c r="D71" t="s">
        <v>1484</v>
      </c>
    </row>
    <row r="72" spans="1:4" x14ac:dyDescent="0.25">
      <c r="A72" s="7" t="s">
        <v>1562</v>
      </c>
      <c r="D72" t="s">
        <v>1484</v>
      </c>
    </row>
    <row r="73" spans="1:4" s="13" customFormat="1" ht="15.75" thickBot="1" x14ac:dyDescent="0.3">
      <c r="A73" s="14" t="s">
        <v>1561</v>
      </c>
      <c r="D73" s="13" t="s">
        <v>1484</v>
      </c>
    </row>
    <row r="74" spans="1:4" x14ac:dyDescent="0.25">
      <c r="A74" s="7" t="s">
        <v>1568</v>
      </c>
      <c r="B74" s="19">
        <v>5</v>
      </c>
      <c r="C74" s="1" t="s">
        <v>15</v>
      </c>
      <c r="D74" t="s">
        <v>23</v>
      </c>
    </row>
    <row r="75" spans="1:4" x14ac:dyDescent="0.25">
      <c r="A75" s="7" t="s">
        <v>1567</v>
      </c>
      <c r="B75" s="19">
        <v>9</v>
      </c>
      <c r="C75" s="1" t="s">
        <v>22</v>
      </c>
      <c r="D75" t="s">
        <v>23</v>
      </c>
    </row>
    <row r="76" spans="1:4" x14ac:dyDescent="0.25">
      <c r="A76" s="7" t="s">
        <v>1566</v>
      </c>
      <c r="B76" s="19">
        <v>11</v>
      </c>
      <c r="C76" s="1" t="s">
        <v>26</v>
      </c>
      <c r="D76" t="s">
        <v>23</v>
      </c>
    </row>
    <row r="77" spans="1:4" x14ac:dyDescent="0.25">
      <c r="A77" s="7" t="s">
        <v>1565</v>
      </c>
      <c r="B77" s="19">
        <v>26</v>
      </c>
      <c r="C77" s="1" t="s">
        <v>51</v>
      </c>
      <c r="D77" t="s">
        <v>23</v>
      </c>
    </row>
    <row r="78" spans="1:4" x14ac:dyDescent="0.25">
      <c r="A78" s="7" t="s">
        <v>1564</v>
      </c>
      <c r="B78" s="19">
        <v>16</v>
      </c>
      <c r="C78" s="1" t="s">
        <v>225</v>
      </c>
      <c r="D78" t="s">
        <v>23</v>
      </c>
    </row>
    <row r="79" spans="1:4" x14ac:dyDescent="0.25">
      <c r="A79" s="7" t="s">
        <v>1563</v>
      </c>
      <c r="B79" s="19">
        <v>24</v>
      </c>
      <c r="C79" s="1" t="s">
        <v>828</v>
      </c>
      <c r="D79" t="s">
        <v>23</v>
      </c>
    </row>
    <row r="80" spans="1:4" x14ac:dyDescent="0.25">
      <c r="A80" s="7" t="s">
        <v>1562</v>
      </c>
      <c r="B80" s="19">
        <v>49</v>
      </c>
      <c r="C80" s="1" t="s">
        <v>345</v>
      </c>
      <c r="D80" t="s">
        <v>23</v>
      </c>
    </row>
    <row r="81" spans="1:4" s="13" customFormat="1" ht="15.75" thickBot="1" x14ac:dyDescent="0.3">
      <c r="A81" s="14" t="s">
        <v>1561</v>
      </c>
      <c r="B81" s="19">
        <v>94</v>
      </c>
      <c r="C81" s="1" t="s">
        <v>463</v>
      </c>
      <c r="D81" s="13" t="s">
        <v>23</v>
      </c>
    </row>
    <row r="82" spans="1:4" x14ac:dyDescent="0.25">
      <c r="A82" s="7" t="s">
        <v>1568</v>
      </c>
      <c r="B82" s="19">
        <v>19</v>
      </c>
      <c r="C82" s="1" t="s">
        <v>825</v>
      </c>
      <c r="D82" t="s">
        <v>1493</v>
      </c>
    </row>
    <row r="83" spans="1:4" x14ac:dyDescent="0.25">
      <c r="A83" s="7" t="s">
        <v>1567</v>
      </c>
      <c r="B83" s="19">
        <v>28</v>
      </c>
      <c r="C83" s="1" t="s">
        <v>826</v>
      </c>
      <c r="D83" t="s">
        <v>1493</v>
      </c>
    </row>
    <row r="84" spans="1:4" x14ac:dyDescent="0.25">
      <c r="A84" s="7" t="s">
        <v>1566</v>
      </c>
      <c r="B84" s="19">
        <v>34</v>
      </c>
      <c r="C84" s="1" t="s">
        <v>63</v>
      </c>
      <c r="D84" t="s">
        <v>1493</v>
      </c>
    </row>
    <row r="85" spans="1:4" x14ac:dyDescent="0.25">
      <c r="A85" s="7" t="s">
        <v>1565</v>
      </c>
      <c r="B85" s="19">
        <v>49</v>
      </c>
      <c r="C85" s="1" t="s">
        <v>86</v>
      </c>
      <c r="D85" t="s">
        <v>1493</v>
      </c>
    </row>
    <row r="86" spans="1:4" x14ac:dyDescent="0.25">
      <c r="A86" s="7" t="s">
        <v>1564</v>
      </c>
      <c r="B86" s="19">
        <v>12</v>
      </c>
      <c r="C86" s="1" t="s">
        <v>208</v>
      </c>
      <c r="D86" t="s">
        <v>1493</v>
      </c>
    </row>
    <row r="87" spans="1:4" x14ac:dyDescent="0.25">
      <c r="A87" s="7" t="s">
        <v>1563</v>
      </c>
      <c r="B87" s="19">
        <v>26</v>
      </c>
      <c r="C87" s="1" t="s">
        <v>250</v>
      </c>
      <c r="D87" t="s">
        <v>1493</v>
      </c>
    </row>
    <row r="88" spans="1:4" x14ac:dyDescent="0.25">
      <c r="A88" s="7" t="s">
        <v>1562</v>
      </c>
      <c r="B88" s="19">
        <v>31</v>
      </c>
      <c r="C88" s="1" t="s">
        <v>269</v>
      </c>
      <c r="D88" t="s">
        <v>1493</v>
      </c>
    </row>
    <row r="89" spans="1:4" s="13" customFormat="1" ht="15.75" thickBot="1" x14ac:dyDescent="0.3">
      <c r="A89" s="14" t="s">
        <v>1561</v>
      </c>
      <c r="B89" s="19">
        <v>37</v>
      </c>
      <c r="C89" s="1" t="s">
        <v>67</v>
      </c>
      <c r="D89" s="13" t="s">
        <v>1493</v>
      </c>
    </row>
    <row r="90" spans="1:4" x14ac:dyDescent="0.25">
      <c r="A90" s="7" t="s">
        <v>1568</v>
      </c>
      <c r="B90" s="19">
        <v>31</v>
      </c>
      <c r="C90" s="1" t="s">
        <v>59</v>
      </c>
      <c r="D90" t="s">
        <v>60</v>
      </c>
    </row>
    <row r="91" spans="1:4" x14ac:dyDescent="0.25">
      <c r="A91" s="7" t="s">
        <v>1567</v>
      </c>
      <c r="B91" s="19">
        <v>35</v>
      </c>
      <c r="C91" s="1" t="s">
        <v>64</v>
      </c>
      <c r="D91" t="s">
        <v>60</v>
      </c>
    </row>
    <row r="92" spans="1:4" x14ac:dyDescent="0.25">
      <c r="A92" s="7" t="s">
        <v>1566</v>
      </c>
      <c r="B92" s="19">
        <v>39</v>
      </c>
      <c r="C92" s="1" t="s">
        <v>73</v>
      </c>
      <c r="D92" t="s">
        <v>60</v>
      </c>
    </row>
    <row r="93" spans="1:4" x14ac:dyDescent="0.25">
      <c r="A93" s="7" t="s">
        <v>1565</v>
      </c>
      <c r="B93" s="19">
        <v>55</v>
      </c>
      <c r="C93" s="1" t="s">
        <v>94</v>
      </c>
      <c r="D93" t="s">
        <v>60</v>
      </c>
    </row>
    <row r="94" spans="1:4" x14ac:dyDescent="0.25">
      <c r="A94" s="7" t="s">
        <v>1564</v>
      </c>
      <c r="B94" s="19">
        <v>5</v>
      </c>
      <c r="C94" s="1" t="s">
        <v>114</v>
      </c>
      <c r="D94" t="s">
        <v>60</v>
      </c>
    </row>
    <row r="95" spans="1:4" x14ac:dyDescent="0.25">
      <c r="A95" s="7" t="s">
        <v>1563</v>
      </c>
      <c r="B95" s="19">
        <v>13</v>
      </c>
      <c r="C95" s="1" t="s">
        <v>220</v>
      </c>
      <c r="D95" t="s">
        <v>60</v>
      </c>
    </row>
    <row r="96" spans="1:4" x14ac:dyDescent="0.25">
      <c r="A96" s="7" t="s">
        <v>1562</v>
      </c>
      <c r="B96" s="19">
        <v>21</v>
      </c>
      <c r="C96" s="1" t="s">
        <v>238</v>
      </c>
      <c r="D96" t="s">
        <v>60</v>
      </c>
    </row>
    <row r="97" spans="1:4" s="13" customFormat="1" ht="15.75" thickBot="1" x14ac:dyDescent="0.3">
      <c r="A97" s="14" t="s">
        <v>1561</v>
      </c>
      <c r="B97" s="19">
        <v>28</v>
      </c>
      <c r="C97" s="1" t="s">
        <v>263</v>
      </c>
      <c r="D97" s="13" t="s">
        <v>60</v>
      </c>
    </row>
    <row r="98" spans="1:4" x14ac:dyDescent="0.25">
      <c r="A98" s="7" t="s">
        <v>1568</v>
      </c>
      <c r="B98" s="19">
        <v>51</v>
      </c>
      <c r="C98" s="1" t="s">
        <v>88</v>
      </c>
      <c r="D98" t="s">
        <v>89</v>
      </c>
    </row>
    <row r="99" spans="1:4" x14ac:dyDescent="0.25">
      <c r="A99" s="7" t="s">
        <v>1567</v>
      </c>
      <c r="B99" s="19">
        <v>121</v>
      </c>
      <c r="C99" s="1" t="s">
        <v>187</v>
      </c>
      <c r="D99" t="s">
        <v>89</v>
      </c>
    </row>
    <row r="100" spans="1:4" x14ac:dyDescent="0.25">
      <c r="A100" s="7" t="s">
        <v>1566</v>
      </c>
      <c r="B100" s="19">
        <v>126</v>
      </c>
      <c r="C100" s="1" t="s">
        <v>194</v>
      </c>
      <c r="D100" t="s">
        <v>89</v>
      </c>
    </row>
    <row r="101" spans="1:4" x14ac:dyDescent="0.25">
      <c r="A101" s="7" t="s">
        <v>1565</v>
      </c>
      <c r="B101" s="19">
        <v>143</v>
      </c>
      <c r="C101" s="1" t="s">
        <v>214</v>
      </c>
      <c r="D101" t="s">
        <v>89</v>
      </c>
    </row>
    <row r="102" spans="1:4" x14ac:dyDescent="0.25">
      <c r="A102" s="7" t="s">
        <v>1564</v>
      </c>
      <c r="B102" s="19">
        <v>7</v>
      </c>
      <c r="C102" s="1" t="s">
        <v>165</v>
      </c>
      <c r="D102" t="s">
        <v>89</v>
      </c>
    </row>
    <row r="103" spans="1:4" x14ac:dyDescent="0.25">
      <c r="A103" s="7" t="s">
        <v>1563</v>
      </c>
      <c r="B103" s="19">
        <v>36</v>
      </c>
      <c r="C103" s="1" t="s">
        <v>284</v>
      </c>
      <c r="D103" t="s">
        <v>89</v>
      </c>
    </row>
    <row r="104" spans="1:4" x14ac:dyDescent="0.25">
      <c r="A104" s="7" t="s">
        <v>1562</v>
      </c>
      <c r="B104" s="19">
        <v>87</v>
      </c>
      <c r="C104" s="1" t="s">
        <v>445</v>
      </c>
      <c r="D104" t="s">
        <v>89</v>
      </c>
    </row>
    <row r="105" spans="1:4" s="13" customFormat="1" ht="15.75" thickBot="1" x14ac:dyDescent="0.3">
      <c r="A105" s="14" t="s">
        <v>1561</v>
      </c>
      <c r="B105" s="19">
        <v>104</v>
      </c>
      <c r="C105" s="1" t="s">
        <v>481</v>
      </c>
      <c r="D105" s="13" t="s">
        <v>89</v>
      </c>
    </row>
    <row r="106" spans="1:4" x14ac:dyDescent="0.25">
      <c r="A106" s="7" t="s">
        <v>1568</v>
      </c>
      <c r="B106" s="19">
        <v>6</v>
      </c>
      <c r="C106" s="1" t="s">
        <v>17</v>
      </c>
      <c r="D106" t="s">
        <v>1483</v>
      </c>
    </row>
    <row r="107" spans="1:4" x14ac:dyDescent="0.25">
      <c r="A107" s="7" t="s">
        <v>1567</v>
      </c>
      <c r="B107" s="19">
        <v>21</v>
      </c>
      <c r="C107" s="1" t="s">
        <v>44</v>
      </c>
      <c r="D107" t="s">
        <v>1483</v>
      </c>
    </row>
    <row r="108" spans="1:4" x14ac:dyDescent="0.25">
      <c r="A108" s="7" t="s">
        <v>1566</v>
      </c>
      <c r="B108" s="19">
        <v>65</v>
      </c>
      <c r="C108" s="1" t="s">
        <v>105</v>
      </c>
      <c r="D108" t="s">
        <v>1483</v>
      </c>
    </row>
    <row r="109" spans="1:4" x14ac:dyDescent="0.25">
      <c r="A109" s="7" t="s">
        <v>1565</v>
      </c>
      <c r="D109" t="s">
        <v>1483</v>
      </c>
    </row>
    <row r="110" spans="1:4" x14ac:dyDescent="0.25">
      <c r="A110" s="7" t="s">
        <v>1564</v>
      </c>
      <c r="D110" t="s">
        <v>1483</v>
      </c>
    </row>
    <row r="111" spans="1:4" x14ac:dyDescent="0.25">
      <c r="A111" s="7" t="s">
        <v>1563</v>
      </c>
      <c r="D111" t="s">
        <v>1483</v>
      </c>
    </row>
    <row r="112" spans="1:4" x14ac:dyDescent="0.25">
      <c r="A112" s="7" t="s">
        <v>1562</v>
      </c>
      <c r="D112" t="s">
        <v>1483</v>
      </c>
    </row>
    <row r="113" spans="1:4" s="13" customFormat="1" ht="15.75" thickBot="1" x14ac:dyDescent="0.3">
      <c r="A113" s="14" t="s">
        <v>1561</v>
      </c>
      <c r="D113" s="13" t="s">
        <v>1483</v>
      </c>
    </row>
    <row r="114" spans="1:4" x14ac:dyDescent="0.25">
      <c r="A114" s="7" t="s">
        <v>1568</v>
      </c>
      <c r="D114" t="s">
        <v>1481</v>
      </c>
    </row>
    <row r="115" spans="1:4" x14ac:dyDescent="0.25">
      <c r="A115" s="7" t="s">
        <v>1567</v>
      </c>
      <c r="D115" t="s">
        <v>1481</v>
      </c>
    </row>
    <row r="116" spans="1:4" x14ac:dyDescent="0.25">
      <c r="A116" s="7" t="s">
        <v>1566</v>
      </c>
      <c r="D116" t="s">
        <v>1481</v>
      </c>
    </row>
    <row r="117" spans="1:4" x14ac:dyDescent="0.25">
      <c r="A117" s="7" t="s">
        <v>1565</v>
      </c>
      <c r="D117" t="s">
        <v>1481</v>
      </c>
    </row>
    <row r="118" spans="1:4" x14ac:dyDescent="0.25">
      <c r="A118" s="7" t="s">
        <v>1564</v>
      </c>
      <c r="D118" t="s">
        <v>1481</v>
      </c>
    </row>
    <row r="119" spans="1:4" x14ac:dyDescent="0.25">
      <c r="A119" s="7" t="s">
        <v>1563</v>
      </c>
      <c r="D119" t="s">
        <v>1481</v>
      </c>
    </row>
    <row r="120" spans="1:4" x14ac:dyDescent="0.25">
      <c r="A120" s="7" t="s">
        <v>1562</v>
      </c>
      <c r="D120" t="s">
        <v>1481</v>
      </c>
    </row>
    <row r="121" spans="1:4" s="13" customFormat="1" ht="15.75" thickBot="1" x14ac:dyDescent="0.3">
      <c r="A121" s="14" t="s">
        <v>1561</v>
      </c>
      <c r="D121" s="13" t="s">
        <v>1481</v>
      </c>
    </row>
    <row r="122" spans="1:4" x14ac:dyDescent="0.25">
      <c r="A122" s="7" t="s">
        <v>1568</v>
      </c>
      <c r="B122" s="19">
        <v>13</v>
      </c>
      <c r="C122" s="1" t="s">
        <v>29</v>
      </c>
      <c r="D122" t="s">
        <v>1480</v>
      </c>
    </row>
    <row r="123" spans="1:4" x14ac:dyDescent="0.25">
      <c r="A123" s="7" t="s">
        <v>1567</v>
      </c>
      <c r="B123" s="19">
        <v>23</v>
      </c>
      <c r="C123" s="1" t="s">
        <v>47</v>
      </c>
      <c r="D123" t="s">
        <v>1480</v>
      </c>
    </row>
    <row r="124" spans="1:4" x14ac:dyDescent="0.25">
      <c r="A124" s="7" t="s">
        <v>1566</v>
      </c>
      <c r="B124" s="19">
        <v>54</v>
      </c>
      <c r="C124" s="1" t="s">
        <v>93</v>
      </c>
      <c r="D124" t="s">
        <v>1480</v>
      </c>
    </row>
    <row r="125" spans="1:4" x14ac:dyDescent="0.25">
      <c r="A125" s="7" t="s">
        <v>1565</v>
      </c>
      <c r="B125" s="19">
        <v>64</v>
      </c>
      <c r="C125" s="1" t="s">
        <v>104</v>
      </c>
      <c r="D125" t="s">
        <v>1480</v>
      </c>
    </row>
    <row r="126" spans="1:4" x14ac:dyDescent="0.25">
      <c r="A126" s="7" t="s">
        <v>1564</v>
      </c>
      <c r="D126" t="s">
        <v>1480</v>
      </c>
    </row>
    <row r="127" spans="1:4" x14ac:dyDescent="0.25">
      <c r="A127" s="7" t="s">
        <v>1563</v>
      </c>
      <c r="D127" t="s">
        <v>1480</v>
      </c>
    </row>
    <row r="128" spans="1:4" x14ac:dyDescent="0.25">
      <c r="A128" s="7" t="s">
        <v>1562</v>
      </c>
      <c r="D128" t="s">
        <v>1480</v>
      </c>
    </row>
    <row r="129" spans="1:4" s="13" customFormat="1" ht="15.75" thickBot="1" x14ac:dyDescent="0.3">
      <c r="A129" s="14" t="s">
        <v>1561</v>
      </c>
      <c r="D129" s="13" t="s">
        <v>1480</v>
      </c>
    </row>
    <row r="130" spans="1:4" x14ac:dyDescent="0.25">
      <c r="A130" s="7" t="s">
        <v>1568</v>
      </c>
      <c r="B130" s="19">
        <v>20</v>
      </c>
      <c r="C130" s="1" t="s">
        <v>42</v>
      </c>
      <c r="D130" t="s">
        <v>1490</v>
      </c>
    </row>
    <row r="131" spans="1:4" x14ac:dyDescent="0.25">
      <c r="A131" s="7" t="s">
        <v>1567</v>
      </c>
      <c r="B131" s="19">
        <v>25</v>
      </c>
      <c r="C131" s="1" t="s">
        <v>49</v>
      </c>
      <c r="D131" t="s">
        <v>1490</v>
      </c>
    </row>
    <row r="132" spans="1:4" x14ac:dyDescent="0.25">
      <c r="A132" s="7" t="s">
        <v>1566</v>
      </c>
      <c r="B132" s="19">
        <v>29</v>
      </c>
      <c r="C132" s="1" t="s">
        <v>55</v>
      </c>
      <c r="D132" t="s">
        <v>1490</v>
      </c>
    </row>
    <row r="133" spans="1:4" x14ac:dyDescent="0.25">
      <c r="A133" s="7" t="s">
        <v>1565</v>
      </c>
      <c r="B133" s="19">
        <v>52</v>
      </c>
      <c r="C133" s="1" t="s">
        <v>90</v>
      </c>
      <c r="D133" t="s">
        <v>1490</v>
      </c>
    </row>
    <row r="134" spans="1:4" x14ac:dyDescent="0.25">
      <c r="A134" s="7" t="s">
        <v>1564</v>
      </c>
      <c r="B134" s="19">
        <v>22</v>
      </c>
      <c r="C134" s="1" t="s">
        <v>837</v>
      </c>
      <c r="D134" t="s">
        <v>1490</v>
      </c>
    </row>
    <row r="135" spans="1:4" x14ac:dyDescent="0.25">
      <c r="A135" s="7" t="s">
        <v>1563</v>
      </c>
      <c r="B135" s="19">
        <v>23</v>
      </c>
      <c r="C135" s="1" t="s">
        <v>246</v>
      </c>
      <c r="D135" t="s">
        <v>1490</v>
      </c>
    </row>
    <row r="136" spans="1:4" x14ac:dyDescent="0.25">
      <c r="A136" s="7" t="s">
        <v>1562</v>
      </c>
      <c r="B136" s="19">
        <v>25</v>
      </c>
      <c r="C136" s="1" t="s">
        <v>248</v>
      </c>
      <c r="D136" t="s">
        <v>1490</v>
      </c>
    </row>
    <row r="137" spans="1:4" s="13" customFormat="1" ht="15.75" thickBot="1" x14ac:dyDescent="0.3">
      <c r="A137" s="14" t="s">
        <v>1561</v>
      </c>
      <c r="B137" s="19">
        <v>46</v>
      </c>
      <c r="C137" s="1" t="s">
        <v>324</v>
      </c>
      <c r="D137" s="13" t="s">
        <v>1490</v>
      </c>
    </row>
    <row r="138" spans="1:4" x14ac:dyDescent="0.25">
      <c r="A138" s="7" t="s">
        <v>1568</v>
      </c>
      <c r="B138" s="19">
        <v>111</v>
      </c>
      <c r="C138" s="1" t="s">
        <v>170</v>
      </c>
      <c r="D138" t="s">
        <v>1479</v>
      </c>
    </row>
    <row r="139" spans="1:4" x14ac:dyDescent="0.25">
      <c r="A139" s="7" t="s">
        <v>1567</v>
      </c>
      <c r="B139" s="19">
        <v>168</v>
      </c>
      <c r="C139" s="1" t="s">
        <v>258</v>
      </c>
      <c r="D139" t="s">
        <v>1479</v>
      </c>
    </row>
    <row r="140" spans="1:4" x14ac:dyDescent="0.25">
      <c r="A140" s="7" t="s">
        <v>1566</v>
      </c>
      <c r="B140" s="19">
        <v>194</v>
      </c>
      <c r="C140" s="1" t="s">
        <v>305</v>
      </c>
      <c r="D140" t="s">
        <v>1479</v>
      </c>
    </row>
    <row r="141" spans="1:4" x14ac:dyDescent="0.25">
      <c r="A141" s="7" t="s">
        <v>1565</v>
      </c>
      <c r="B141" s="19">
        <v>200</v>
      </c>
      <c r="C141" s="1" t="s">
        <v>317</v>
      </c>
      <c r="D141" t="s">
        <v>1479</v>
      </c>
    </row>
    <row r="142" spans="1:4" x14ac:dyDescent="0.25">
      <c r="A142" s="7" t="s">
        <v>1564</v>
      </c>
      <c r="B142" s="19">
        <v>131</v>
      </c>
      <c r="C142" s="1" t="s">
        <v>543</v>
      </c>
      <c r="D142" t="s">
        <v>1479</v>
      </c>
    </row>
    <row r="143" spans="1:4" x14ac:dyDescent="0.25">
      <c r="A143" s="7" t="s">
        <v>1563</v>
      </c>
      <c r="D143" t="s">
        <v>1479</v>
      </c>
    </row>
    <row r="144" spans="1:4" x14ac:dyDescent="0.25">
      <c r="A144" s="7" t="s">
        <v>1562</v>
      </c>
      <c r="D144" t="s">
        <v>1479</v>
      </c>
    </row>
    <row r="145" spans="1:4" s="13" customFormat="1" ht="15.75" thickBot="1" x14ac:dyDescent="0.3">
      <c r="A145" s="14" t="s">
        <v>1561</v>
      </c>
      <c r="D145" s="13" t="s">
        <v>1479</v>
      </c>
    </row>
    <row r="146" spans="1:4" x14ac:dyDescent="0.25">
      <c r="A146" s="7" t="s">
        <v>1568</v>
      </c>
      <c r="B146" s="19">
        <v>30</v>
      </c>
      <c r="C146" s="1" t="s">
        <v>56</v>
      </c>
      <c r="D146" t="s">
        <v>1489</v>
      </c>
    </row>
    <row r="147" spans="1:4" x14ac:dyDescent="0.25">
      <c r="A147" s="7" t="s">
        <v>1567</v>
      </c>
      <c r="B147" s="19">
        <v>37</v>
      </c>
      <c r="C147" s="1" t="s">
        <v>70</v>
      </c>
      <c r="D147" t="s">
        <v>1489</v>
      </c>
    </row>
    <row r="148" spans="1:4" x14ac:dyDescent="0.25">
      <c r="A148" s="7" t="s">
        <v>1566</v>
      </c>
      <c r="B148" s="19">
        <v>41</v>
      </c>
      <c r="C148" s="1" t="s">
        <v>76</v>
      </c>
      <c r="D148" t="s">
        <v>1489</v>
      </c>
    </row>
    <row r="149" spans="1:4" x14ac:dyDescent="0.25">
      <c r="A149" s="7" t="s">
        <v>1565</v>
      </c>
      <c r="B149" s="19">
        <v>53</v>
      </c>
      <c r="C149" s="1" t="s">
        <v>92</v>
      </c>
      <c r="D149" t="s">
        <v>1489</v>
      </c>
    </row>
    <row r="150" spans="1:4" x14ac:dyDescent="0.25">
      <c r="A150" s="7" t="s">
        <v>1564</v>
      </c>
      <c r="B150" s="19">
        <v>8</v>
      </c>
      <c r="C150" s="1" t="s">
        <v>172</v>
      </c>
      <c r="D150" t="s">
        <v>1489</v>
      </c>
    </row>
    <row r="151" spans="1:4" x14ac:dyDescent="0.25">
      <c r="A151" s="7" t="s">
        <v>1563</v>
      </c>
      <c r="B151" s="19">
        <v>32</v>
      </c>
      <c r="C151" s="1" t="s">
        <v>275</v>
      </c>
      <c r="D151" t="s">
        <v>1489</v>
      </c>
    </row>
    <row r="152" spans="1:4" x14ac:dyDescent="0.25">
      <c r="A152" s="7" t="s">
        <v>1562</v>
      </c>
      <c r="B152" s="19">
        <v>40</v>
      </c>
      <c r="C152" s="1" t="s">
        <v>303</v>
      </c>
      <c r="D152" t="s">
        <v>1489</v>
      </c>
    </row>
    <row r="153" spans="1:4" s="13" customFormat="1" ht="15.75" thickBot="1" x14ac:dyDescent="0.3">
      <c r="A153" s="14" t="s">
        <v>1561</v>
      </c>
      <c r="B153" s="19">
        <v>70</v>
      </c>
      <c r="C153" s="1" t="s">
        <v>402</v>
      </c>
      <c r="D153" s="13" t="s">
        <v>1489</v>
      </c>
    </row>
    <row r="154" spans="1:4" x14ac:dyDescent="0.25">
      <c r="A154" s="7" t="s">
        <v>1568</v>
      </c>
      <c r="B154" s="19">
        <v>237</v>
      </c>
      <c r="C154" s="1" t="s">
        <v>384</v>
      </c>
      <c r="D154" t="s">
        <v>1477</v>
      </c>
    </row>
    <row r="155" spans="1:4" x14ac:dyDescent="0.25">
      <c r="A155" s="7" t="s">
        <v>1567</v>
      </c>
      <c r="B155" s="19">
        <v>251</v>
      </c>
      <c r="C155" s="1" t="s">
        <v>830</v>
      </c>
      <c r="D155" t="s">
        <v>1477</v>
      </c>
    </row>
    <row r="156" spans="1:4" x14ac:dyDescent="0.25">
      <c r="A156" s="7" t="s">
        <v>1566</v>
      </c>
      <c r="B156" s="19">
        <v>256</v>
      </c>
      <c r="C156" s="1" t="s">
        <v>422</v>
      </c>
      <c r="D156" t="s">
        <v>1477</v>
      </c>
    </row>
    <row r="157" spans="1:4" x14ac:dyDescent="0.25">
      <c r="A157" s="7" t="s">
        <v>1565</v>
      </c>
      <c r="B157" s="19">
        <v>291</v>
      </c>
      <c r="C157" s="1" t="s">
        <v>497</v>
      </c>
      <c r="D157" t="s">
        <v>1477</v>
      </c>
    </row>
    <row r="158" spans="1:4" x14ac:dyDescent="0.25">
      <c r="A158" s="7" t="s">
        <v>1564</v>
      </c>
      <c r="B158" s="19">
        <v>55</v>
      </c>
      <c r="C158" s="1" t="s">
        <v>364</v>
      </c>
      <c r="D158" t="s">
        <v>1477</v>
      </c>
    </row>
    <row r="159" spans="1:4" x14ac:dyDescent="0.25">
      <c r="A159" s="7" t="s">
        <v>1563</v>
      </c>
      <c r="B159" s="19">
        <v>132</v>
      </c>
      <c r="C159" s="1" t="s">
        <v>545</v>
      </c>
      <c r="D159" t="s">
        <v>1477</v>
      </c>
    </row>
    <row r="160" spans="1:4" x14ac:dyDescent="0.25">
      <c r="A160" s="7" t="s">
        <v>1562</v>
      </c>
      <c r="B160" s="19">
        <v>155</v>
      </c>
      <c r="C160" s="1" t="s">
        <v>600</v>
      </c>
      <c r="D160" t="s">
        <v>1477</v>
      </c>
    </row>
    <row r="161" spans="1:4" s="13" customFormat="1" ht="15.75" thickBot="1" x14ac:dyDescent="0.3">
      <c r="A161" s="14" t="s">
        <v>1561</v>
      </c>
      <c r="B161" s="19">
        <v>186</v>
      </c>
      <c r="C161" s="1" t="s">
        <v>656</v>
      </c>
      <c r="D161" s="13" t="s">
        <v>1477</v>
      </c>
    </row>
    <row r="162" spans="1:4" x14ac:dyDescent="0.25">
      <c r="A162" s="7" t="s">
        <v>1568</v>
      </c>
      <c r="B162" s="19">
        <v>204</v>
      </c>
      <c r="C162" s="1" t="s">
        <v>321</v>
      </c>
      <c r="D162" t="s">
        <v>1475</v>
      </c>
    </row>
    <row r="163" spans="1:4" x14ac:dyDescent="0.25">
      <c r="A163" s="7" t="s">
        <v>1567</v>
      </c>
      <c r="D163" t="s">
        <v>1475</v>
      </c>
    </row>
    <row r="164" spans="1:4" x14ac:dyDescent="0.25">
      <c r="A164" s="7" t="s">
        <v>1566</v>
      </c>
      <c r="D164" t="s">
        <v>1475</v>
      </c>
    </row>
    <row r="165" spans="1:4" x14ac:dyDescent="0.25">
      <c r="A165" s="7" t="s">
        <v>1565</v>
      </c>
      <c r="D165" t="s">
        <v>1475</v>
      </c>
    </row>
    <row r="166" spans="1:4" x14ac:dyDescent="0.25">
      <c r="A166" s="7" t="s">
        <v>1564</v>
      </c>
      <c r="B166" s="19">
        <v>6</v>
      </c>
      <c r="C166" s="1" t="s">
        <v>154</v>
      </c>
      <c r="D166" t="s">
        <v>1475</v>
      </c>
    </row>
    <row r="167" spans="1:4" x14ac:dyDescent="0.25">
      <c r="A167" s="7" t="s">
        <v>1563</v>
      </c>
      <c r="D167" t="s">
        <v>1475</v>
      </c>
    </row>
    <row r="168" spans="1:4" x14ac:dyDescent="0.25">
      <c r="A168" s="7" t="s">
        <v>1562</v>
      </c>
      <c r="D168" t="s">
        <v>1475</v>
      </c>
    </row>
    <row r="169" spans="1:4" s="13" customFormat="1" ht="15.75" thickBot="1" x14ac:dyDescent="0.3">
      <c r="A169" s="14" t="s">
        <v>1561</v>
      </c>
      <c r="D169" s="13" t="s">
        <v>1475</v>
      </c>
    </row>
    <row r="170" spans="1:4" x14ac:dyDescent="0.25">
      <c r="A170" s="7" t="s">
        <v>1568</v>
      </c>
      <c r="B170" s="19">
        <v>76</v>
      </c>
      <c r="C170" s="1" t="s">
        <v>125</v>
      </c>
      <c r="D170" t="s">
        <v>126</v>
      </c>
    </row>
    <row r="171" spans="1:4" x14ac:dyDescent="0.25">
      <c r="A171" s="7" t="s">
        <v>1567</v>
      </c>
      <c r="B171" s="19">
        <v>98</v>
      </c>
      <c r="C171" s="1" t="s">
        <v>153</v>
      </c>
      <c r="D171" t="s">
        <v>126</v>
      </c>
    </row>
    <row r="172" spans="1:4" x14ac:dyDescent="0.25">
      <c r="A172" s="7" t="s">
        <v>1566</v>
      </c>
      <c r="B172" s="19">
        <v>110</v>
      </c>
      <c r="C172" s="1" t="s">
        <v>827</v>
      </c>
      <c r="D172" t="s">
        <v>126</v>
      </c>
    </row>
    <row r="173" spans="1:4" x14ac:dyDescent="0.25">
      <c r="A173" s="7" t="s">
        <v>1565</v>
      </c>
      <c r="B173" s="19">
        <v>123</v>
      </c>
      <c r="C173" s="1" t="s">
        <v>191</v>
      </c>
      <c r="D173" t="s">
        <v>126</v>
      </c>
    </row>
    <row r="174" spans="1:4" x14ac:dyDescent="0.25">
      <c r="A174" s="7" t="s">
        <v>1564</v>
      </c>
      <c r="B174" s="19">
        <v>18</v>
      </c>
      <c r="C174" s="1" t="s">
        <v>228</v>
      </c>
      <c r="D174" t="s">
        <v>126</v>
      </c>
    </row>
    <row r="175" spans="1:4" x14ac:dyDescent="0.25">
      <c r="A175" s="7" t="s">
        <v>1563</v>
      </c>
      <c r="B175" s="19">
        <v>41</v>
      </c>
      <c r="C175" s="1" t="s">
        <v>306</v>
      </c>
      <c r="D175" t="s">
        <v>126</v>
      </c>
    </row>
    <row r="176" spans="1:4" x14ac:dyDescent="0.25">
      <c r="A176" s="7" t="s">
        <v>1562</v>
      </c>
      <c r="B176" s="19">
        <v>44</v>
      </c>
      <c r="C176" s="1" t="s">
        <v>316</v>
      </c>
      <c r="D176" t="s">
        <v>126</v>
      </c>
    </row>
    <row r="177" spans="1:4" s="13" customFormat="1" ht="15.75" thickBot="1" x14ac:dyDescent="0.3">
      <c r="A177" s="14" t="s">
        <v>1561</v>
      </c>
      <c r="B177" s="19">
        <v>150</v>
      </c>
      <c r="C177" s="1" t="s">
        <v>594</v>
      </c>
      <c r="D177" s="13" t="s">
        <v>126</v>
      </c>
    </row>
    <row r="178" spans="1:4" x14ac:dyDescent="0.25">
      <c r="A178" s="7" t="s">
        <v>1568</v>
      </c>
      <c r="B178" s="19">
        <v>105</v>
      </c>
      <c r="C178" s="1" t="s">
        <v>164</v>
      </c>
      <c r="D178" t="s">
        <v>1485</v>
      </c>
    </row>
    <row r="179" spans="1:4" x14ac:dyDescent="0.25">
      <c r="A179" s="7" t="s">
        <v>1567</v>
      </c>
      <c r="B179" s="19">
        <v>108</v>
      </c>
      <c r="C179" s="1" t="s">
        <v>168</v>
      </c>
      <c r="D179" t="s">
        <v>1485</v>
      </c>
    </row>
    <row r="180" spans="1:4" x14ac:dyDescent="0.25">
      <c r="A180" s="7" t="s">
        <v>1566</v>
      </c>
      <c r="B180" s="19">
        <v>113</v>
      </c>
      <c r="C180" s="1" t="s">
        <v>178</v>
      </c>
      <c r="D180" t="s">
        <v>1485</v>
      </c>
    </row>
    <row r="181" spans="1:4" x14ac:dyDescent="0.25">
      <c r="A181" s="7" t="s">
        <v>1565</v>
      </c>
      <c r="B181" s="19">
        <v>139</v>
      </c>
      <c r="C181" s="1" t="s">
        <v>210</v>
      </c>
      <c r="D181" t="s">
        <v>1485</v>
      </c>
    </row>
    <row r="182" spans="1:4" x14ac:dyDescent="0.25">
      <c r="A182" s="7" t="s">
        <v>1564</v>
      </c>
      <c r="B182" s="19">
        <v>17</v>
      </c>
      <c r="C182" s="1" t="s">
        <v>226</v>
      </c>
      <c r="D182" t="s">
        <v>1485</v>
      </c>
    </row>
    <row r="183" spans="1:4" x14ac:dyDescent="0.25">
      <c r="A183" s="7" t="s">
        <v>1563</v>
      </c>
      <c r="B183" s="19">
        <v>53</v>
      </c>
      <c r="C183" s="1" t="s">
        <v>357</v>
      </c>
      <c r="D183" t="s">
        <v>1485</v>
      </c>
    </row>
    <row r="184" spans="1:4" x14ac:dyDescent="0.25">
      <c r="A184" s="7" t="s">
        <v>1562</v>
      </c>
      <c r="B184" s="19">
        <v>65</v>
      </c>
      <c r="C184" s="1" t="s">
        <v>391</v>
      </c>
      <c r="D184" t="s">
        <v>1485</v>
      </c>
    </row>
    <row r="185" spans="1:4" s="13" customFormat="1" ht="15.75" thickBot="1" x14ac:dyDescent="0.3">
      <c r="A185" s="14" t="s">
        <v>1561</v>
      </c>
      <c r="B185" s="19">
        <v>75</v>
      </c>
      <c r="C185" s="1" t="s">
        <v>414</v>
      </c>
      <c r="D185" s="13" t="s">
        <v>1485</v>
      </c>
    </row>
    <row r="186" spans="1:4" x14ac:dyDescent="0.25">
      <c r="A186" s="7" t="s">
        <v>1568</v>
      </c>
      <c r="B186" s="19">
        <v>2</v>
      </c>
      <c r="C186" s="1" t="s">
        <v>7</v>
      </c>
      <c r="D186" t="s">
        <v>9</v>
      </c>
    </row>
    <row r="187" spans="1:4" x14ac:dyDescent="0.25">
      <c r="A187" s="7" t="s">
        <v>1567</v>
      </c>
      <c r="B187" s="19">
        <v>15</v>
      </c>
      <c r="C187" s="1" t="s">
        <v>37</v>
      </c>
      <c r="D187" t="s">
        <v>9</v>
      </c>
    </row>
    <row r="188" spans="1:4" x14ac:dyDescent="0.25">
      <c r="A188" s="7" t="s">
        <v>1566</v>
      </c>
      <c r="B188" s="19">
        <v>16</v>
      </c>
      <c r="C188" s="1" t="s">
        <v>38</v>
      </c>
      <c r="D188" t="s">
        <v>9</v>
      </c>
    </row>
    <row r="189" spans="1:4" x14ac:dyDescent="0.25">
      <c r="A189" s="7" t="s">
        <v>1565</v>
      </c>
      <c r="B189" s="19">
        <v>38</v>
      </c>
      <c r="C189" s="1" t="s">
        <v>71</v>
      </c>
      <c r="D189" t="s">
        <v>9</v>
      </c>
    </row>
    <row r="190" spans="1:4" x14ac:dyDescent="0.25">
      <c r="A190" s="7" t="s">
        <v>1564</v>
      </c>
      <c r="B190" s="19">
        <v>2</v>
      </c>
      <c r="C190" s="1" t="s">
        <v>72</v>
      </c>
      <c r="D190" t="s">
        <v>9</v>
      </c>
    </row>
    <row r="191" spans="1:4" x14ac:dyDescent="0.25">
      <c r="A191" s="7" t="s">
        <v>1563</v>
      </c>
      <c r="B191" s="19">
        <v>3</v>
      </c>
      <c r="C191" s="1" t="s">
        <v>81</v>
      </c>
      <c r="D191" t="s">
        <v>9</v>
      </c>
    </row>
    <row r="192" spans="1:4" x14ac:dyDescent="0.25">
      <c r="A192" s="7" t="s">
        <v>1562</v>
      </c>
      <c r="B192" s="19">
        <v>9</v>
      </c>
      <c r="C192" s="1" t="s">
        <v>173</v>
      </c>
      <c r="D192" t="s">
        <v>9</v>
      </c>
    </row>
    <row r="193" spans="1:4" s="13" customFormat="1" ht="15.75" thickBot="1" x14ac:dyDescent="0.3">
      <c r="A193" s="14" t="s">
        <v>1561</v>
      </c>
      <c r="B193" s="19">
        <v>10</v>
      </c>
      <c r="C193" s="1" t="s">
        <v>188</v>
      </c>
      <c r="D193" s="13" t="s">
        <v>9</v>
      </c>
    </row>
    <row r="194" spans="1:4" x14ac:dyDescent="0.25">
      <c r="A194" s="7" t="s">
        <v>1568</v>
      </c>
      <c r="B194" s="19">
        <v>40</v>
      </c>
      <c r="C194" s="1" t="s">
        <v>74</v>
      </c>
      <c r="D194" t="s">
        <v>1482</v>
      </c>
    </row>
    <row r="195" spans="1:4" x14ac:dyDescent="0.25">
      <c r="A195" s="7" t="s">
        <v>1567</v>
      </c>
      <c r="B195" s="19">
        <v>81</v>
      </c>
      <c r="C195" s="1" t="s">
        <v>131</v>
      </c>
      <c r="D195" t="s">
        <v>1482</v>
      </c>
    </row>
    <row r="196" spans="1:4" x14ac:dyDescent="0.25">
      <c r="A196" s="7" t="s">
        <v>1566</v>
      </c>
      <c r="B196" s="19">
        <v>85</v>
      </c>
      <c r="C196" s="1" t="s">
        <v>136</v>
      </c>
      <c r="D196" t="s">
        <v>1482</v>
      </c>
    </row>
    <row r="197" spans="1:4" x14ac:dyDescent="0.25">
      <c r="A197" s="7" t="s">
        <v>1565</v>
      </c>
      <c r="B197" s="19">
        <v>99</v>
      </c>
      <c r="C197" s="1" t="s">
        <v>155</v>
      </c>
      <c r="D197" t="s">
        <v>1482</v>
      </c>
    </row>
    <row r="198" spans="1:4" x14ac:dyDescent="0.25">
      <c r="A198" s="7" t="s">
        <v>1564</v>
      </c>
      <c r="B198" s="19">
        <v>27</v>
      </c>
      <c r="C198" s="1" t="s">
        <v>260</v>
      </c>
      <c r="D198" t="s">
        <v>1482</v>
      </c>
    </row>
    <row r="199" spans="1:4" x14ac:dyDescent="0.25">
      <c r="A199" s="7" t="s">
        <v>1563</v>
      </c>
      <c r="B199" s="19">
        <v>74</v>
      </c>
      <c r="C199" s="1" t="s">
        <v>413</v>
      </c>
      <c r="D199" t="s">
        <v>1482</v>
      </c>
    </row>
    <row r="200" spans="1:4" x14ac:dyDescent="0.25">
      <c r="A200" s="7" t="s">
        <v>1562</v>
      </c>
      <c r="B200" s="19">
        <v>90</v>
      </c>
      <c r="C200" s="1" t="s">
        <v>454</v>
      </c>
      <c r="D200" t="s">
        <v>1482</v>
      </c>
    </row>
    <row r="201" spans="1:4" s="13" customFormat="1" ht="15.75" thickBot="1" x14ac:dyDescent="0.3">
      <c r="A201" s="14" t="s">
        <v>1561</v>
      </c>
      <c r="B201" s="19">
        <v>95</v>
      </c>
      <c r="C201" s="1" t="s">
        <v>464</v>
      </c>
      <c r="D201" s="13" t="s">
        <v>1482</v>
      </c>
    </row>
    <row r="202" spans="1:4" x14ac:dyDescent="0.25">
      <c r="A202" s="7" t="s">
        <v>1568</v>
      </c>
      <c r="B202" s="19">
        <v>36</v>
      </c>
      <c r="C202" s="1" t="s">
        <v>65</v>
      </c>
      <c r="D202" t="s">
        <v>1473</v>
      </c>
    </row>
    <row r="203" spans="1:4" x14ac:dyDescent="0.25">
      <c r="A203" s="7" t="s">
        <v>1567</v>
      </c>
      <c r="B203" s="19">
        <v>45</v>
      </c>
      <c r="C203" s="1" t="s">
        <v>82</v>
      </c>
      <c r="D203" t="s">
        <v>1473</v>
      </c>
    </row>
    <row r="204" spans="1:4" x14ac:dyDescent="0.25">
      <c r="A204" s="7" t="s">
        <v>1566</v>
      </c>
      <c r="B204" s="19">
        <v>97</v>
      </c>
      <c r="C204" s="1" t="s">
        <v>152</v>
      </c>
      <c r="D204" t="s">
        <v>1473</v>
      </c>
    </row>
    <row r="205" spans="1:4" x14ac:dyDescent="0.25">
      <c r="A205" s="7" t="s">
        <v>1565</v>
      </c>
      <c r="B205" s="19">
        <v>120</v>
      </c>
      <c r="C205" s="1" t="s">
        <v>186</v>
      </c>
      <c r="D205" t="s">
        <v>1473</v>
      </c>
    </row>
    <row r="206" spans="1:4" x14ac:dyDescent="0.25">
      <c r="A206" s="7" t="s">
        <v>1564</v>
      </c>
      <c r="B206" s="19">
        <v>167</v>
      </c>
      <c r="C206" s="1" t="s">
        <v>620</v>
      </c>
      <c r="D206" t="s">
        <v>1473</v>
      </c>
    </row>
    <row r="207" spans="1:4" x14ac:dyDescent="0.25">
      <c r="A207" s="7" t="s">
        <v>1563</v>
      </c>
      <c r="B207" s="19">
        <v>172</v>
      </c>
      <c r="C207" s="1" t="s">
        <v>637</v>
      </c>
      <c r="D207" t="s">
        <v>1473</v>
      </c>
    </row>
    <row r="208" spans="1:4" x14ac:dyDescent="0.25">
      <c r="A208" s="7" t="s">
        <v>1562</v>
      </c>
      <c r="B208" s="19">
        <v>184</v>
      </c>
      <c r="C208" s="1" t="s">
        <v>652</v>
      </c>
      <c r="D208" t="s">
        <v>1473</v>
      </c>
    </row>
    <row r="209" spans="1:4" s="13" customFormat="1" ht="15.75" thickBot="1" x14ac:dyDescent="0.3">
      <c r="A209" s="14" t="s">
        <v>1561</v>
      </c>
      <c r="B209" s="19">
        <v>185</v>
      </c>
      <c r="C209" s="1" t="s">
        <v>655</v>
      </c>
      <c r="D209" s="13" t="s">
        <v>1473</v>
      </c>
    </row>
    <row r="210" spans="1:4" x14ac:dyDescent="0.25">
      <c r="A210" s="7" t="s">
        <v>1568</v>
      </c>
      <c r="B210" s="19">
        <v>32</v>
      </c>
      <c r="C210" s="1" t="s">
        <v>61</v>
      </c>
      <c r="D210" t="s">
        <v>1474</v>
      </c>
    </row>
    <row r="211" spans="1:4" x14ac:dyDescent="0.25">
      <c r="A211" s="7" t="s">
        <v>1567</v>
      </c>
      <c r="B211" s="19">
        <v>308</v>
      </c>
      <c r="C211" s="1" t="s">
        <v>544</v>
      </c>
      <c r="D211" t="s">
        <v>1474</v>
      </c>
    </row>
    <row r="212" spans="1:4" x14ac:dyDescent="0.25">
      <c r="A212" s="7" t="s">
        <v>1566</v>
      </c>
      <c r="D212" t="s">
        <v>1474</v>
      </c>
    </row>
    <row r="213" spans="1:4" x14ac:dyDescent="0.25">
      <c r="A213" s="7" t="s">
        <v>1565</v>
      </c>
      <c r="D213" t="s">
        <v>1474</v>
      </c>
    </row>
    <row r="214" spans="1:4" x14ac:dyDescent="0.25">
      <c r="A214" s="7" t="s">
        <v>1564</v>
      </c>
      <c r="B214" s="19">
        <v>106</v>
      </c>
      <c r="C214" s="1" t="s">
        <v>485</v>
      </c>
      <c r="D214" t="s">
        <v>1474</v>
      </c>
    </row>
    <row r="215" spans="1:4" x14ac:dyDescent="0.25">
      <c r="A215" s="7" t="s">
        <v>1563</v>
      </c>
      <c r="B215" s="19">
        <v>110</v>
      </c>
      <c r="C215" s="1" t="s">
        <v>496</v>
      </c>
      <c r="D215" t="s">
        <v>1474</v>
      </c>
    </row>
    <row r="216" spans="1:4" x14ac:dyDescent="0.25">
      <c r="A216" s="7" t="s">
        <v>1562</v>
      </c>
      <c r="D216" t="s">
        <v>1474</v>
      </c>
    </row>
    <row r="217" spans="1:4" s="13" customFormat="1" ht="15.75" thickBot="1" x14ac:dyDescent="0.3">
      <c r="A217" s="14" t="s">
        <v>1561</v>
      </c>
      <c r="D217" s="13" t="s">
        <v>1474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FinalResults</vt:lpstr>
      <vt:lpstr>LRRL</vt:lpstr>
      <vt:lpstr>TeamResults</vt:lpstr>
      <vt:lpstr>Men</vt:lpstr>
      <vt:lpstr>Ladies</vt:lpstr>
      <vt:lpstr>VetMen</vt:lpstr>
      <vt:lpstr>VetLadies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2019-06-23T10:55:01Z</dcterms:created>
  <dcterms:modified xsi:type="dcterms:W3CDTF">2019-07-04T10:01:05Z</dcterms:modified>
</cp:coreProperties>
</file>