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20520" windowHeight="9465"/>
  </bookViews>
  <sheets>
    <sheet name="Original" sheetId="1" r:id="rId1"/>
    <sheet name="LRRL" sheetId="2" r:id="rId2"/>
    <sheet name="TeamResults" sheetId="3" r:id="rId3"/>
    <sheet name="Men" sheetId="4" r:id="rId4"/>
    <sheet name="Ladies" sheetId="5" r:id="rId5"/>
    <sheet name="VetMen" sheetId="6" r:id="rId6"/>
    <sheet name="VetLadies" sheetId="7" r:id="rId7"/>
    <sheet name="Mixed" sheetId="8" r:id="rId8"/>
  </sheets>
  <definedNames>
    <definedName name="_xlnm._FilterDatabase" localSheetId="1" hidden="1">LRRL!$A$1:$K$557</definedName>
    <definedName name="_xlnm._FilterDatabase" localSheetId="0" hidden="1">Original!$A$1:$K$750</definedName>
    <definedName name="_xlnm._FilterDatabase" localSheetId="6" hidden="1">VetLadies!$A$1:$D$169</definedName>
  </definedNames>
  <calcPr calcId="179017"/>
  <pivotCaches>
    <pivotCache cacheId="0" r:id="rId9"/>
    <pivotCache cacheId="1" r:id="rId10"/>
    <pivotCache cacheId="2" r:id="rId11"/>
    <pivotCache cacheId="3" r:id="rId12"/>
    <pivotCache cacheId="4" r:id="rId13"/>
  </pivotCaches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3" l="1"/>
  <c r="H4" i="3"/>
  <c r="L4" i="3"/>
  <c r="M4" i="3"/>
  <c r="G9" i="3"/>
  <c r="H9" i="3"/>
  <c r="L9" i="3"/>
  <c r="M9" i="3"/>
  <c r="G5" i="3"/>
  <c r="H5" i="3"/>
  <c r="L6" i="3"/>
  <c r="M6" i="3"/>
  <c r="G8" i="3"/>
  <c r="H8" i="3"/>
  <c r="L12" i="3"/>
  <c r="M12" i="3"/>
  <c r="G10" i="3"/>
  <c r="H10" i="3"/>
  <c r="L8" i="3"/>
  <c r="M8" i="3"/>
  <c r="G7" i="3"/>
  <c r="H7" i="3"/>
  <c r="L7" i="3"/>
  <c r="M7" i="3"/>
  <c r="G6" i="3"/>
  <c r="H6" i="3"/>
  <c r="L10" i="3"/>
  <c r="M10" i="3"/>
  <c r="G11" i="3"/>
  <c r="H11" i="3"/>
  <c r="L11" i="3"/>
  <c r="M11" i="3"/>
  <c r="L5" i="3"/>
  <c r="M5" i="3"/>
  <c r="L13" i="3"/>
  <c r="M13" i="3"/>
  <c r="G16" i="3"/>
  <c r="H16" i="3"/>
  <c r="G17" i="3"/>
  <c r="H17" i="3"/>
  <c r="G20" i="3"/>
  <c r="H20" i="3"/>
  <c r="L19" i="3"/>
  <c r="M19" i="3"/>
  <c r="G21" i="3"/>
  <c r="H21" i="3"/>
  <c r="L17" i="3"/>
  <c r="M17" i="3"/>
  <c r="G15" i="3"/>
  <c r="H15" i="3"/>
  <c r="L20" i="3"/>
  <c r="M20" i="3"/>
  <c r="G19" i="3"/>
  <c r="H19" i="3"/>
  <c r="L21" i="3"/>
  <c r="M21" i="3"/>
  <c r="G18" i="3"/>
  <c r="H18" i="3"/>
  <c r="L22" i="3"/>
  <c r="M22" i="3"/>
  <c r="G14" i="3"/>
  <c r="H14" i="3"/>
  <c r="L23" i="3"/>
  <c r="M23" i="3"/>
  <c r="L18" i="3"/>
  <c r="M18" i="3"/>
  <c r="L24" i="3"/>
  <c r="M24" i="3"/>
  <c r="G27" i="3"/>
  <c r="H27" i="3"/>
  <c r="L25" i="3"/>
  <c r="M25" i="3"/>
  <c r="G34" i="3"/>
  <c r="H34" i="3"/>
  <c r="L26" i="3"/>
  <c r="M26" i="3"/>
  <c r="G31" i="3"/>
  <c r="H31" i="3"/>
  <c r="L27" i="3"/>
  <c r="M27" i="3"/>
  <c r="G30" i="3"/>
  <c r="H30" i="3"/>
  <c r="L28" i="3"/>
  <c r="M28" i="3"/>
  <c r="G32" i="3"/>
  <c r="H32" i="3"/>
  <c r="L29" i="3"/>
  <c r="M29" i="3"/>
  <c r="G33" i="3"/>
  <c r="H33" i="3"/>
  <c r="L30" i="3"/>
  <c r="M30" i="3"/>
  <c r="G24" i="3"/>
  <c r="H24" i="3"/>
  <c r="L31" i="3"/>
  <c r="M31" i="3"/>
  <c r="G26" i="3"/>
  <c r="H26" i="3"/>
  <c r="L32" i="3"/>
  <c r="M32" i="3"/>
  <c r="G25" i="3"/>
  <c r="H25" i="3"/>
  <c r="L16" i="3"/>
  <c r="M16" i="3"/>
  <c r="G28" i="3"/>
  <c r="H28" i="3"/>
  <c r="L33" i="3"/>
  <c r="M33" i="3"/>
  <c r="G35" i="3"/>
  <c r="H35" i="3"/>
  <c r="G29" i="3"/>
  <c r="H29" i="3"/>
  <c r="G70" i="3"/>
  <c r="H70" i="3"/>
  <c r="L70" i="3"/>
  <c r="M70" i="3"/>
  <c r="G71" i="3"/>
  <c r="H71" i="3"/>
  <c r="L69" i="3"/>
  <c r="M69" i="3"/>
  <c r="G67" i="3"/>
  <c r="H67" i="3"/>
  <c r="L67" i="3"/>
  <c r="M67" i="3"/>
  <c r="G66" i="3"/>
  <c r="H66" i="3"/>
  <c r="L73" i="3"/>
  <c r="M73" i="3"/>
  <c r="G72" i="3"/>
  <c r="H72" i="3"/>
  <c r="L66" i="3"/>
  <c r="M66" i="3"/>
  <c r="G68" i="3"/>
  <c r="H68" i="3"/>
  <c r="L68" i="3"/>
  <c r="M68" i="3"/>
  <c r="G69" i="3"/>
  <c r="H69" i="3"/>
  <c r="L74" i="3"/>
  <c r="M74" i="3"/>
  <c r="G65" i="3"/>
  <c r="H65" i="3"/>
  <c r="L72" i="3"/>
  <c r="M72" i="3"/>
  <c r="L65" i="3"/>
  <c r="M65" i="3"/>
  <c r="L71" i="3"/>
  <c r="M71" i="3"/>
  <c r="G79" i="3"/>
  <c r="H79" i="3"/>
  <c r="G76" i="3"/>
  <c r="H76" i="3"/>
  <c r="G78" i="3"/>
  <c r="H78" i="3"/>
  <c r="L79" i="3"/>
  <c r="M79" i="3"/>
  <c r="G75" i="3"/>
  <c r="H75" i="3"/>
  <c r="L78" i="3"/>
  <c r="M78" i="3"/>
  <c r="G82" i="3"/>
  <c r="H82" i="3"/>
  <c r="L81" i="3"/>
  <c r="M81" i="3"/>
  <c r="G80" i="3"/>
  <c r="H80" i="3"/>
  <c r="L82" i="3"/>
  <c r="M82" i="3"/>
  <c r="G81" i="3"/>
  <c r="H81" i="3"/>
  <c r="L83" i="3"/>
  <c r="M83" i="3"/>
  <c r="G77" i="3"/>
  <c r="H77" i="3"/>
  <c r="L84" i="3"/>
  <c r="M84" i="3"/>
  <c r="L77" i="3"/>
  <c r="M77" i="3"/>
  <c r="L85" i="3"/>
  <c r="M85" i="3"/>
  <c r="G90" i="3"/>
  <c r="H90" i="3"/>
  <c r="L86" i="3"/>
  <c r="M86" i="3"/>
  <c r="G91" i="3"/>
  <c r="H91" i="3"/>
  <c r="L87" i="3"/>
  <c r="M87" i="3"/>
  <c r="G92" i="3"/>
  <c r="H92" i="3"/>
  <c r="L88" i="3"/>
  <c r="M88" i="3"/>
  <c r="G93" i="3"/>
  <c r="H93" i="3"/>
  <c r="L89" i="3"/>
  <c r="M89" i="3"/>
  <c r="G94" i="3"/>
  <c r="H94" i="3"/>
  <c r="L90" i="3"/>
  <c r="M90" i="3"/>
  <c r="G89" i="3"/>
  <c r="H89" i="3"/>
  <c r="L80" i="3"/>
  <c r="M80" i="3"/>
  <c r="G95" i="3"/>
  <c r="H95" i="3"/>
  <c r="L91" i="3"/>
  <c r="M91" i="3"/>
  <c r="G85" i="3"/>
  <c r="H85" i="3"/>
  <c r="L92" i="3"/>
  <c r="M92" i="3"/>
  <c r="G86" i="3"/>
  <c r="H86" i="3"/>
  <c r="L93" i="3"/>
  <c r="M93" i="3"/>
  <c r="G96" i="3"/>
  <c r="H96" i="3"/>
  <c r="L94" i="3"/>
  <c r="M94" i="3"/>
  <c r="G88" i="3"/>
  <c r="H88" i="3"/>
  <c r="G87" i="3"/>
  <c r="H87" i="3"/>
  <c r="G131" i="3"/>
  <c r="H131" i="3"/>
  <c r="L132" i="3"/>
  <c r="M132" i="3"/>
  <c r="G130" i="3"/>
  <c r="H130" i="3"/>
  <c r="L131" i="3"/>
  <c r="M131" i="3"/>
  <c r="G129" i="3"/>
  <c r="H129" i="3"/>
  <c r="L129" i="3"/>
  <c r="M129" i="3"/>
  <c r="G132" i="3"/>
  <c r="H132" i="3"/>
  <c r="L127" i="3"/>
  <c r="M127" i="3"/>
  <c r="G127" i="3"/>
  <c r="H127" i="3"/>
  <c r="L130" i="3"/>
  <c r="M130" i="3"/>
  <c r="G126" i="3"/>
  <c r="H126" i="3"/>
  <c r="L134" i="3"/>
  <c r="M134" i="3"/>
  <c r="G128" i="3"/>
  <c r="H128" i="3"/>
  <c r="L133" i="3"/>
  <c r="M133" i="3"/>
  <c r="G133" i="3"/>
  <c r="H133" i="3"/>
  <c r="L128" i="3"/>
  <c r="M128" i="3"/>
  <c r="L126" i="3"/>
  <c r="M126" i="3"/>
  <c r="L135" i="3"/>
  <c r="M135" i="3"/>
  <c r="G137" i="3"/>
  <c r="H137" i="3"/>
  <c r="G138" i="3"/>
  <c r="H138" i="3"/>
  <c r="G142" i="3"/>
  <c r="H142" i="3"/>
  <c r="L139" i="3"/>
  <c r="M139" i="3"/>
  <c r="G141" i="3"/>
  <c r="H141" i="3"/>
  <c r="L138" i="3"/>
  <c r="M138" i="3"/>
  <c r="G143" i="3"/>
  <c r="H143" i="3"/>
  <c r="L143" i="3"/>
  <c r="M143" i="3"/>
  <c r="G136" i="3"/>
  <c r="H136" i="3"/>
  <c r="L144" i="3"/>
  <c r="M144" i="3"/>
  <c r="G139" i="3"/>
  <c r="H139" i="3"/>
  <c r="L145" i="3"/>
  <c r="M145" i="3"/>
  <c r="G140" i="3"/>
  <c r="H140" i="3"/>
  <c r="L146" i="3"/>
  <c r="M146" i="3"/>
  <c r="L141" i="3"/>
  <c r="M141" i="3"/>
  <c r="L140" i="3"/>
  <c r="M140" i="3"/>
  <c r="G153" i="3"/>
  <c r="H153" i="3"/>
  <c r="L147" i="3"/>
  <c r="M147" i="3"/>
  <c r="G152" i="3"/>
  <c r="H152" i="3"/>
  <c r="L148" i="3"/>
  <c r="M148" i="3"/>
  <c r="G151" i="3"/>
  <c r="H151" i="3"/>
  <c r="L149" i="3"/>
  <c r="M149" i="3"/>
  <c r="G147" i="3"/>
  <c r="H147" i="3"/>
  <c r="L150" i="3"/>
  <c r="M150" i="3"/>
  <c r="G154" i="3"/>
  <c r="H154" i="3"/>
  <c r="L151" i="3"/>
  <c r="M151" i="3"/>
  <c r="G155" i="3"/>
  <c r="H155" i="3"/>
  <c r="L152" i="3"/>
  <c r="M152" i="3"/>
  <c r="G149" i="3"/>
  <c r="H149" i="3"/>
  <c r="L153" i="3"/>
  <c r="M153" i="3"/>
  <c r="G148" i="3"/>
  <c r="H148" i="3"/>
  <c r="L154" i="3"/>
  <c r="M154" i="3"/>
  <c r="G146" i="3"/>
  <c r="H146" i="3"/>
  <c r="L142" i="3"/>
  <c r="M142" i="3"/>
  <c r="G150" i="3"/>
  <c r="H150" i="3"/>
  <c r="L155" i="3"/>
  <c r="M155" i="3"/>
  <c r="G156" i="3"/>
  <c r="H156" i="3"/>
  <c r="G157" i="3"/>
  <c r="H157" i="3"/>
  <c r="G192" i="3"/>
  <c r="H192" i="3"/>
  <c r="L193" i="3"/>
  <c r="M193" i="3"/>
  <c r="G189" i="3"/>
  <c r="H189" i="3"/>
  <c r="L191" i="3"/>
  <c r="M191" i="3"/>
  <c r="G191" i="3"/>
  <c r="H191" i="3"/>
  <c r="L194" i="3"/>
  <c r="M194" i="3"/>
  <c r="G187" i="3"/>
  <c r="H187" i="3"/>
  <c r="L189" i="3"/>
  <c r="M189" i="3"/>
  <c r="G194" i="3"/>
  <c r="H194" i="3"/>
  <c r="L187" i="3"/>
  <c r="M187" i="3"/>
  <c r="G190" i="3"/>
  <c r="H190" i="3"/>
  <c r="L196" i="3"/>
  <c r="M196" i="3"/>
  <c r="G188" i="3"/>
  <c r="H188" i="3"/>
  <c r="L192" i="3"/>
  <c r="M192" i="3"/>
  <c r="G193" i="3"/>
  <c r="H193" i="3"/>
  <c r="L190" i="3"/>
  <c r="M190" i="3"/>
  <c r="L188" i="3"/>
  <c r="M188" i="3"/>
  <c r="L195" i="3"/>
  <c r="M195" i="3"/>
  <c r="G201" i="3"/>
  <c r="H201" i="3"/>
  <c r="G199" i="3"/>
  <c r="H199" i="3"/>
  <c r="G204" i="3"/>
  <c r="H204" i="3"/>
  <c r="L200" i="3"/>
  <c r="M200" i="3"/>
  <c r="G202" i="3"/>
  <c r="H202" i="3"/>
  <c r="L204" i="3"/>
  <c r="M204" i="3"/>
  <c r="G198" i="3"/>
  <c r="H198" i="3"/>
  <c r="L205" i="3"/>
  <c r="M205" i="3"/>
  <c r="G200" i="3"/>
  <c r="H200" i="3"/>
  <c r="L206" i="3"/>
  <c r="M206" i="3"/>
  <c r="G197" i="3"/>
  <c r="H197" i="3"/>
  <c r="L207" i="3"/>
  <c r="M207" i="3"/>
  <c r="G203" i="3"/>
  <c r="H203" i="3"/>
  <c r="L202" i="3"/>
  <c r="M202" i="3"/>
  <c r="L201" i="3"/>
  <c r="M201" i="3"/>
  <c r="L208" i="3"/>
  <c r="M208" i="3"/>
  <c r="G210" i="3"/>
  <c r="H210" i="3"/>
  <c r="L209" i="3"/>
  <c r="M209" i="3"/>
  <c r="G211" i="3"/>
  <c r="H211" i="3"/>
  <c r="L210" i="3"/>
  <c r="M210" i="3"/>
  <c r="G212" i="3"/>
  <c r="H212" i="3"/>
  <c r="L211" i="3"/>
  <c r="M211" i="3"/>
  <c r="G213" i="3"/>
  <c r="H213" i="3"/>
  <c r="L199" i="3"/>
  <c r="M199" i="3"/>
  <c r="G214" i="3"/>
  <c r="H214" i="3"/>
  <c r="L212" i="3"/>
  <c r="M212" i="3"/>
  <c r="G215" i="3"/>
  <c r="H215" i="3"/>
  <c r="L213" i="3"/>
  <c r="M213" i="3"/>
  <c r="G216" i="3"/>
  <c r="H216" i="3"/>
  <c r="L214" i="3"/>
  <c r="M214" i="3"/>
  <c r="G208" i="3"/>
  <c r="H208" i="3"/>
  <c r="L203" i="3"/>
  <c r="M203" i="3"/>
  <c r="G209" i="3"/>
  <c r="H209" i="3"/>
  <c r="L215" i="3"/>
  <c r="M215" i="3"/>
  <c r="G217" i="3"/>
  <c r="H217" i="3"/>
  <c r="L216" i="3"/>
  <c r="M216" i="3"/>
  <c r="G207" i="3"/>
  <c r="H207" i="3"/>
  <c r="G218" i="3"/>
  <c r="H218" i="3"/>
  <c r="G253" i="3"/>
  <c r="H253" i="3"/>
  <c r="G255" i="3"/>
  <c r="H255" i="3"/>
  <c r="G249" i="3"/>
  <c r="H249" i="3"/>
  <c r="G252" i="3"/>
  <c r="H252" i="3"/>
  <c r="G250" i="3"/>
  <c r="H250" i="3"/>
  <c r="G251" i="3"/>
  <c r="H251" i="3"/>
  <c r="G254" i="3"/>
  <c r="H254" i="3"/>
  <c r="G248" i="3"/>
  <c r="H248" i="3"/>
  <c r="G261" i="3"/>
  <c r="H261" i="3"/>
  <c r="G258" i="3"/>
  <c r="H258" i="3"/>
  <c r="G264" i="3"/>
  <c r="H264" i="3"/>
  <c r="G263" i="3"/>
  <c r="H263" i="3"/>
  <c r="G260" i="3"/>
  <c r="H260" i="3"/>
  <c r="G262" i="3"/>
  <c r="H262" i="3"/>
  <c r="G259" i="3"/>
  <c r="H259" i="3"/>
  <c r="G265" i="3"/>
  <c r="H265" i="3"/>
  <c r="G268" i="3"/>
  <c r="H268" i="3"/>
  <c r="G272" i="3"/>
  <c r="H272" i="3"/>
  <c r="G278" i="3"/>
  <c r="H278" i="3"/>
  <c r="G274" i="3"/>
  <c r="H274" i="3"/>
  <c r="G276" i="3"/>
  <c r="H276" i="3"/>
  <c r="G275" i="3"/>
  <c r="H275" i="3"/>
  <c r="G277" i="3"/>
  <c r="H277" i="3"/>
  <c r="G273" i="3"/>
  <c r="H273" i="3"/>
  <c r="G270" i="3"/>
  <c r="H270" i="3"/>
  <c r="G269" i="3"/>
  <c r="H269" i="3"/>
  <c r="G279" i="3"/>
  <c r="H279" i="3"/>
  <c r="G271" i="3"/>
  <c r="H271" i="3"/>
</calcChain>
</file>

<file path=xl/sharedStrings.xml><?xml version="1.0" encoding="utf-8"?>
<sst xmlns="http://schemas.openxmlformats.org/spreadsheetml/2006/main" count="8631" uniqueCount="1525">
  <si>
    <t>POS</t>
  </si>
  <si>
    <t>TIME</t>
  </si>
  <si>
    <t>NO.</t>
  </si>
  <si>
    <t>NAME</t>
  </si>
  <si>
    <t>S</t>
  </si>
  <si>
    <t>EX DIV</t>
  </si>
  <si>
    <t>CLUB</t>
  </si>
  <si>
    <t>Frank Baddick</t>
  </si>
  <si>
    <t>M</t>
  </si>
  <si>
    <t>SENM</t>
  </si>
  <si>
    <t>Newham &amp; Essex Beagles AC</t>
  </si>
  <si>
    <t>Simon Birch</t>
  </si>
  <si>
    <t>Hinckley RC</t>
  </si>
  <si>
    <t>Mike Trott</t>
  </si>
  <si>
    <t>Hermitage Harriers</t>
  </si>
  <si>
    <t>Tom Bell</t>
  </si>
  <si>
    <t>Wreake &amp; Soar Valley</t>
  </si>
  <si>
    <t>Andrew Quigley</t>
  </si>
  <si>
    <t>M40</t>
  </si>
  <si>
    <t>West End Runners</t>
  </si>
  <si>
    <t>Aaron Chetwynd</t>
  </si>
  <si>
    <t>Badgers</t>
  </si>
  <si>
    <t>Ludovic Renou</t>
  </si>
  <si>
    <t>Leicester Coritanian AC</t>
  </si>
  <si>
    <t>Martin Hulbert</t>
  </si>
  <si>
    <t>Wigston Phoenix</t>
  </si>
  <si>
    <t>Chris McMillan</t>
  </si>
  <si>
    <t>Owls AC</t>
  </si>
  <si>
    <t>Ross Tyrrell</t>
  </si>
  <si>
    <t>Desford Striders</t>
  </si>
  <si>
    <t>Simon Allen</t>
  </si>
  <si>
    <t>Paul Gowdridge</t>
  </si>
  <si>
    <t>Birstall RC</t>
  </si>
  <si>
    <t>Chris Baxter</t>
  </si>
  <si>
    <t>Philip Chritchlow</t>
  </si>
  <si>
    <t>M50</t>
  </si>
  <si>
    <t>Beaumont RC</t>
  </si>
  <si>
    <t>Luke Ingram</t>
  </si>
  <si>
    <t>James Brewster</t>
  </si>
  <si>
    <t>Team Anstey Amblers and R</t>
  </si>
  <si>
    <t>Ashley Payne</t>
  </si>
  <si>
    <t>Finn Lydon</t>
  </si>
  <si>
    <t>Charnwood A C</t>
  </si>
  <si>
    <t>Martin Makin</t>
  </si>
  <si>
    <t>Chris Horton</t>
  </si>
  <si>
    <t>Daniel Ryan</t>
  </si>
  <si>
    <t>Poplar RC</t>
  </si>
  <si>
    <t>Ryan Bennett</t>
  </si>
  <si>
    <t>Mark Lambell</t>
  </si>
  <si>
    <t>Rafal Mielczarczyk</t>
  </si>
  <si>
    <t>Scott Green</t>
  </si>
  <si>
    <t>Ian Murdey</t>
  </si>
  <si>
    <t>Connor McArdle</t>
  </si>
  <si>
    <t>Stephen Ashmore</t>
  </si>
  <si>
    <t>Heanor RC</t>
  </si>
  <si>
    <t>Alex Percy</t>
  </si>
  <si>
    <t>Joanna Male</t>
  </si>
  <si>
    <t>F</t>
  </si>
  <si>
    <t>SENF</t>
  </si>
  <si>
    <t>Craig Twigg</t>
  </si>
  <si>
    <t>Jason Molloy</t>
  </si>
  <si>
    <t>Rob Nurse</t>
  </si>
  <si>
    <t>Gurmit Singh</t>
  </si>
  <si>
    <t>Roadhogs ac</t>
  </si>
  <si>
    <t>Mark Ramsden</t>
  </si>
  <si>
    <t>Roadhoggs Leicester AC</t>
  </si>
  <si>
    <t>Harry Horsley</t>
  </si>
  <si>
    <t>Chris Jackson</t>
  </si>
  <si>
    <t>Barrow Runners</t>
  </si>
  <si>
    <t>James Dixon</t>
  </si>
  <si>
    <t>Ed Cooper</t>
  </si>
  <si>
    <t>Stephen Snow</t>
  </si>
  <si>
    <t>Huncote Harriers</t>
  </si>
  <si>
    <t>Chris Stokes</t>
  </si>
  <si>
    <t>Team Derby Runner</t>
  </si>
  <si>
    <t>Simon Mayes</t>
  </si>
  <si>
    <t>Ryan Twigg</t>
  </si>
  <si>
    <t>Robert Blandford</t>
  </si>
  <si>
    <t>Wigston Phoenix RC</t>
  </si>
  <si>
    <t>Martin Button</t>
  </si>
  <si>
    <t>Richard Billington</t>
  </si>
  <si>
    <t>Zach Spence</t>
  </si>
  <si>
    <t>EXC</t>
  </si>
  <si>
    <t>Jon Fox</t>
  </si>
  <si>
    <t>Kieran Flannery</t>
  </si>
  <si>
    <t>Lee Dawson</t>
  </si>
  <si>
    <t>Matt King</t>
  </si>
  <si>
    <t>Nicki Nealon</t>
  </si>
  <si>
    <t>F50</t>
  </si>
  <si>
    <t>Adam Lockton</t>
  </si>
  <si>
    <t>Raymond Robinson</t>
  </si>
  <si>
    <t>M60</t>
  </si>
  <si>
    <t>Luke Neale</t>
  </si>
  <si>
    <t>Gareth Jones</t>
  </si>
  <si>
    <t>Chris Rippon</t>
  </si>
  <si>
    <t>Wakefield District H</t>
  </si>
  <si>
    <t>Sam Starkey</t>
  </si>
  <si>
    <t>Graham Hobbs</t>
  </si>
  <si>
    <t>Alan Thompson</t>
  </si>
  <si>
    <t>Stilton Striders</t>
  </si>
  <si>
    <t>Jonathan Oxbrough</t>
  </si>
  <si>
    <t>Alex Webster</t>
  </si>
  <si>
    <t>Andrew Noble</t>
  </si>
  <si>
    <t>Andy Gibiino</t>
  </si>
  <si>
    <t>David Yarnall</t>
  </si>
  <si>
    <t>Craig Free</t>
  </si>
  <si>
    <t>Adrian Payne</t>
  </si>
  <si>
    <t>Nick Moore</t>
  </si>
  <si>
    <t>Daniel McLaughlin</t>
  </si>
  <si>
    <t>James Thurman</t>
  </si>
  <si>
    <t>David McGowan</t>
  </si>
  <si>
    <t>Nicky Whitehead</t>
  </si>
  <si>
    <t>Matthew Knight</t>
  </si>
  <si>
    <t>John Robinson</t>
  </si>
  <si>
    <t>Kent Butcher</t>
  </si>
  <si>
    <t>Joe Parker</t>
  </si>
  <si>
    <t>Glyn Broadhurst</t>
  </si>
  <si>
    <t>Jamie Boot</t>
  </si>
  <si>
    <t>Jessica Necchi</t>
  </si>
  <si>
    <t>Race Hub</t>
  </si>
  <si>
    <t>Nick Strange</t>
  </si>
  <si>
    <t>Nick Cook</t>
  </si>
  <si>
    <t>Louis Massarella</t>
  </si>
  <si>
    <t>Mark Lingham</t>
  </si>
  <si>
    <t>Charlie Nurse</t>
  </si>
  <si>
    <t>Mark Cox</t>
  </si>
  <si>
    <t>Matthew Wells</t>
  </si>
  <si>
    <t>Gareth Coyle</t>
  </si>
  <si>
    <t>Richard Bettsworth</t>
  </si>
  <si>
    <t>Wreake Runners</t>
  </si>
  <si>
    <t>Daniel Caldwell</t>
  </si>
  <si>
    <t>Andrew Carmichael</t>
  </si>
  <si>
    <t>Jake Smith</t>
  </si>
  <si>
    <t>JUNM</t>
  </si>
  <si>
    <t>Matt Nurse</t>
  </si>
  <si>
    <t>Paul Wooldridge</t>
  </si>
  <si>
    <t>Jonathan Vardy</t>
  </si>
  <si>
    <t>Hugh Potter</t>
  </si>
  <si>
    <t>Andrew Pearson</t>
  </si>
  <si>
    <t>Clive Jones</t>
  </si>
  <si>
    <t>Lucy Ellis</t>
  </si>
  <si>
    <t>Shaun Newbold</t>
  </si>
  <si>
    <t>James Allsop</t>
  </si>
  <si>
    <t>Mark Repton</t>
  </si>
  <si>
    <t>Mark Langdale</t>
  </si>
  <si>
    <t>West End</t>
  </si>
  <si>
    <t>Alice Rowland</t>
  </si>
  <si>
    <t>Dave Lodwick</t>
  </si>
  <si>
    <t>Chris Trinder</t>
  </si>
  <si>
    <t>James Gaydon</t>
  </si>
  <si>
    <t>Colin Baxter</t>
  </si>
  <si>
    <t>Ian Thompson</t>
  </si>
  <si>
    <t>Robert Boland</t>
  </si>
  <si>
    <t>Ian Drage</t>
  </si>
  <si>
    <t>Keith Palmer</t>
  </si>
  <si>
    <t>Samantha Crowe</t>
  </si>
  <si>
    <t>John George Potter</t>
  </si>
  <si>
    <t>Vincent Iliffe</t>
  </si>
  <si>
    <t>Alexander Erdlenbruch</t>
  </si>
  <si>
    <t>Steve Carr</t>
  </si>
  <si>
    <t>Worksop Harriers</t>
  </si>
  <si>
    <t>Sarah Purser</t>
  </si>
  <si>
    <t>F40</t>
  </si>
  <si>
    <t>David Jackson</t>
  </si>
  <si>
    <t>Mark Frost</t>
  </si>
  <si>
    <t>Nigel Smith</t>
  </si>
  <si>
    <t>Richard Harris</t>
  </si>
  <si>
    <t>Mark Bradford</t>
  </si>
  <si>
    <t>Ivanhoe Runners</t>
  </si>
  <si>
    <t>Nick Osborne</t>
  </si>
  <si>
    <t>Harborough AC</t>
  </si>
  <si>
    <t>Sharon Taylor</t>
  </si>
  <si>
    <t>Alistair Howard</t>
  </si>
  <si>
    <t>Richard Brown</t>
  </si>
  <si>
    <t>Lee Greet</t>
  </si>
  <si>
    <t>Mark Woodward</t>
  </si>
  <si>
    <t>James Cheung</t>
  </si>
  <si>
    <t>Arron Cox</t>
  </si>
  <si>
    <t>Dora Hsiao</t>
  </si>
  <si>
    <t>Duncan Smith</t>
  </si>
  <si>
    <t>Philip Leaney</t>
  </si>
  <si>
    <t>Shepshed RC</t>
  </si>
  <si>
    <t>Stefan Martin</t>
  </si>
  <si>
    <t>Darren Glover</t>
  </si>
  <si>
    <t>Robert Baser</t>
  </si>
  <si>
    <t>Andy Watt</t>
  </si>
  <si>
    <t>Michael Scott</t>
  </si>
  <si>
    <t>Robert Lane</t>
  </si>
  <si>
    <t>Sinfin RC</t>
  </si>
  <si>
    <t>Nicola Taylor</t>
  </si>
  <si>
    <t>Mick Tinbergen</t>
  </si>
  <si>
    <t>Adey Payne</t>
  </si>
  <si>
    <t>Kevin Brooks</t>
  </si>
  <si>
    <t>Neil Stephens</t>
  </si>
  <si>
    <t>Joanne Spencer</t>
  </si>
  <si>
    <t>Notts AC</t>
  </si>
  <si>
    <t>Simon Evans</t>
  </si>
  <si>
    <t>Colin Lees</t>
  </si>
  <si>
    <t>Kathy Rolington</t>
  </si>
  <si>
    <t>Mark Larratt</t>
  </si>
  <si>
    <t>Helen Mercer</t>
  </si>
  <si>
    <t>Gary Ashwell</t>
  </si>
  <si>
    <t>Lloyd Bowdler</t>
  </si>
  <si>
    <t>Steve Fernandes</t>
  </si>
  <si>
    <t>Patrick Horn</t>
  </si>
  <si>
    <t>John Hesketh</t>
  </si>
  <si>
    <t>Robert Gregory</t>
  </si>
  <si>
    <t>Paul Leaney</t>
  </si>
  <si>
    <t>Janine Ainscow</t>
  </si>
  <si>
    <t>Kirsty Dale</t>
  </si>
  <si>
    <t>Marc Draycott</t>
  </si>
  <si>
    <t>Celine Guery</t>
  </si>
  <si>
    <t>Nick Sone</t>
  </si>
  <si>
    <t>Damian Hinchcliffe</t>
  </si>
  <si>
    <t>Karl Headley</t>
  </si>
  <si>
    <t>John McDaid</t>
  </si>
  <si>
    <t>Edward Batch</t>
  </si>
  <si>
    <t>Duncan Percy</t>
  </si>
  <si>
    <t>Mark Jones</t>
  </si>
  <si>
    <t>Rachel Trivett</t>
  </si>
  <si>
    <t>William Butler</t>
  </si>
  <si>
    <t>Charlotte Wood</t>
  </si>
  <si>
    <t>Terry Woodhouse</t>
  </si>
  <si>
    <t>Andy Wilford</t>
  </si>
  <si>
    <t>Tina Tosh</t>
  </si>
  <si>
    <t>Vickie Hallam</t>
  </si>
  <si>
    <t>Jon Hill</t>
  </si>
  <si>
    <t>Leanne Byard</t>
  </si>
  <si>
    <t>Barry Hibberd</t>
  </si>
  <si>
    <t>Ian Wilkins</t>
  </si>
  <si>
    <t>Josh White</t>
  </si>
  <si>
    <t>Mia Weston</t>
  </si>
  <si>
    <t>Helen Tunnicliffe</t>
  </si>
  <si>
    <t>Vicky Elston</t>
  </si>
  <si>
    <t>Jon Sanders</t>
  </si>
  <si>
    <t>Trudi Unwin</t>
  </si>
  <si>
    <t>Richard Bebbington</t>
  </si>
  <si>
    <t>Richard Veitch</t>
  </si>
  <si>
    <t>Kathryn Evans</t>
  </si>
  <si>
    <t>Anne Timlock</t>
  </si>
  <si>
    <t>Chris Minto</t>
  </si>
  <si>
    <t>Mehul Vaitha</t>
  </si>
  <si>
    <t>Darren Clayton</t>
  </si>
  <si>
    <t>Dean Hassall</t>
  </si>
  <si>
    <t>George Davenport</t>
  </si>
  <si>
    <t>Chris Rawson</t>
  </si>
  <si>
    <t>Jackie Brown</t>
  </si>
  <si>
    <t>Nick Pulley</t>
  </si>
  <si>
    <t>Sam Wood</t>
  </si>
  <si>
    <t>Mike Matthews</t>
  </si>
  <si>
    <t>Mike Welch</t>
  </si>
  <si>
    <t>Matthew Joyce</t>
  </si>
  <si>
    <t>Gayle Brown</t>
  </si>
  <si>
    <t>Michelle Farlow</t>
  </si>
  <si>
    <t>Matt Mynard</t>
  </si>
  <si>
    <t>Steve Langford</t>
  </si>
  <si>
    <t>Tom Allen</t>
  </si>
  <si>
    <t>Katie White</t>
  </si>
  <si>
    <t>Ryan Cleaver</t>
  </si>
  <si>
    <t>Liam Turner</t>
  </si>
  <si>
    <t>Dave Bullivant</t>
  </si>
  <si>
    <t>Mark Hodson</t>
  </si>
  <si>
    <t>Andrew Mayes</t>
  </si>
  <si>
    <t>Penny Masser</t>
  </si>
  <si>
    <t>Chris Dawkins</t>
  </si>
  <si>
    <t>Thomas Martin</t>
  </si>
  <si>
    <t>Will Pither</t>
  </si>
  <si>
    <t>Julie Bass</t>
  </si>
  <si>
    <t>Elisa Whittlestone</t>
  </si>
  <si>
    <t>Nick Field</t>
  </si>
  <si>
    <t>Anthony Happer</t>
  </si>
  <si>
    <t>Oliver Barratt</t>
  </si>
  <si>
    <t>Matt Webster</t>
  </si>
  <si>
    <t>Naomi Lunn</t>
  </si>
  <si>
    <t>Bartosz Krasowski</t>
  </si>
  <si>
    <t>Adele Rafton</t>
  </si>
  <si>
    <t>Richard Hope</t>
  </si>
  <si>
    <t>Harry Short</t>
  </si>
  <si>
    <t>David Griffiths</t>
  </si>
  <si>
    <t>Sarah Johnson</t>
  </si>
  <si>
    <t>Conrad Webbe</t>
  </si>
  <si>
    <t>Stephanie Bremner</t>
  </si>
  <si>
    <t>Edward Nixon</t>
  </si>
  <si>
    <t>Martin Boyce</t>
  </si>
  <si>
    <t>Cheryl Dewis</t>
  </si>
  <si>
    <t>Penny Rundle</t>
  </si>
  <si>
    <t>Wymeswold Running Club</t>
  </si>
  <si>
    <t>Andrew Fuller</t>
  </si>
  <si>
    <t>Leanne Milner</t>
  </si>
  <si>
    <t>Richard Bibb</t>
  </si>
  <si>
    <t>Mike Domokos</t>
  </si>
  <si>
    <t>Cameron Barnes</t>
  </si>
  <si>
    <t>Vicki Lowe</t>
  </si>
  <si>
    <t>Steve Hutton</t>
  </si>
  <si>
    <t>Emma Spencer-Cumber</t>
  </si>
  <si>
    <t>Robert Dawe</t>
  </si>
  <si>
    <t>Bryony Martindale</t>
  </si>
  <si>
    <t>Jon Norwell</t>
  </si>
  <si>
    <t>Bryan Shipley</t>
  </si>
  <si>
    <t>Laura Sparks</t>
  </si>
  <si>
    <t>Ashley Taylor</t>
  </si>
  <si>
    <t>Stuart Wells</t>
  </si>
  <si>
    <t>Joseph Edge</t>
  </si>
  <si>
    <t>David Snutch</t>
  </si>
  <si>
    <t>Peter Weatherill</t>
  </si>
  <si>
    <t>UKnetrunnercoUK</t>
  </si>
  <si>
    <t>Darren Liddell</t>
  </si>
  <si>
    <t>Brian Williams</t>
  </si>
  <si>
    <t>Julie Taylor</t>
  </si>
  <si>
    <t>Mhairi Billington</t>
  </si>
  <si>
    <t>Sarah Butcher</t>
  </si>
  <si>
    <t>Antony Bowman</t>
  </si>
  <si>
    <t>Will Pattison</t>
  </si>
  <si>
    <t>Ricky Aggarwal</t>
  </si>
  <si>
    <t>Emily Newton</t>
  </si>
  <si>
    <t>Dan Giblett</t>
  </si>
  <si>
    <t>William Croson</t>
  </si>
  <si>
    <t>Tiffini Castle</t>
  </si>
  <si>
    <t>Steven Latham</t>
  </si>
  <si>
    <t>Kevin Gamble</t>
  </si>
  <si>
    <t>Christopher Smith</t>
  </si>
  <si>
    <t>David Wilson</t>
  </si>
  <si>
    <t>Kerrie Wilmot-Green</t>
  </si>
  <si>
    <t>Chris Dyson</t>
  </si>
  <si>
    <t>Andrea Trickett</t>
  </si>
  <si>
    <t>Jenny Green</t>
  </si>
  <si>
    <t>Chris Rielly</t>
  </si>
  <si>
    <t>Jason Scott</t>
  </si>
  <si>
    <t>Katrina Wightman</t>
  </si>
  <si>
    <t>Simon Maddox</t>
  </si>
  <si>
    <t>Marcus Shaikh</t>
  </si>
  <si>
    <t>Ellie Somerfield</t>
  </si>
  <si>
    <t>Mike Higgott</t>
  </si>
  <si>
    <t>Michelle Brown</t>
  </si>
  <si>
    <t>Ian Black</t>
  </si>
  <si>
    <t>Heather Vaughan</t>
  </si>
  <si>
    <t>Phil Carr</t>
  </si>
  <si>
    <t>Gareth Tomlinson</t>
  </si>
  <si>
    <t>Amy Mark</t>
  </si>
  <si>
    <t>Antony Dandy</t>
  </si>
  <si>
    <t>Cliff Fung</t>
  </si>
  <si>
    <t>Sophie Cook</t>
  </si>
  <si>
    <t>Dave Jenkinson</t>
  </si>
  <si>
    <t>Nicholas Coltman</t>
  </si>
  <si>
    <t>Andrew Ball</t>
  </si>
  <si>
    <t>Simon Pettet</t>
  </si>
  <si>
    <t>Alan Argyle</t>
  </si>
  <si>
    <t>David Hesketh</t>
  </si>
  <si>
    <t>Birstall Running Club</t>
  </si>
  <si>
    <t>Jimmy Mitchinson</t>
  </si>
  <si>
    <t>Claire Bryan</t>
  </si>
  <si>
    <t>Lisa Pendery-Hunt</t>
  </si>
  <si>
    <t>Jeff Wickham</t>
  </si>
  <si>
    <t>Vanessa Heatherley</t>
  </si>
  <si>
    <t>Sam Middleton</t>
  </si>
  <si>
    <t>Claire Kiffin</t>
  </si>
  <si>
    <t>Nicole Gutteridge</t>
  </si>
  <si>
    <t>Carl Hunt</t>
  </si>
  <si>
    <t>Christina Heerey</t>
  </si>
  <si>
    <t>F60</t>
  </si>
  <si>
    <t>Stuart Youngs</t>
  </si>
  <si>
    <t>Michael Limnage</t>
  </si>
  <si>
    <t>Poole Runners</t>
  </si>
  <si>
    <t>James Hawley</t>
  </si>
  <si>
    <t>Fleckney &amp; Kibworth</t>
  </si>
  <si>
    <t>Mark Hubbard</t>
  </si>
  <si>
    <t>Jamie Richards</t>
  </si>
  <si>
    <t>Anna West</t>
  </si>
  <si>
    <t>Kath Spencer</t>
  </si>
  <si>
    <t>Tony Johnson</t>
  </si>
  <si>
    <t>Ian Bentley</t>
  </si>
  <si>
    <t>Lucy Masser</t>
  </si>
  <si>
    <t>Steve Robinson</t>
  </si>
  <si>
    <t>Kevan Howarth</t>
  </si>
  <si>
    <t>Richard Hesketh</t>
  </si>
  <si>
    <t>Shannon Obrien</t>
  </si>
  <si>
    <t>Bryan Nelson</t>
  </si>
  <si>
    <t>Lee Varnham</t>
  </si>
  <si>
    <t>Abigail Arnott</t>
  </si>
  <si>
    <t>Tommy Yule</t>
  </si>
  <si>
    <t>Paul Holmes</t>
  </si>
  <si>
    <t>Greeba Heard</t>
  </si>
  <si>
    <t>Andy Finlow</t>
  </si>
  <si>
    <t>David Beaumont</t>
  </si>
  <si>
    <t>Mark Rockey</t>
  </si>
  <si>
    <t>Eleanor Bateman</t>
  </si>
  <si>
    <t>Anne Newbery</t>
  </si>
  <si>
    <t>Lucie Nagar</t>
  </si>
  <si>
    <t>Katie Bonner</t>
  </si>
  <si>
    <t>Vegan Runners UK</t>
  </si>
  <si>
    <t>Aruna Bhagwan</t>
  </si>
  <si>
    <t>Tina Daly</t>
  </si>
  <si>
    <t>Tracey Keane</t>
  </si>
  <si>
    <t>Lindsay Fung</t>
  </si>
  <si>
    <t>Karen Thompson</t>
  </si>
  <si>
    <t>Matt Foster</t>
  </si>
  <si>
    <t>Nicki Bowman</t>
  </si>
  <si>
    <t>Lindsey Roscoe</t>
  </si>
  <si>
    <t>Victoria Beaumont</t>
  </si>
  <si>
    <t>David Hall</t>
  </si>
  <si>
    <t>Gavin Maton</t>
  </si>
  <si>
    <t>Sarah Day</t>
  </si>
  <si>
    <t>Jeanette Douglas</t>
  </si>
  <si>
    <t>Chris Simpson</t>
  </si>
  <si>
    <t>Simon Currier</t>
  </si>
  <si>
    <t>Rebecca Parry</t>
  </si>
  <si>
    <t>Tom Bonner</t>
  </si>
  <si>
    <t>Peter Ramwell</t>
  </si>
  <si>
    <t>Alison Coulam</t>
  </si>
  <si>
    <t>Jill Murdey</t>
  </si>
  <si>
    <t>Chris Barlow</t>
  </si>
  <si>
    <t>Joe Bevins</t>
  </si>
  <si>
    <t>Vicky Mayes</t>
  </si>
  <si>
    <t>Serena Baker</t>
  </si>
  <si>
    <t>Nicola Fraser</t>
  </si>
  <si>
    <t>Andy Richardson</t>
  </si>
  <si>
    <t>Peter Barratt</t>
  </si>
  <si>
    <t>Jason Whitmore</t>
  </si>
  <si>
    <t>Zoe Webster</t>
  </si>
  <si>
    <t>Teresa Rizoyannis</t>
  </si>
  <si>
    <t>Nicole Garrett</t>
  </si>
  <si>
    <t>Debbie Nicholson</t>
  </si>
  <si>
    <t>Carey White</t>
  </si>
  <si>
    <t>John Hartshorn</t>
  </si>
  <si>
    <t>Paul Tracey</t>
  </si>
  <si>
    <t>Steve Phillips</t>
  </si>
  <si>
    <t>David Kent</t>
  </si>
  <si>
    <t>Sara Noyland</t>
  </si>
  <si>
    <t>Sarah Dixon</t>
  </si>
  <si>
    <t>Garry Jarvis</t>
  </si>
  <si>
    <t>Cassie Vidler</t>
  </si>
  <si>
    <t>Anne Ashton</t>
  </si>
  <si>
    <t>Steve Boyes</t>
  </si>
  <si>
    <t>Kate Russell</t>
  </si>
  <si>
    <t>Ester Vickers</t>
  </si>
  <si>
    <t>Pete Wiseman</t>
  </si>
  <si>
    <t>Miriam Cox</t>
  </si>
  <si>
    <t>Sarah Bumpus-Bosch</t>
  </si>
  <si>
    <t>Richard Bye</t>
  </si>
  <si>
    <t>Marie Wilford</t>
  </si>
  <si>
    <t>Gemma Pegg</t>
  </si>
  <si>
    <t>Damian Miles</t>
  </si>
  <si>
    <t>Unis Naylor</t>
  </si>
  <si>
    <t>Ray Walker</t>
  </si>
  <si>
    <t>Alasdair Walker</t>
  </si>
  <si>
    <t>Rob Handford</t>
  </si>
  <si>
    <t>Vicky Keenan</t>
  </si>
  <si>
    <t>Ruth Evans</t>
  </si>
  <si>
    <t>Rachel Southern</t>
  </si>
  <si>
    <t>Jo Reuben</t>
  </si>
  <si>
    <t>Marc Stringer</t>
  </si>
  <si>
    <t>Marie Luker</t>
  </si>
  <si>
    <t>Ralph Loh</t>
  </si>
  <si>
    <t>John Williamson</t>
  </si>
  <si>
    <t>owls</t>
  </si>
  <si>
    <t>James McBean</t>
  </si>
  <si>
    <t>Eleanor Dundee</t>
  </si>
  <si>
    <t>Lisa Bentley-Whitta</t>
  </si>
  <si>
    <t>Tracey Brookes</t>
  </si>
  <si>
    <t>Jess Norman</t>
  </si>
  <si>
    <t>John Tobin</t>
  </si>
  <si>
    <t>Hannah Coleman</t>
  </si>
  <si>
    <t>Clare Stapleford</t>
  </si>
  <si>
    <t>Charlene Dunn</t>
  </si>
  <si>
    <t>Charlotte Sinclair</t>
  </si>
  <si>
    <t>Tracey Johnson</t>
  </si>
  <si>
    <t>Stuart Clarke</t>
  </si>
  <si>
    <t>Tracy Darley</t>
  </si>
  <si>
    <t>Rebecca Gaunt</t>
  </si>
  <si>
    <t>Sally Smith</t>
  </si>
  <si>
    <t>Richard Guest</t>
  </si>
  <si>
    <t>Tracey Griffiths</t>
  </si>
  <si>
    <t>Gev Jones</t>
  </si>
  <si>
    <t>Geoff Law</t>
  </si>
  <si>
    <t>Mark Flanaghan</t>
  </si>
  <si>
    <t>Emma Finlinson</t>
  </si>
  <si>
    <t>Amanda Dunmore</t>
  </si>
  <si>
    <t>Judith Coles</t>
  </si>
  <si>
    <t>Roisin Knight</t>
  </si>
  <si>
    <t>Rosie Pointon</t>
  </si>
  <si>
    <t>Stephen Ingham</t>
  </si>
  <si>
    <t>Michael Horner</t>
  </si>
  <si>
    <t>James Hassell</t>
  </si>
  <si>
    <t>Sarah Edge</t>
  </si>
  <si>
    <t>Amy Miller</t>
  </si>
  <si>
    <t>Heather Newbold</t>
  </si>
  <si>
    <t>Lisa Godfrey</t>
  </si>
  <si>
    <t>Emma Miller</t>
  </si>
  <si>
    <t>Andrew Wilkins</t>
  </si>
  <si>
    <t>Leicester Triathlon Club</t>
  </si>
  <si>
    <t>Julia Waite</t>
  </si>
  <si>
    <t>Lisa Thomas</t>
  </si>
  <si>
    <t>Helen Pearce</t>
  </si>
  <si>
    <t>Julie Pattison</t>
  </si>
  <si>
    <t>Susie Lee</t>
  </si>
  <si>
    <t>Julie Dutton</t>
  </si>
  <si>
    <t>Grace Alvey</t>
  </si>
  <si>
    <t>John Wright</t>
  </si>
  <si>
    <t>Hayley Beavon</t>
  </si>
  <si>
    <t>Sarah Vine</t>
  </si>
  <si>
    <t>Alan Copley</t>
  </si>
  <si>
    <t>Nicholas Chapman</t>
  </si>
  <si>
    <t>Nicky Jones</t>
  </si>
  <si>
    <t>Nathan Burrows</t>
  </si>
  <si>
    <t>Bill Phillips</t>
  </si>
  <si>
    <t>Jason Laney</t>
  </si>
  <si>
    <t>Stephen Bateup</t>
  </si>
  <si>
    <t>Harry Clarke</t>
  </si>
  <si>
    <t>Sarah Elliott</t>
  </si>
  <si>
    <t>Haden Smith</t>
  </si>
  <si>
    <t>Nuneaton Harriers</t>
  </si>
  <si>
    <t>Vanessa Walker</t>
  </si>
  <si>
    <t>Jeannette Franklin</t>
  </si>
  <si>
    <t>Roadhoggs</t>
  </si>
  <si>
    <t>Kate Parry</t>
  </si>
  <si>
    <t>Helena Rean</t>
  </si>
  <si>
    <t>Pam Lord</t>
  </si>
  <si>
    <t>Brhane Girmay</t>
  </si>
  <si>
    <t>Lorenzo Madge</t>
  </si>
  <si>
    <t>Tony Noble</t>
  </si>
  <si>
    <t>Ben Todd</t>
  </si>
  <si>
    <t>Kathy Walsh</t>
  </si>
  <si>
    <t>Justine Killingley</t>
  </si>
  <si>
    <t>Heather Edwards</t>
  </si>
  <si>
    <t>JUNF</t>
  </si>
  <si>
    <t>Lisa Botterill</t>
  </si>
  <si>
    <t>Donna McHugh</t>
  </si>
  <si>
    <t>Nikki Welyczko</t>
  </si>
  <si>
    <t>Patrick Cleall</t>
  </si>
  <si>
    <t>Darren Stell</t>
  </si>
  <si>
    <t>Ellie Highton</t>
  </si>
  <si>
    <t>Richard Hamblett</t>
  </si>
  <si>
    <t>Paul Eadie</t>
  </si>
  <si>
    <t>Philip Hesketh</t>
  </si>
  <si>
    <t>Kelly Allard</t>
  </si>
  <si>
    <t>Laura Dickens</t>
  </si>
  <si>
    <t>Gail Cooper</t>
  </si>
  <si>
    <t>Kelvin Olds</t>
  </si>
  <si>
    <t>Claire Burbidge</t>
  </si>
  <si>
    <t>Stewart Brown</t>
  </si>
  <si>
    <t>Anne MacDonald</t>
  </si>
  <si>
    <t>Matthew Bolton</t>
  </si>
  <si>
    <t>Victoria Harris</t>
  </si>
  <si>
    <t>Damian Pedge</t>
  </si>
  <si>
    <t>Abigail Mee</t>
  </si>
  <si>
    <t>Janet Hall</t>
  </si>
  <si>
    <t>Ailsa Gillies-Loach</t>
  </si>
  <si>
    <t>Notts Women Runners</t>
  </si>
  <si>
    <t>Michelle Findon</t>
  </si>
  <si>
    <t>Jamie Worth</t>
  </si>
  <si>
    <t>Laurie Akroyd</t>
  </si>
  <si>
    <t>Julie Riggall</t>
  </si>
  <si>
    <t>Grantham RC</t>
  </si>
  <si>
    <t>Leesa Dennis</t>
  </si>
  <si>
    <t>Ray Draycott</t>
  </si>
  <si>
    <t>Lorraine Jex</t>
  </si>
  <si>
    <t>Ciaran Davison</t>
  </si>
  <si>
    <t>Sarah Odom</t>
  </si>
  <si>
    <t>Zoe Jones</t>
  </si>
  <si>
    <t>Caroline Rice</t>
  </si>
  <si>
    <t>Amanda Reaney</t>
  </si>
  <si>
    <t>David Marlow</t>
  </si>
  <si>
    <t>Jacqui Dean</t>
  </si>
  <si>
    <t>Elizabeth Smeeth</t>
  </si>
  <si>
    <t>Claire Edwards</t>
  </si>
  <si>
    <t>Keven Woodhead</t>
  </si>
  <si>
    <t>Anna Dawe</t>
  </si>
  <si>
    <t>Alison Harrod</t>
  </si>
  <si>
    <t>Tim Pole</t>
  </si>
  <si>
    <t>Helen Baum</t>
  </si>
  <si>
    <t>Ali Allan</t>
  </si>
  <si>
    <t>Charlotte Dredge</t>
  </si>
  <si>
    <t>Kyle Emerson-Wood</t>
  </si>
  <si>
    <t>Carol Haylett</t>
  </si>
  <si>
    <t>John Devenney</t>
  </si>
  <si>
    <t>Angela Barnett</t>
  </si>
  <si>
    <t>Kathryn Bryan</t>
  </si>
  <si>
    <t>Emma Hayes</t>
  </si>
  <si>
    <t>Joe Charity</t>
  </si>
  <si>
    <t>Gail Brothwell</t>
  </si>
  <si>
    <t>Michaela Latham</t>
  </si>
  <si>
    <t>Richard Garner</t>
  </si>
  <si>
    <t>Kelly McLellan</t>
  </si>
  <si>
    <t>Barbara Hall</t>
  </si>
  <si>
    <t>Ashley Curtis</t>
  </si>
  <si>
    <t>Naomi Groves</t>
  </si>
  <si>
    <t>Lee McDougall</t>
  </si>
  <si>
    <t>Jazzy Drew</t>
  </si>
  <si>
    <t>Craig Lee</t>
  </si>
  <si>
    <t>Joseph Hesketh</t>
  </si>
  <si>
    <t>Gemma Southwell</t>
  </si>
  <si>
    <t>Charlotte Leeds</t>
  </si>
  <si>
    <t>Rachel Bradford</t>
  </si>
  <si>
    <t>Nicki Little</t>
  </si>
  <si>
    <t>Nicki Nicholls</t>
  </si>
  <si>
    <t>Catherine Highton</t>
  </si>
  <si>
    <t>Hannah Burgess</t>
  </si>
  <si>
    <t>Beverley Spencer</t>
  </si>
  <si>
    <t>Nicola Olds</t>
  </si>
  <si>
    <t>Tony Walker</t>
  </si>
  <si>
    <t>Lee O'Brien</t>
  </si>
  <si>
    <t>Sarah Walker</t>
  </si>
  <si>
    <t>Nicola Ewan</t>
  </si>
  <si>
    <t>Bob Clark</t>
  </si>
  <si>
    <t>Tara Cousins</t>
  </si>
  <si>
    <t>Joy Brown</t>
  </si>
  <si>
    <t>Mette Soerensen</t>
  </si>
  <si>
    <t>Carl Hughes</t>
  </si>
  <si>
    <t>Richard Hewitt</t>
  </si>
  <si>
    <t>Nick Garrett</t>
  </si>
  <si>
    <t>Elizabeth Aspden-Mansfie</t>
  </si>
  <si>
    <t>Odette Foxall</t>
  </si>
  <si>
    <t>Jenny Garrett</t>
  </si>
  <si>
    <t>Christine Spencer</t>
  </si>
  <si>
    <t>Clare Gambardella</t>
  </si>
  <si>
    <t>Ej Langford</t>
  </si>
  <si>
    <t>Janet Crumpton</t>
  </si>
  <si>
    <t>Kayleigh Holt</t>
  </si>
  <si>
    <t>Tilly Clarke</t>
  </si>
  <si>
    <t>Gemma Bell</t>
  </si>
  <si>
    <t>David Highton</t>
  </si>
  <si>
    <t>1485 Tri Club</t>
  </si>
  <si>
    <t>Lindsey-Jo Hartshorn</t>
  </si>
  <si>
    <t>Cath Brooks</t>
  </si>
  <si>
    <t>Jenny Cooling</t>
  </si>
  <si>
    <t>Emma Griffin</t>
  </si>
  <si>
    <t>Matthew Hope</t>
  </si>
  <si>
    <t>William Cassel</t>
  </si>
  <si>
    <t>Chris Cassell</t>
  </si>
  <si>
    <t>Annie Sykes</t>
  </si>
  <si>
    <t>Malcolm Hill</t>
  </si>
  <si>
    <t>James Morrison</t>
  </si>
  <si>
    <t>Stuart Gregory</t>
  </si>
  <si>
    <t>Michelle Black</t>
  </si>
  <si>
    <t>Zoe Cope</t>
  </si>
  <si>
    <t>Marc Coleman</t>
  </si>
  <si>
    <t>Naomi Clayton</t>
  </si>
  <si>
    <t>Jessica Southwart</t>
  </si>
  <si>
    <t>Hilary Browne</t>
  </si>
  <si>
    <t>Christine Bryant</t>
  </si>
  <si>
    <t>Lee Melbourne</t>
  </si>
  <si>
    <t>Kelly Blanc</t>
  </si>
  <si>
    <t>Sophie Noctor</t>
  </si>
  <si>
    <t>Joanne Kirk</t>
  </si>
  <si>
    <t>Stuart Hall</t>
  </si>
  <si>
    <t>Christopher Hill</t>
  </si>
  <si>
    <t>Tina Eastwood</t>
  </si>
  <si>
    <t>Joanne Goddard</t>
  </si>
  <si>
    <t>Charlotte Pollard</t>
  </si>
  <si>
    <t>Carl Atherton</t>
  </si>
  <si>
    <t>Sophie Fernandez</t>
  </si>
  <si>
    <t>Alexandra Dalgetty</t>
  </si>
  <si>
    <t>Edward Drury-Lowe</t>
  </si>
  <si>
    <t>Matthew Heath</t>
  </si>
  <si>
    <t>Rosie Glenister</t>
  </si>
  <si>
    <t>Annika Jones</t>
  </si>
  <si>
    <t>Janine Soars</t>
  </si>
  <si>
    <t>Ann Gardner</t>
  </si>
  <si>
    <t>Emma Walker</t>
  </si>
  <si>
    <t>Jane Tebbatt</t>
  </si>
  <si>
    <t>Esther Parkinson</t>
  </si>
  <si>
    <t>Reece Gordon</t>
  </si>
  <si>
    <t>Chris Murray</t>
  </si>
  <si>
    <t>Charlotte Murray</t>
  </si>
  <si>
    <t>Daniel Brewin</t>
  </si>
  <si>
    <t>Hollie Ruston</t>
  </si>
  <si>
    <t>Lynda Lovatt</t>
  </si>
  <si>
    <t>Julie Edge</t>
  </si>
  <si>
    <t>Kelly Grounds</t>
  </si>
  <si>
    <t>Bryony Lowe</t>
  </si>
  <si>
    <t>Chantell Poxon</t>
  </si>
  <si>
    <t>Kelly Mate</t>
  </si>
  <si>
    <t>Alison Johnston</t>
  </si>
  <si>
    <t>Natalie Varnham</t>
  </si>
  <si>
    <t>Katy Mitchell</t>
  </si>
  <si>
    <t>Kirsty Constable</t>
  </si>
  <si>
    <t>Michael Taylor</t>
  </si>
  <si>
    <t>June Morris</t>
  </si>
  <si>
    <t>Fiona Winfield</t>
  </si>
  <si>
    <t>Angela Bebbington</t>
  </si>
  <si>
    <t>Jack Andrews</t>
  </si>
  <si>
    <t>Jess Cooper</t>
  </si>
  <si>
    <t>Ellie Harrison</t>
  </si>
  <si>
    <t>Michelle Thompson</t>
  </si>
  <si>
    <t>Ann-Marie Currier</t>
  </si>
  <si>
    <t>Anne Tebbatt</t>
  </si>
  <si>
    <t>Lee Chambers</t>
  </si>
  <si>
    <t>Emma Terry</t>
  </si>
  <si>
    <t>Rachel Edwards</t>
  </si>
  <si>
    <t>Debbie Wilson</t>
  </si>
  <si>
    <t>Anna Mansfield</t>
  </si>
  <si>
    <t>Amy Adams</t>
  </si>
  <si>
    <t>Rebecca Wells</t>
  </si>
  <si>
    <t>Sarah Brindley</t>
  </si>
  <si>
    <t>Claire Werra</t>
  </si>
  <si>
    <t>Carla Crane</t>
  </si>
  <si>
    <t>Joshua Winterton</t>
  </si>
  <si>
    <t>Zoe Heath</t>
  </si>
  <si>
    <t>Erica Fisher</t>
  </si>
  <si>
    <t>Tony De Marco</t>
  </si>
  <si>
    <t>Louise Rawson</t>
  </si>
  <si>
    <t>Jenny Oakes</t>
  </si>
  <si>
    <t>Sue Hackett</t>
  </si>
  <si>
    <t>Charlie Latham</t>
  </si>
  <si>
    <t>Cheryl Fitzpatrick</t>
  </si>
  <si>
    <t>Stephanie Headley</t>
  </si>
  <si>
    <t>Vicki Plant</t>
  </si>
  <si>
    <t>Rosie Wilkins</t>
  </si>
  <si>
    <t>Alison Lodwick</t>
  </si>
  <si>
    <t>Jen White</t>
  </si>
  <si>
    <t>Siobhan Ridgeway</t>
  </si>
  <si>
    <t>Daniel Williams</t>
  </si>
  <si>
    <t>Dean Slee</t>
  </si>
  <si>
    <t>Caroline Taylor</t>
  </si>
  <si>
    <t>Jane Davie</t>
  </si>
  <si>
    <t>Diane Wildbur</t>
  </si>
  <si>
    <t>Stuart Ayres</t>
  </si>
  <si>
    <t>Paul Charlesworth</t>
  </si>
  <si>
    <t>Sarah Foster</t>
  </si>
  <si>
    <t>Anna Figarska</t>
  </si>
  <si>
    <t>Claire Delaney</t>
  </si>
  <si>
    <t>Andrew Appleyard</t>
  </si>
  <si>
    <t>Lorraine Isaac</t>
  </si>
  <si>
    <t>Shobha Parmar</t>
  </si>
  <si>
    <t>Dee Nurse</t>
  </si>
  <si>
    <t>Sam Thurlow</t>
  </si>
  <si>
    <t>Georgina Pollard</t>
  </si>
  <si>
    <t>Hannah Atherton</t>
  </si>
  <si>
    <t>Paul Sharratt</t>
  </si>
  <si>
    <t>Amanda Rashleigh</t>
  </si>
  <si>
    <t>Victoria Harker</t>
  </si>
  <si>
    <t>Helen Williams</t>
  </si>
  <si>
    <t>Kim Wright</t>
  </si>
  <si>
    <t>Claire Copley</t>
  </si>
  <si>
    <t>Dawn Tobin</t>
  </si>
  <si>
    <t>Tim Windram</t>
  </si>
  <si>
    <t>Lorraine Biddle</t>
  </si>
  <si>
    <t>Lorraine Norton</t>
  </si>
  <si>
    <t>Jenny Perry</t>
  </si>
  <si>
    <t>Fiona Wilkinson</t>
  </si>
  <si>
    <t>Julie Henfrey</t>
  </si>
  <si>
    <t>Amrit Hanspal</t>
  </si>
  <si>
    <t>Mandy Hanson</t>
  </si>
  <si>
    <t>Derek Marshall</t>
  </si>
  <si>
    <t>Carl Zarfas</t>
  </si>
  <si>
    <t>Maxine Zarfas</t>
  </si>
  <si>
    <t>Carla Robinson</t>
  </si>
  <si>
    <t>Sue Beaumont</t>
  </si>
  <si>
    <t>Ian Grogan</t>
  </si>
  <si>
    <t>Karen Turner</t>
  </si>
  <si>
    <t>Lena Ball</t>
  </si>
  <si>
    <t>Ester Compton</t>
  </si>
  <si>
    <t>Christine Harris</t>
  </si>
  <si>
    <t>Rachel Hendra</t>
  </si>
  <si>
    <t>Tina Garner</t>
  </si>
  <si>
    <t>Emily Smith</t>
  </si>
  <si>
    <t>Lisa Burgin-Townsen</t>
  </si>
  <si>
    <t>Faye Spreadbury</t>
  </si>
  <si>
    <t>Jayne Barry</t>
  </si>
  <si>
    <t>Trudy Burgess</t>
  </si>
  <si>
    <t>Ian Sinclair</t>
  </si>
  <si>
    <t>Trevor Lamprecht</t>
  </si>
  <si>
    <t>Mathilda Lamprecht</t>
  </si>
  <si>
    <t>Chip Time</t>
  </si>
  <si>
    <t>Micheal Coltherd</t>
  </si>
  <si>
    <t>Peter Armstrong</t>
  </si>
  <si>
    <t>Amber Lester</t>
  </si>
  <si>
    <t>Richard Keep</t>
  </si>
  <si>
    <t>Ian Parker</t>
  </si>
  <si>
    <t>Andy Fletcher</t>
  </si>
  <si>
    <t>Richard Thompson</t>
  </si>
  <si>
    <t>Lauren Elmore</t>
  </si>
  <si>
    <t>Bonita Robinson</t>
  </si>
  <si>
    <t>Jo Grant</t>
  </si>
  <si>
    <t>Tony Nicholls</t>
  </si>
  <si>
    <t>unknown</t>
  </si>
  <si>
    <t>Lea Besson</t>
  </si>
  <si>
    <t>Ian Rainbow</t>
  </si>
  <si>
    <t>Chris Willmot</t>
  </si>
  <si>
    <t>Jamie Butler</t>
  </si>
  <si>
    <t>Scott Brownlow</t>
  </si>
  <si>
    <t>Melanie Cook</t>
  </si>
  <si>
    <t>Sutton in Ashfield Harriers</t>
  </si>
  <si>
    <t>Richard Hayne</t>
  </si>
  <si>
    <t>Oliver Fishwick</t>
  </si>
  <si>
    <t>Carl Guess</t>
  </si>
  <si>
    <t>Chris Charlton</t>
  </si>
  <si>
    <t>John Starbuck</t>
  </si>
  <si>
    <t>Simone Tighe</t>
  </si>
  <si>
    <t>Jo White</t>
  </si>
  <si>
    <t>Sue Moseley</t>
  </si>
  <si>
    <t>Andy Cowley</t>
  </si>
  <si>
    <t>Adam McElhone</t>
  </si>
  <si>
    <t>Steve Morris</t>
  </si>
  <si>
    <t>Steve Parkinson</t>
  </si>
  <si>
    <t>Paul Restall</t>
  </si>
  <si>
    <t>Deryk Woods</t>
  </si>
  <si>
    <t>Shaun Heaphy</t>
  </si>
  <si>
    <t>Jenna Shaw</t>
  </si>
  <si>
    <t>Nicholas Smith</t>
  </si>
  <si>
    <t>Emma Bowley</t>
  </si>
  <si>
    <t>Chris Hughes</t>
  </si>
  <si>
    <t>Ben Scanlan</t>
  </si>
  <si>
    <t>Stephen Wells</t>
  </si>
  <si>
    <t>Sarah Wetton</t>
  </si>
  <si>
    <t>Anne Devenney</t>
  </si>
  <si>
    <t>Joanne Williams</t>
  </si>
  <si>
    <t>Amanda Palmer</t>
  </si>
  <si>
    <t>Greg Pollard</t>
  </si>
  <si>
    <t>John Unwin</t>
  </si>
  <si>
    <t>POS F</t>
  </si>
  <si>
    <t>Cat Position</t>
  </si>
  <si>
    <t>POS M</t>
  </si>
  <si>
    <t>Kate O’Brien</t>
  </si>
  <si>
    <t>Code</t>
  </si>
  <si>
    <t>Mike Coltherd</t>
  </si>
  <si>
    <t>Vicky Beaumont</t>
  </si>
  <si>
    <t>Christine Parker</t>
  </si>
  <si>
    <t>Rob Baser</t>
  </si>
  <si>
    <t>Anne Tinbergen</t>
  </si>
  <si>
    <t>Kathleen Spencer</t>
  </si>
  <si>
    <t>Dan Caldwell</t>
  </si>
  <si>
    <t xml:space="preserve">Joy Brown </t>
  </si>
  <si>
    <t>Andrew Finlow</t>
  </si>
  <si>
    <t>Shannon O'Brien</t>
  </si>
  <si>
    <t>Kate O'Brien</t>
  </si>
  <si>
    <t>Christopher Willmot</t>
  </si>
  <si>
    <t>Andrew Richardson</t>
  </si>
  <si>
    <t>Lisa Bentley-Whittaker</t>
  </si>
  <si>
    <t>John Potter</t>
  </si>
  <si>
    <t>Ash Curtis</t>
  </si>
  <si>
    <t>William Pither</t>
  </si>
  <si>
    <t>Elizabeth Aspden-Mansfield</t>
  </si>
  <si>
    <t>Nicola Nicholls</t>
  </si>
  <si>
    <t>Rich Harris</t>
  </si>
  <si>
    <t xml:space="preserve">Tim Pole </t>
  </si>
  <si>
    <t>Chris Hill</t>
  </si>
  <si>
    <t>Lindsay Roscoe</t>
  </si>
  <si>
    <t>Alison Allan</t>
  </si>
  <si>
    <t>Steven Langford</t>
  </si>
  <si>
    <t>Michael Domokos</t>
  </si>
  <si>
    <t>David Bullivant</t>
  </si>
  <si>
    <t>Tom Martin</t>
  </si>
  <si>
    <t>Raymond Draycott</t>
  </si>
  <si>
    <t>Daniel Giblett</t>
  </si>
  <si>
    <t xml:space="preserve">John Tobin </t>
  </si>
  <si>
    <t xml:space="preserve">Lucy Ellis </t>
  </si>
  <si>
    <t xml:space="preserve">Andrew Carmichael </t>
  </si>
  <si>
    <t>WER083</t>
  </si>
  <si>
    <t>Robert Nurse</t>
  </si>
  <si>
    <t>ANS002</t>
  </si>
  <si>
    <t>ANS003</t>
  </si>
  <si>
    <t>ANS012</t>
  </si>
  <si>
    <t>ANS013</t>
  </si>
  <si>
    <t>ANS014</t>
  </si>
  <si>
    <t>ANS018</t>
  </si>
  <si>
    <t>ANS019</t>
  </si>
  <si>
    <t>ANS021</t>
  </si>
  <si>
    <t>ANS022</t>
  </si>
  <si>
    <t>ANS023</t>
  </si>
  <si>
    <t>ANS027</t>
  </si>
  <si>
    <t>ANS029</t>
  </si>
  <si>
    <t>ANS030</t>
  </si>
  <si>
    <t>ANS033</t>
  </si>
  <si>
    <t>ANS034</t>
  </si>
  <si>
    <t>ANS035</t>
  </si>
  <si>
    <t>ANS036</t>
  </si>
  <si>
    <t>ANS037</t>
  </si>
  <si>
    <t>ANS041</t>
  </si>
  <si>
    <t>ANS042</t>
  </si>
  <si>
    <t>ANS044</t>
  </si>
  <si>
    <t>ANS048</t>
  </si>
  <si>
    <t>ANS053</t>
  </si>
  <si>
    <t>ANS065</t>
  </si>
  <si>
    <t>ANS067</t>
  </si>
  <si>
    <t>BAD002</t>
  </si>
  <si>
    <t>BAD005</t>
  </si>
  <si>
    <t>BAD006</t>
  </si>
  <si>
    <t>BAD009</t>
  </si>
  <si>
    <t>BAD012</t>
  </si>
  <si>
    <t>BAD015</t>
  </si>
  <si>
    <t>BAD017</t>
  </si>
  <si>
    <t>BAD024</t>
  </si>
  <si>
    <t>BAD030</t>
  </si>
  <si>
    <t>BAD042</t>
  </si>
  <si>
    <t>BAD045</t>
  </si>
  <si>
    <t>BAD053</t>
  </si>
  <si>
    <t>BAD060</t>
  </si>
  <si>
    <t>BAD061</t>
  </si>
  <si>
    <t>BAD062</t>
  </si>
  <si>
    <t>BAD067</t>
  </si>
  <si>
    <t>BAD068</t>
  </si>
  <si>
    <t>BAD069</t>
  </si>
  <si>
    <t>BAD070</t>
  </si>
  <si>
    <t>BAD076</t>
  </si>
  <si>
    <t>BAD106</t>
  </si>
  <si>
    <t>BAD109</t>
  </si>
  <si>
    <t>BAD124</t>
  </si>
  <si>
    <t>BAD150</t>
  </si>
  <si>
    <t>BAD156</t>
  </si>
  <si>
    <t>BAD162</t>
  </si>
  <si>
    <t>BAD164</t>
  </si>
  <si>
    <t>BAD172</t>
  </si>
  <si>
    <t>BAD184</t>
  </si>
  <si>
    <t>BAD197</t>
  </si>
  <si>
    <t>BAD198</t>
  </si>
  <si>
    <t>BAD199</t>
  </si>
  <si>
    <t>BAD211</t>
  </si>
  <si>
    <t>BAD221</t>
  </si>
  <si>
    <t>BAD224</t>
  </si>
  <si>
    <t>BAD228</t>
  </si>
  <si>
    <t>BAD234</t>
  </si>
  <si>
    <t>BAD242</t>
  </si>
  <si>
    <t>BAD243</t>
  </si>
  <si>
    <t>BAD261</t>
  </si>
  <si>
    <t>BAD265</t>
  </si>
  <si>
    <t>BAD268</t>
  </si>
  <si>
    <t>BAD270</t>
  </si>
  <si>
    <t>BAD271</t>
  </si>
  <si>
    <t>BAR006</t>
  </si>
  <si>
    <t>BAR008</t>
  </si>
  <si>
    <t>BAR011</t>
  </si>
  <si>
    <t>BAR012</t>
  </si>
  <si>
    <t>BAR015</t>
  </si>
  <si>
    <t>BAR016</t>
  </si>
  <si>
    <t>BAR017</t>
  </si>
  <si>
    <t>BAR020</t>
  </si>
  <si>
    <t>BAR021</t>
  </si>
  <si>
    <t>BAR026</t>
  </si>
  <si>
    <t>BAR032</t>
  </si>
  <si>
    <t>BAR036</t>
  </si>
  <si>
    <t>BEA002</t>
  </si>
  <si>
    <t>BEA003</t>
  </si>
  <si>
    <t>BEA004</t>
  </si>
  <si>
    <t>BEA005</t>
  </si>
  <si>
    <t>BEA007</t>
  </si>
  <si>
    <t>BEA008</t>
  </si>
  <si>
    <t>BEA010</t>
  </si>
  <si>
    <t>BEA011</t>
  </si>
  <si>
    <t>BEA015</t>
  </si>
  <si>
    <t>BEA016</t>
  </si>
  <si>
    <t>BEA017</t>
  </si>
  <si>
    <t>BEA019</t>
  </si>
  <si>
    <t>BEA021</t>
  </si>
  <si>
    <t>BEA022</t>
  </si>
  <si>
    <t>BEA023</t>
  </si>
  <si>
    <t>BEA025</t>
  </si>
  <si>
    <t>BEA026</t>
  </si>
  <si>
    <t>BEA027</t>
  </si>
  <si>
    <t>BEA042</t>
  </si>
  <si>
    <t>BEA044</t>
  </si>
  <si>
    <t>BEA050</t>
  </si>
  <si>
    <t>BEA052</t>
  </si>
  <si>
    <t>BEA056</t>
  </si>
  <si>
    <t>BEA061</t>
  </si>
  <si>
    <t>BEA063</t>
  </si>
  <si>
    <t>BEA064</t>
  </si>
  <si>
    <t>BEA074</t>
  </si>
  <si>
    <t>BEA081</t>
  </si>
  <si>
    <t>BEA084</t>
  </si>
  <si>
    <t>BEA094</t>
  </si>
  <si>
    <t>BEA103</t>
  </si>
  <si>
    <t>BEA117</t>
  </si>
  <si>
    <t>BEA126</t>
  </si>
  <si>
    <t>BIR006</t>
  </si>
  <si>
    <t>BIR007</t>
  </si>
  <si>
    <t>BIR010</t>
  </si>
  <si>
    <t>BIR014</t>
  </si>
  <si>
    <t>BIR016</t>
  </si>
  <si>
    <t>BIR023</t>
  </si>
  <si>
    <t>BIR028</t>
  </si>
  <si>
    <t>BIR029</t>
  </si>
  <si>
    <t>BIR031</t>
  </si>
  <si>
    <t>BIR032</t>
  </si>
  <si>
    <t>BIR033</t>
  </si>
  <si>
    <t>BIR037</t>
  </si>
  <si>
    <t>BIR040</t>
  </si>
  <si>
    <t>BIR043</t>
  </si>
  <si>
    <t>BIR044</t>
  </si>
  <si>
    <t>BIR046</t>
  </si>
  <si>
    <t>BIR048</t>
  </si>
  <si>
    <t>BIR053</t>
  </si>
  <si>
    <t>BIR054</t>
  </si>
  <si>
    <t>BIR056</t>
  </si>
  <si>
    <t>BIR057</t>
  </si>
  <si>
    <t>BIR058</t>
  </si>
  <si>
    <t>BIR060</t>
  </si>
  <si>
    <t>BIR062</t>
  </si>
  <si>
    <t>WIG074</t>
  </si>
  <si>
    <t>BIR063</t>
  </si>
  <si>
    <t>BIR066</t>
  </si>
  <si>
    <t>BIR067</t>
  </si>
  <si>
    <t>BIR070</t>
  </si>
  <si>
    <t>BIR071</t>
  </si>
  <si>
    <t>BIR079</t>
  </si>
  <si>
    <t>BIR083</t>
  </si>
  <si>
    <t>BIR086</t>
  </si>
  <si>
    <t>BIR096</t>
  </si>
  <si>
    <t>BIR098</t>
  </si>
  <si>
    <t>BIR099</t>
  </si>
  <si>
    <t>BIR101</t>
  </si>
  <si>
    <t>BIR102</t>
  </si>
  <si>
    <t>BIR103</t>
  </si>
  <si>
    <t>BIR106</t>
  </si>
  <si>
    <t>CHA009</t>
  </si>
  <si>
    <t>COR001</t>
  </si>
  <si>
    <t>DES003</t>
  </si>
  <si>
    <t>POP109</t>
  </si>
  <si>
    <t>DES010</t>
  </si>
  <si>
    <t>DES011</t>
  </si>
  <si>
    <t>DES013</t>
  </si>
  <si>
    <t>DES018</t>
  </si>
  <si>
    <t>DES021</t>
  </si>
  <si>
    <t>DES022</t>
  </si>
  <si>
    <t>DES023</t>
  </si>
  <si>
    <t>DES027</t>
  </si>
  <si>
    <t>DES035</t>
  </si>
  <si>
    <t>DES050</t>
  </si>
  <si>
    <t>DES054</t>
  </si>
  <si>
    <t>DES057</t>
  </si>
  <si>
    <t>DES062</t>
  </si>
  <si>
    <t>DES064</t>
  </si>
  <si>
    <t>DES069</t>
  </si>
  <si>
    <t>DES071</t>
  </si>
  <si>
    <t>DES074</t>
  </si>
  <si>
    <t>DES075</t>
  </si>
  <si>
    <t>DES076</t>
  </si>
  <si>
    <t>DES081</t>
  </si>
  <si>
    <t>DES082</t>
  </si>
  <si>
    <t>DES084</t>
  </si>
  <si>
    <t>DES087</t>
  </si>
  <si>
    <t>DES096</t>
  </si>
  <si>
    <t>DES101</t>
  </si>
  <si>
    <t>DES104</t>
  </si>
  <si>
    <t>DES106</t>
  </si>
  <si>
    <t>DES108</t>
  </si>
  <si>
    <t>DES110</t>
  </si>
  <si>
    <t>DES118</t>
  </si>
  <si>
    <t>DES121</t>
  </si>
  <si>
    <t>DES122</t>
  </si>
  <si>
    <t>DES123</t>
  </si>
  <si>
    <t>DES125</t>
  </si>
  <si>
    <t>DES126</t>
  </si>
  <si>
    <t>DES130</t>
  </si>
  <si>
    <t>DES131</t>
  </si>
  <si>
    <t>DES132</t>
  </si>
  <si>
    <t>DES138</t>
  </si>
  <si>
    <t>DES141</t>
  </si>
  <si>
    <t>DES144</t>
  </si>
  <si>
    <t>DES154</t>
  </si>
  <si>
    <t>DES159</t>
  </si>
  <si>
    <t>DES173</t>
  </si>
  <si>
    <t>DES179</t>
  </si>
  <si>
    <t>DES181</t>
  </si>
  <si>
    <t>DES182</t>
  </si>
  <si>
    <t>DES183</t>
  </si>
  <si>
    <t>DES187</t>
  </si>
  <si>
    <t>DES195</t>
  </si>
  <si>
    <t>DES197</t>
  </si>
  <si>
    <t>DES198</t>
  </si>
  <si>
    <t>DES199</t>
  </si>
  <si>
    <t>DES200</t>
  </si>
  <si>
    <t>DES202</t>
  </si>
  <si>
    <t>DES203</t>
  </si>
  <si>
    <t>DES204</t>
  </si>
  <si>
    <t>DES206</t>
  </si>
  <si>
    <t>DES207</t>
  </si>
  <si>
    <t>DES208</t>
  </si>
  <si>
    <t>F&amp;K007</t>
  </si>
  <si>
    <t>F&amp;K041</t>
  </si>
  <si>
    <t>HAR004</t>
  </si>
  <si>
    <t>HER001</t>
  </si>
  <si>
    <t>HER002</t>
  </si>
  <si>
    <t>HER006</t>
  </si>
  <si>
    <t>HER008</t>
  </si>
  <si>
    <t>HER013</t>
  </si>
  <si>
    <t>HER014</t>
  </si>
  <si>
    <t>HER015</t>
  </si>
  <si>
    <t>HER017</t>
  </si>
  <si>
    <t>HER021</t>
  </si>
  <si>
    <t>HER024</t>
  </si>
  <si>
    <t>HER025</t>
  </si>
  <si>
    <t>HER027</t>
  </si>
  <si>
    <t>HER028</t>
  </si>
  <si>
    <t>HER029</t>
  </si>
  <si>
    <t>HER036</t>
  </si>
  <si>
    <t>HER047</t>
  </si>
  <si>
    <t>HER048</t>
  </si>
  <si>
    <t>HIN004</t>
  </si>
  <si>
    <t>HIN011</t>
  </si>
  <si>
    <t>HIN013</t>
  </si>
  <si>
    <t>HIN016</t>
  </si>
  <si>
    <t>HIN035</t>
  </si>
  <si>
    <t>HIN038</t>
  </si>
  <si>
    <t>HIN039</t>
  </si>
  <si>
    <t>HIN046</t>
  </si>
  <si>
    <t>HIN047</t>
  </si>
  <si>
    <t>HIN048</t>
  </si>
  <si>
    <t>HIN059</t>
  </si>
  <si>
    <t>HIN063</t>
  </si>
  <si>
    <t>HIN079</t>
  </si>
  <si>
    <t>HIN080</t>
  </si>
  <si>
    <t>HIN082</t>
  </si>
  <si>
    <t>HIN086</t>
  </si>
  <si>
    <t>HIN088</t>
  </si>
  <si>
    <t>HIN097</t>
  </si>
  <si>
    <t>HIN098</t>
  </si>
  <si>
    <t>HIN106</t>
  </si>
  <si>
    <t>HIN107</t>
  </si>
  <si>
    <t>HIN121</t>
  </si>
  <si>
    <t>HIN125</t>
  </si>
  <si>
    <t>HIN132</t>
  </si>
  <si>
    <t>HIN134</t>
  </si>
  <si>
    <t>HIN140</t>
  </si>
  <si>
    <t>HIN145</t>
  </si>
  <si>
    <t>HUN010</t>
  </si>
  <si>
    <t>HUN022</t>
  </si>
  <si>
    <t>HUN023</t>
  </si>
  <si>
    <t>HUN030</t>
  </si>
  <si>
    <t>HUN031</t>
  </si>
  <si>
    <t>HUN032</t>
  </si>
  <si>
    <t>HUN033</t>
  </si>
  <si>
    <t>HUN034</t>
  </si>
  <si>
    <t>HUN038</t>
  </si>
  <si>
    <t>HUN046</t>
  </si>
  <si>
    <t>HUN052</t>
  </si>
  <si>
    <t>HUN053</t>
  </si>
  <si>
    <t>HUN062</t>
  </si>
  <si>
    <t>HUN069</t>
  </si>
  <si>
    <t>HUN070</t>
  </si>
  <si>
    <t>HUN076</t>
  </si>
  <si>
    <t>HUN086</t>
  </si>
  <si>
    <t>HUN091</t>
  </si>
  <si>
    <t>HUN092</t>
  </si>
  <si>
    <t>HUN096</t>
  </si>
  <si>
    <t>HUN103</t>
  </si>
  <si>
    <t>HUN107</t>
  </si>
  <si>
    <t>HUN119</t>
  </si>
  <si>
    <t>HUN121</t>
  </si>
  <si>
    <t>HUN122</t>
  </si>
  <si>
    <t>HUN128</t>
  </si>
  <si>
    <t>HUN141</t>
  </si>
  <si>
    <t>HUN146</t>
  </si>
  <si>
    <t>HUN147</t>
  </si>
  <si>
    <t>HUN151</t>
  </si>
  <si>
    <t>HUN158</t>
  </si>
  <si>
    <t>HUN159</t>
  </si>
  <si>
    <t>HUN160</t>
  </si>
  <si>
    <t>HUN161</t>
  </si>
  <si>
    <t>HUN164</t>
  </si>
  <si>
    <t>HUN165</t>
  </si>
  <si>
    <t>IVA009</t>
  </si>
  <si>
    <t>IVA024</t>
  </si>
  <si>
    <t>IVA025</t>
  </si>
  <si>
    <t>IVA038</t>
  </si>
  <si>
    <t>IVA040</t>
  </si>
  <si>
    <t>IVA043</t>
  </si>
  <si>
    <t>IVA045</t>
  </si>
  <si>
    <t>NUN003</t>
  </si>
  <si>
    <t>OWL001</t>
  </si>
  <si>
    <t>OWL003</t>
  </si>
  <si>
    <t>OWL004</t>
  </si>
  <si>
    <t>OWL006</t>
  </si>
  <si>
    <t>OWL008</t>
  </si>
  <si>
    <t>OWL010</t>
  </si>
  <si>
    <t>OWL012</t>
  </si>
  <si>
    <t>OWL017</t>
  </si>
  <si>
    <t>POP001</t>
  </si>
  <si>
    <t>POP002</t>
  </si>
  <si>
    <t>POP006</t>
  </si>
  <si>
    <t>POP009</t>
  </si>
  <si>
    <t>POP013</t>
  </si>
  <si>
    <t>POP016</t>
  </si>
  <si>
    <t>POP020</t>
  </si>
  <si>
    <t>POP022</t>
  </si>
  <si>
    <t>POP025</t>
  </si>
  <si>
    <t>POP026</t>
  </si>
  <si>
    <t>POP027</t>
  </si>
  <si>
    <t>POP032</t>
  </si>
  <si>
    <t>POP033</t>
  </si>
  <si>
    <t>POP034</t>
  </si>
  <si>
    <t>POP035</t>
  </si>
  <si>
    <t>POP036</t>
  </si>
  <si>
    <t>POP038</t>
  </si>
  <si>
    <t>POP041</t>
  </si>
  <si>
    <t>POP042</t>
  </si>
  <si>
    <t>POP043</t>
  </si>
  <si>
    <t>POP046</t>
  </si>
  <si>
    <t>POP049</t>
  </si>
  <si>
    <t>POP050</t>
  </si>
  <si>
    <t>POP052</t>
  </si>
  <si>
    <t>POP053</t>
  </si>
  <si>
    <t>POP057</t>
  </si>
  <si>
    <t>POP061</t>
  </si>
  <si>
    <t>POP063</t>
  </si>
  <si>
    <t>POP065</t>
  </si>
  <si>
    <t>POP067</t>
  </si>
  <si>
    <t>POP077</t>
  </si>
  <si>
    <t>POP094</t>
  </si>
  <si>
    <t>RAC004</t>
  </si>
  <si>
    <t>RAC005</t>
  </si>
  <si>
    <t>RAC006</t>
  </si>
  <si>
    <t>RAC011</t>
  </si>
  <si>
    <t>RAC012</t>
  </si>
  <si>
    <t>RAC013</t>
  </si>
  <si>
    <t>RAC014</t>
  </si>
  <si>
    <t>RAC016</t>
  </si>
  <si>
    <t>RAC019</t>
  </si>
  <si>
    <t>ROA002</t>
  </si>
  <si>
    <t>ROA012</t>
  </si>
  <si>
    <t>ROA017</t>
  </si>
  <si>
    <t>ROA018</t>
  </si>
  <si>
    <t>ROA020</t>
  </si>
  <si>
    <t>ROA031</t>
  </si>
  <si>
    <t>ROA032</t>
  </si>
  <si>
    <t>ROA036</t>
  </si>
  <si>
    <t>ROA037</t>
  </si>
  <si>
    <t>ROA039</t>
  </si>
  <si>
    <t>ROA041</t>
  </si>
  <si>
    <t>ROA043</t>
  </si>
  <si>
    <t>ROA050</t>
  </si>
  <si>
    <t>ROA051</t>
  </si>
  <si>
    <t>ROA053</t>
  </si>
  <si>
    <t>ROA064</t>
  </si>
  <si>
    <t>ROA068</t>
  </si>
  <si>
    <t>ROA070</t>
  </si>
  <si>
    <t>ROA071</t>
  </si>
  <si>
    <t>ROA074</t>
  </si>
  <si>
    <t>ROA081</t>
  </si>
  <si>
    <t>ROA082</t>
  </si>
  <si>
    <t>ROA083</t>
  </si>
  <si>
    <t>SHE001</t>
  </si>
  <si>
    <t>SHE002</t>
  </si>
  <si>
    <t>SHE006</t>
  </si>
  <si>
    <t>SHE007</t>
  </si>
  <si>
    <t>SHE011</t>
  </si>
  <si>
    <t>STI003</t>
  </si>
  <si>
    <t>STI007</t>
  </si>
  <si>
    <t>STI027</t>
  </si>
  <si>
    <t>STI032</t>
  </si>
  <si>
    <t>STI038</t>
  </si>
  <si>
    <t>STI039</t>
  </si>
  <si>
    <t>STI045</t>
  </si>
  <si>
    <t>STI049</t>
  </si>
  <si>
    <t>STI069</t>
  </si>
  <si>
    <t>STI102</t>
  </si>
  <si>
    <t>STI104</t>
  </si>
  <si>
    <t>STI105</t>
  </si>
  <si>
    <t>STI107</t>
  </si>
  <si>
    <t>WER006</t>
  </si>
  <si>
    <t>WER019</t>
  </si>
  <si>
    <t>WER033</t>
  </si>
  <si>
    <t>WER041</t>
  </si>
  <si>
    <t>WER067</t>
  </si>
  <si>
    <t>WER077</t>
  </si>
  <si>
    <t>WER090</t>
  </si>
  <si>
    <t>WER091</t>
  </si>
  <si>
    <t>WER092</t>
  </si>
  <si>
    <t>WER100</t>
  </si>
  <si>
    <t>WER102</t>
  </si>
  <si>
    <t>WER103</t>
  </si>
  <si>
    <t>WER107</t>
  </si>
  <si>
    <t>WER108</t>
  </si>
  <si>
    <t>WER109</t>
  </si>
  <si>
    <t>WER114</t>
  </si>
  <si>
    <t>WER115</t>
  </si>
  <si>
    <t>WER121</t>
  </si>
  <si>
    <t>WER122</t>
  </si>
  <si>
    <t>WER124</t>
  </si>
  <si>
    <t>WER125</t>
  </si>
  <si>
    <t>WER126</t>
  </si>
  <si>
    <t>WER132</t>
  </si>
  <si>
    <t>WER138</t>
  </si>
  <si>
    <t>WER141</t>
  </si>
  <si>
    <t>WER144</t>
  </si>
  <si>
    <t>WER150</t>
  </si>
  <si>
    <t>WER151</t>
  </si>
  <si>
    <t>WER157</t>
  </si>
  <si>
    <t>WER159</t>
  </si>
  <si>
    <t>WER163</t>
  </si>
  <si>
    <t>WER164</t>
  </si>
  <si>
    <t>WER165</t>
  </si>
  <si>
    <t>WER166</t>
  </si>
  <si>
    <t>WER167</t>
  </si>
  <si>
    <t>WER168</t>
  </si>
  <si>
    <t>WER171</t>
  </si>
  <si>
    <t>WER174</t>
  </si>
  <si>
    <t>WIG001</t>
  </si>
  <si>
    <t>WIG006</t>
  </si>
  <si>
    <t>WIG007</t>
  </si>
  <si>
    <t>WIG009</t>
  </si>
  <si>
    <t>WIG013</t>
  </si>
  <si>
    <t>WIG023</t>
  </si>
  <si>
    <t>WIG026</t>
  </si>
  <si>
    <t>WIG033</t>
  </si>
  <si>
    <t>WIG036</t>
  </si>
  <si>
    <t>WIG039</t>
  </si>
  <si>
    <t>WIG040</t>
  </si>
  <si>
    <t>WIG041</t>
  </si>
  <si>
    <t>WIG047</t>
  </si>
  <si>
    <t>WIG049</t>
  </si>
  <si>
    <t>WIG051</t>
  </si>
  <si>
    <t>WIG052</t>
  </si>
  <si>
    <t>WIG054</t>
  </si>
  <si>
    <t>WIG057</t>
  </si>
  <si>
    <t>WIG058</t>
  </si>
  <si>
    <t>WIG062</t>
  </si>
  <si>
    <t>WIG071</t>
  </si>
  <si>
    <t>WIG073</t>
  </si>
  <si>
    <t>WIG076</t>
  </si>
  <si>
    <t>WIG078</t>
  </si>
  <si>
    <t>WIG079</t>
  </si>
  <si>
    <t>WIG089</t>
  </si>
  <si>
    <t>WIG091</t>
  </si>
  <si>
    <t>WIG100</t>
  </si>
  <si>
    <t>WIG109</t>
  </si>
  <si>
    <t>WIG110</t>
  </si>
  <si>
    <t>WIG112</t>
  </si>
  <si>
    <t>WIG113</t>
  </si>
  <si>
    <t>WIG115</t>
  </si>
  <si>
    <t>WRE003</t>
  </si>
  <si>
    <t>WRE004</t>
  </si>
  <si>
    <t>WRE006</t>
  </si>
  <si>
    <t>WRE008</t>
  </si>
  <si>
    <t>WRE012</t>
  </si>
  <si>
    <t>WRE014</t>
  </si>
  <si>
    <t>WRE015</t>
  </si>
  <si>
    <t>WRE021</t>
  </si>
  <si>
    <t>WRE033</t>
  </si>
  <si>
    <t>WSV004</t>
  </si>
  <si>
    <t>WSV008</t>
  </si>
  <si>
    <t>WSV014</t>
  </si>
  <si>
    <t>BAD272</t>
  </si>
  <si>
    <t>BAR040</t>
  </si>
  <si>
    <t>BAR041</t>
  </si>
  <si>
    <t>BAR042</t>
  </si>
  <si>
    <t>BAR043</t>
  </si>
  <si>
    <t>BAR044</t>
  </si>
  <si>
    <t>BAR045</t>
  </si>
  <si>
    <t>BAR046</t>
  </si>
  <si>
    <t>BAR047</t>
  </si>
  <si>
    <t>BAR048</t>
  </si>
  <si>
    <t>BAR049</t>
  </si>
  <si>
    <t>BAR050</t>
  </si>
  <si>
    <t>BAR051</t>
  </si>
  <si>
    <t>BAR052</t>
  </si>
  <si>
    <t>BAR053</t>
  </si>
  <si>
    <t>BAR054</t>
  </si>
  <si>
    <t>BAR055</t>
  </si>
  <si>
    <t>BAR056</t>
  </si>
  <si>
    <t>BAR057</t>
  </si>
  <si>
    <t>BAR058</t>
  </si>
  <si>
    <t>BEA128</t>
  </si>
  <si>
    <t>BIR111</t>
  </si>
  <si>
    <t>BIR112</t>
  </si>
  <si>
    <t>CHA010</t>
  </si>
  <si>
    <t>CHA011</t>
  </si>
  <si>
    <t>CHA012</t>
  </si>
  <si>
    <t>DES210</t>
  </si>
  <si>
    <t>DES211</t>
  </si>
  <si>
    <t>DES212</t>
  </si>
  <si>
    <t>DES213</t>
  </si>
  <si>
    <t>HER054</t>
  </si>
  <si>
    <t>HER055</t>
  </si>
  <si>
    <t>HER056</t>
  </si>
  <si>
    <t>HIN147</t>
  </si>
  <si>
    <t>HIN148</t>
  </si>
  <si>
    <t>HIN149</t>
  </si>
  <si>
    <t>HIN150</t>
  </si>
  <si>
    <t>HIN151</t>
  </si>
  <si>
    <t>HIN152</t>
  </si>
  <si>
    <t>HUN168</t>
  </si>
  <si>
    <t>HUN169</t>
  </si>
  <si>
    <t>HUN170</t>
  </si>
  <si>
    <t>HUN171</t>
  </si>
  <si>
    <t>HUN172</t>
  </si>
  <si>
    <t>IVA053</t>
  </si>
  <si>
    <t>IVA054</t>
  </si>
  <si>
    <t>IVA055</t>
  </si>
  <si>
    <t>TRI004</t>
  </si>
  <si>
    <t>NUN004</t>
  </si>
  <si>
    <t>POP098</t>
  </si>
  <si>
    <t>POP099</t>
  </si>
  <si>
    <t>POP100</t>
  </si>
  <si>
    <t>POP101</t>
  </si>
  <si>
    <t>POP102</t>
  </si>
  <si>
    <t>POP103</t>
  </si>
  <si>
    <t>POP104</t>
  </si>
  <si>
    <t>POP105</t>
  </si>
  <si>
    <t>POP106</t>
  </si>
  <si>
    <t>POP107</t>
  </si>
  <si>
    <t>POP108</t>
  </si>
  <si>
    <t>RAC031</t>
  </si>
  <si>
    <t>ROA087</t>
  </si>
  <si>
    <t>SHE013</t>
  </si>
  <si>
    <t>SHE014</t>
  </si>
  <si>
    <t>SHE015</t>
  </si>
  <si>
    <t>STI119</t>
  </si>
  <si>
    <t>STI120</t>
  </si>
  <si>
    <t>ANS073</t>
  </si>
  <si>
    <t>ANS074</t>
  </si>
  <si>
    <t>ANS075</t>
  </si>
  <si>
    <t>WER176</t>
  </si>
  <si>
    <t>WSV016</t>
  </si>
  <si>
    <t>DES214</t>
  </si>
  <si>
    <t>VM</t>
  </si>
  <si>
    <t>VF</t>
  </si>
  <si>
    <t>GEN</t>
  </si>
  <si>
    <t>CAT</t>
  </si>
  <si>
    <t>Male</t>
  </si>
  <si>
    <t>Female</t>
  </si>
  <si>
    <t>SenF</t>
  </si>
  <si>
    <t>VF45</t>
  </si>
  <si>
    <t>VF40</t>
  </si>
  <si>
    <t>VF55</t>
  </si>
  <si>
    <t>VF50</t>
  </si>
  <si>
    <t>VF60</t>
  </si>
  <si>
    <t>U20F</t>
  </si>
  <si>
    <t>SenM</t>
  </si>
  <si>
    <t>VM45</t>
  </si>
  <si>
    <t>VM40</t>
  </si>
  <si>
    <t>VM50</t>
  </si>
  <si>
    <t>U20M</t>
  </si>
  <si>
    <t>VM60</t>
  </si>
  <si>
    <t>VM55</t>
  </si>
  <si>
    <t>Wreake &amp; SV</t>
  </si>
  <si>
    <t>South Derbyshire</t>
  </si>
  <si>
    <t>Shepshed</t>
  </si>
  <si>
    <t>Grand Total</t>
  </si>
  <si>
    <t>OWLS</t>
  </si>
  <si>
    <t>Nuneaton</t>
  </si>
  <si>
    <t>Wreake</t>
  </si>
  <si>
    <t>Leicester Tri</t>
  </si>
  <si>
    <t>Leicester Coritanian</t>
  </si>
  <si>
    <t>Harborough</t>
  </si>
  <si>
    <t>Team Anstey</t>
  </si>
  <si>
    <t>Coalville Tri</t>
  </si>
  <si>
    <t>Charnwood</t>
  </si>
  <si>
    <t>Div 3</t>
  </si>
  <si>
    <t>RaceHub</t>
  </si>
  <si>
    <t>Poplar</t>
  </si>
  <si>
    <t>Beaumont</t>
  </si>
  <si>
    <t>Hinckley</t>
  </si>
  <si>
    <t>Div 2</t>
  </si>
  <si>
    <t>Birstall</t>
  </si>
  <si>
    <t>Tot</t>
  </si>
  <si>
    <t>#</t>
  </si>
  <si>
    <t>Div 1</t>
  </si>
  <si>
    <t>Sum of Pos2</t>
  </si>
  <si>
    <t>Count of Pos</t>
  </si>
  <si>
    <t>Row Labels</t>
  </si>
  <si>
    <t>MIXED</t>
  </si>
  <si>
    <t>Wreake B</t>
  </si>
  <si>
    <t>Wreake A</t>
  </si>
  <si>
    <t>Wreake &amp; SV B</t>
  </si>
  <si>
    <t>Wreake &amp; SV A</t>
  </si>
  <si>
    <t>Wigston Phoenix B</t>
  </si>
  <si>
    <t>Wigston Phoenix A</t>
  </si>
  <si>
    <t>West End Runners B</t>
  </si>
  <si>
    <t>West End Runners A</t>
  </si>
  <si>
    <t>Stilton B</t>
  </si>
  <si>
    <t>Stilton A</t>
  </si>
  <si>
    <t>South Derbyshire B</t>
  </si>
  <si>
    <t>South Derbyshire A</t>
  </si>
  <si>
    <t>Shepshed B</t>
  </si>
  <si>
    <t>Shepshed A</t>
  </si>
  <si>
    <t>Roadhoggs B</t>
  </si>
  <si>
    <t>Roadhoggs A</t>
  </si>
  <si>
    <t>RaceHub B</t>
  </si>
  <si>
    <t>RaceHub A</t>
  </si>
  <si>
    <t>Poplar B</t>
  </si>
  <si>
    <t>Poplar A</t>
  </si>
  <si>
    <t>OWLS B</t>
  </si>
  <si>
    <t>OWLS A</t>
  </si>
  <si>
    <t>Nuneaton B</t>
  </si>
  <si>
    <t>Nuneaton A</t>
  </si>
  <si>
    <t>Leicester Tri B</t>
  </si>
  <si>
    <t>Anstey A</t>
  </si>
  <si>
    <t>Leicester Tri A</t>
  </si>
  <si>
    <t>Leicester Coritanian B</t>
  </si>
  <si>
    <t>Leicester Coritanian A</t>
  </si>
  <si>
    <t>Anstey B</t>
  </si>
  <si>
    <t>Ivanhoe B</t>
  </si>
  <si>
    <t>Ivanhoe A</t>
  </si>
  <si>
    <t>Huncote B</t>
  </si>
  <si>
    <t>Huncote A</t>
  </si>
  <si>
    <t>Hinckley B</t>
  </si>
  <si>
    <t>Harborough A</t>
  </si>
  <si>
    <t>Hinckley A</t>
  </si>
  <si>
    <t>Coalville Tri A</t>
  </si>
  <si>
    <t>Hermitage B</t>
  </si>
  <si>
    <t>Charnwood A</t>
  </si>
  <si>
    <t>Hermitage A</t>
  </si>
  <si>
    <t>Harborough B</t>
  </si>
  <si>
    <t>Fleckney &amp; Kibworth B</t>
  </si>
  <si>
    <t>Fleckney &amp; Kibworth A</t>
  </si>
  <si>
    <t>Desford B</t>
  </si>
  <si>
    <t>Coalville Tri B</t>
  </si>
  <si>
    <t>Desford A</t>
  </si>
  <si>
    <t>Charnwood B</t>
  </si>
  <si>
    <t>Barrow B</t>
  </si>
  <si>
    <t>B Div 2</t>
  </si>
  <si>
    <t>Beaumont A</t>
  </si>
  <si>
    <t>Birstall B</t>
  </si>
  <si>
    <t>Birstall A</t>
  </si>
  <si>
    <t>Beaumont B</t>
  </si>
  <si>
    <t>Barrow A</t>
  </si>
  <si>
    <t>Badgers B</t>
  </si>
  <si>
    <t>Badgers A</t>
  </si>
  <si>
    <t>B Div 1</t>
  </si>
  <si>
    <t>VET LADIES</t>
  </si>
  <si>
    <t>VET MEN</t>
  </si>
  <si>
    <t>LADIES</t>
  </si>
  <si>
    <t>MEN</t>
  </si>
  <si>
    <t>Club</t>
  </si>
  <si>
    <t>Name</t>
  </si>
  <si>
    <t>Pos</t>
  </si>
  <si>
    <t>4F</t>
  </si>
  <si>
    <t>3F</t>
  </si>
  <si>
    <t>2F</t>
  </si>
  <si>
    <t>1F</t>
  </si>
  <si>
    <t>4M</t>
  </si>
  <si>
    <t>3M</t>
  </si>
  <si>
    <t>2M</t>
  </si>
  <si>
    <t>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</si>
</sst>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/>
    <xf numFmtId="0" fontId="0" fillId="0" borderId="1" xfId="0" applyBorder="1"/>
    <xf numFmtId="46" fontId="0" fillId="0" borderId="1" xfId="0" applyNumberFormat="1" applyBorder="1"/>
    <xf numFmtId="21" fontId="0" fillId="0" borderId="1" xfId="0" applyNumberFormat="1" applyBorder="1"/>
    <xf numFmtId="0" fontId="0" fillId="0" borderId="0" xfId="0" applyBorder="1"/>
    <xf numFmtId="0" fontId="0" fillId="0" borderId="2" xfId="0" applyBorder="1"/>
    <xf numFmtId="46" fontId="0" fillId="0" borderId="2" xfId="0" applyNumberFormat="1" applyBorder="1"/>
    <xf numFmtId="0" fontId="0" fillId="0" borderId="3" xfId="0" applyBorder="1"/>
    <xf numFmtId="46" fontId="0" fillId="0" borderId="3" xfId="0" applyNumberFormat="1" applyBorder="1"/>
    <xf numFmtId="0" fontId="1" fillId="0" borderId="4" xfId="0" applyFont="1" applyFill="1" applyBorder="1"/>
    <xf numFmtId="0" fontId="0" fillId="0" borderId="1" xfId="0" applyFill="1" applyBorder="1"/>
    <xf numFmtId="0" fontId="0" fillId="0" borderId="0" xfId="0" applyFill="1"/>
    <xf numFmtId="0" fontId="2" fillId="0" borderId="0" xfId="0" applyFont="1" applyFill="1"/>
    <xf numFmtId="0" fontId="1" fillId="0" borderId="0" xfId="0" applyFont="1"/>
    <xf numFmtId="0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Fill="1"/>
    <xf numFmtId="0" fontId="2" fillId="0" borderId="0" xfId="0" applyFont="1" applyFill="1" applyBorder="1"/>
    <xf numFmtId="0" fontId="1" fillId="0" borderId="0" xfId="0" applyFont="1" applyAlignment="1">
      <alignment horizontal="center"/>
    </xf>
    <xf numFmtId="0" fontId="0" fillId="0" borderId="0" xfId="0" pivotButton="1"/>
    <xf numFmtId="0" fontId="1" fillId="0" borderId="0" xfId="0" applyFont="1" applyAlignment="1">
      <alignment horizontal="left"/>
    </xf>
    <xf numFmtId="0" fontId="0" fillId="0" borderId="5" xfId="0" applyBorder="1"/>
    <xf numFmtId="0" fontId="1" fillId="0" borderId="5" xfId="0" applyFont="1" applyBorder="1"/>
    <xf numFmtId="0" fontId="4" fillId="0" borderId="0" xfId="0" applyFont="1" applyAlignment="1">
      <alignment horizontal="center"/>
    </xf>
    <xf numFmtId="0" fontId="1" fillId="0" borderId="0" xfId="0" applyFont="1" applyAlignment="1"/>
    <xf numFmtId="0" fontId="1" fillId="0" borderId="5" xfId="0" applyFont="1" applyBorder="1" applyAlignment="1"/>
    <xf numFmtId="0" fontId="4" fillId="0" borderId="0" xfId="0" applyFont="1" applyAlignment="1"/>
    <xf numFmtId="0" fontId="1" fillId="0" borderId="5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LRRL%20Copy%20-%20final%20results%20Preswold%202018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LRRL%20Copy%20-%20final%20results%20Preswold%202018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LRRL%20Copy%20-%20final%20results%20Preswold%202018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microsoft.com/office/2006/relationships/xlExternalLinkPath/xlPathMissing" Target="LRRL%20Copy%20-%20final%20results%20Preswold%202018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microsoft.com/office/2006/relationships/xlExternalLinkPath/xlPathMissing" Target="LRRL%20Copy%20-%20final%20results%20Preswold%202018.xlsx" TargetMode="External"/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imon Mayes" refreshedDate="43283.690729398149" createdVersion="6" refreshedVersion="6" minRefreshableVersion="3" recordCount="448">
  <cacheSource type="worksheet">
    <worksheetSource ref="A1:D449" sheet="Men" r:id="rId2"/>
  </cacheSource>
  <cacheFields count="4">
    <cacheField name="#" numFmtId="0">
      <sharedItems containsSemiMixedTypes="0" containsString="0" containsNumber="1" containsInteger="1" minValue="1" maxValue="8"/>
    </cacheField>
    <cacheField name="Pos" numFmtId="0">
      <sharedItems containsString="0" containsBlank="1" containsNumber="1" containsInteger="1" minValue="1" maxValue="304"/>
    </cacheField>
    <cacheField name="Name" numFmtId="0">
      <sharedItems containsBlank="1"/>
    </cacheField>
    <cacheField name="Club" numFmtId="0">
      <sharedItems count="58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Nuneaton A"/>
        <s v="Nuneaton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  <s v="Whetstone A" u="1"/>
        <s v="Whetstone B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imon Mayes" refreshedDate="43283.691524421294" createdVersion="6" refreshedVersion="6" minRefreshableVersion="3" recordCount="336">
  <cacheSource type="worksheet">
    <worksheetSource ref="A1:D337" sheet="Ladies" r:id="rId2"/>
  </cacheSource>
  <cacheFields count="4">
    <cacheField name="#" numFmtId="0">
      <sharedItems containsSemiMixedTypes="0" containsString="0" containsNumber="1" containsInteger="1" minValue="1" maxValue="6"/>
    </cacheField>
    <cacheField name="Pos" numFmtId="0">
      <sharedItems containsString="0" containsBlank="1" containsNumber="1" containsInteger="1" minValue="1" maxValue="252"/>
    </cacheField>
    <cacheField name="Name" numFmtId="0">
      <sharedItems containsBlank="1"/>
    </cacheField>
    <cacheField name="Club" numFmtId="0">
      <sharedItems count="58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Nuneaton A"/>
        <s v="Nuneaton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  <s v="Whetstone A" u="1"/>
        <s v="Whetstone B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imon Mayes" refreshedDate="43283.692149537033" createdVersion="6" refreshedVersion="6" minRefreshableVersion="3" recordCount="224">
  <cacheSource type="worksheet">
    <worksheetSource ref="A1:D225" sheet="VetMen" r:id="rId2"/>
  </cacheSource>
  <cacheFields count="4">
    <cacheField name="#" numFmtId="0">
      <sharedItems containsSemiMixedTypes="0" containsString="0" containsNumber="1" containsInteger="1" minValue="1" maxValue="4"/>
    </cacheField>
    <cacheField name="Pos" numFmtId="0">
      <sharedItems containsString="0" containsBlank="1" containsNumber="1" containsInteger="1" minValue="1" maxValue="182"/>
    </cacheField>
    <cacheField name="Name" numFmtId="0">
      <sharedItems containsBlank="1"/>
    </cacheField>
    <cacheField name="Club" numFmtId="0">
      <sharedItems count="58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Nuneaton A"/>
        <s v="Nuneaton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  <s v="Whetstone A" u="1"/>
        <s v="Whetstone B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Simon Mayes" refreshedDate="43283.692907870369" createdVersion="6" refreshedVersion="6" minRefreshableVersion="3" recordCount="168">
  <cacheSource type="worksheet">
    <worksheetSource ref="A1:D169" sheet="VetLadies" r:id="rId2"/>
  </cacheSource>
  <cacheFields count="4">
    <cacheField name="#" numFmtId="0">
      <sharedItems containsSemiMixedTypes="0" containsString="0" containsNumber="1" containsInteger="1" minValue="1" maxValue="3"/>
    </cacheField>
    <cacheField name="Pos" numFmtId="0">
      <sharedItems containsString="0" containsBlank="1" containsNumber="1" containsInteger="1" minValue="1" maxValue="144"/>
    </cacheField>
    <cacheField name="Name" numFmtId="0">
      <sharedItems containsBlank="1"/>
    </cacheField>
    <cacheField name="Club" numFmtId="0">
      <sharedItems count="58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Nuneaton A"/>
        <s v="Nuneaton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  <s v="Whetstone A" u="1"/>
        <s v="Whetstone B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Simon Mayes" refreshedDate="43283.693536689818" createdVersion="6" refreshedVersion="6" minRefreshableVersion="3" recordCount="224">
  <cacheSource type="worksheet">
    <worksheetSource ref="A1:D225" sheet="Mixed" r:id="rId2"/>
  </cacheSource>
  <cacheFields count="4">
    <cacheField name="#" numFmtId="0">
      <sharedItems/>
    </cacheField>
    <cacheField name="Pos" numFmtId="0">
      <sharedItems containsString="0" containsBlank="1" containsNumber="1" containsInteger="1" minValue="1" maxValue="298"/>
    </cacheField>
    <cacheField name="Name" numFmtId="0">
      <sharedItems containsBlank="1"/>
    </cacheField>
    <cacheField name="Club" numFmtId="0">
      <sharedItems count="29">
        <s v="Badgers"/>
        <s v="Barrow Runners"/>
        <s v="Beaumont"/>
        <s v="Birstall"/>
        <s v="Charnwood"/>
        <s v="Coalville Tri"/>
        <s v="Desford Striders"/>
        <s v="Fleckney &amp; Kibworth"/>
        <s v="Harborough"/>
        <s v="Hermitage Harriers"/>
        <s v="Hinckley"/>
        <s v="Huncote Harriers"/>
        <s v="Ivanhoe Runners"/>
        <s v="Leicester Coritanian"/>
        <s v="Leicester Tri"/>
        <s v="Nuneaton"/>
        <s v="OWLS"/>
        <s v="Poplar"/>
        <s v="RaceHub"/>
        <s v="Roadhoggs"/>
        <s v="Shepshed"/>
        <s v="South Derbyshire"/>
        <s v="Stilton Striders"/>
        <s v="Team Anstey"/>
        <s v="West End Runners"/>
        <s v="Wigston Phoenix"/>
        <s v="Wreake"/>
        <s v="Wreake &amp; SV"/>
        <s v="Whetstone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">
  <r>
    <n v="1"/>
    <n v="6"/>
    <s v="Aaron Chetwynd"/>
    <x v="0"/>
  </r>
  <r>
    <n v="2"/>
    <n v="13"/>
    <s v="Chris Baxter"/>
    <x v="0"/>
  </r>
  <r>
    <n v="3"/>
    <n v="19"/>
    <s v="Chris Horton"/>
    <x v="0"/>
  </r>
  <r>
    <n v="4"/>
    <n v="21"/>
    <s v="Ryan Bennett"/>
    <x v="0"/>
  </r>
  <r>
    <n v="5"/>
    <n v="29"/>
    <s v="Jason Molloy"/>
    <x v="0"/>
  </r>
  <r>
    <n v="6"/>
    <n v="50"/>
    <s v="Sam Starkey"/>
    <x v="0"/>
  </r>
  <r>
    <n v="7"/>
    <n v="60"/>
    <s v="Adrian Payne"/>
    <x v="0"/>
  </r>
  <r>
    <n v="8"/>
    <n v="63"/>
    <s v="David McGowan"/>
    <x v="0"/>
  </r>
  <r>
    <n v="1"/>
    <n v="69"/>
    <s v="Glyn Broadhurst"/>
    <x v="1"/>
  </r>
  <r>
    <n v="2"/>
    <n v="76"/>
    <s v="Mark Cox"/>
    <x v="1"/>
  </r>
  <r>
    <n v="3"/>
    <n v="84"/>
    <s v="Jonathan Vardy"/>
    <x v="1"/>
  </r>
  <r>
    <n v="4"/>
    <n v="90"/>
    <s v="Mark Repton"/>
    <x v="1"/>
  </r>
  <r>
    <n v="5"/>
    <n v="97"/>
    <s v="Robert Boland"/>
    <x v="1"/>
  </r>
  <r>
    <n v="6"/>
    <n v="118"/>
    <s v="Stefan Martin"/>
    <x v="1"/>
  </r>
  <r>
    <n v="7"/>
    <n v="124"/>
    <s v="Colin Lees"/>
    <x v="1"/>
  </r>
  <r>
    <n v="8"/>
    <n v="180"/>
    <s v="Cameron Barnes"/>
    <x v="1"/>
  </r>
  <r>
    <n v="1"/>
    <n v="1"/>
    <s v="Mike Coltherd"/>
    <x v="2"/>
  </r>
  <r>
    <n v="2"/>
    <n v="35"/>
    <s v="Chris Jackson"/>
    <x v="2"/>
  </r>
  <r>
    <n v="3"/>
    <n v="71"/>
    <s v="Richard Keep"/>
    <x v="2"/>
  </r>
  <r>
    <n v="4"/>
    <n v="94"/>
    <s v="Chris Trinder"/>
    <x v="2"/>
  </r>
  <r>
    <n v="5"/>
    <n v="125"/>
    <s v="Richard Thompson"/>
    <x v="2"/>
  </r>
  <r>
    <n v="6"/>
    <n v="127"/>
    <s v="Lloyd Bowdler"/>
    <x v="2"/>
  </r>
  <r>
    <n v="7"/>
    <n v="130"/>
    <s v="Paul Leaney"/>
    <x v="2"/>
  </r>
  <r>
    <n v="8"/>
    <n v="192"/>
    <s v="Will Pattison"/>
    <x v="2"/>
  </r>
  <r>
    <n v="1"/>
    <n v="196"/>
    <s v="Kevin Gamble"/>
    <x v="3"/>
  </r>
  <r>
    <n v="2"/>
    <n v="238"/>
    <s v="Pete Wiseman"/>
    <x v="3"/>
  </r>
  <r>
    <n v="3"/>
    <n v="241"/>
    <s v="Alasdair Walker"/>
    <x v="3"/>
  </r>
  <r>
    <n v="4"/>
    <n v="242"/>
    <s v="Rob Handford"/>
    <x v="3"/>
  </r>
  <r>
    <n v="5"/>
    <n v="254"/>
    <s v="Michael Horner"/>
    <x v="3"/>
  </r>
  <r>
    <n v="6"/>
    <n v="258"/>
    <s v="Bill Phillips"/>
    <x v="3"/>
  </r>
  <r>
    <n v="7"/>
    <n v="290"/>
    <s v="Gareth Jones"/>
    <x v="3"/>
  </r>
  <r>
    <n v="8"/>
    <n v="296"/>
    <s v="Chris Murray"/>
    <x v="3"/>
  </r>
  <r>
    <n v="1"/>
    <n v="14"/>
    <s v="Philip Chritchlow"/>
    <x v="4"/>
  </r>
  <r>
    <n v="2"/>
    <n v="47"/>
    <s v="Raymond Robinson"/>
    <x v="4"/>
  </r>
  <r>
    <n v="3"/>
    <n v="61"/>
    <s v="Daniel McLaughlin"/>
    <x v="4"/>
  </r>
  <r>
    <n v="4"/>
    <n v="77"/>
    <s v="Gareth Coyle"/>
    <x v="4"/>
  </r>
  <r>
    <n v="5"/>
    <n v="79"/>
    <s v="Dan Caldwell"/>
    <x v="4"/>
  </r>
  <r>
    <n v="6"/>
    <n v="111"/>
    <s v="Ian Parker"/>
    <x v="4"/>
  </r>
  <r>
    <n v="7"/>
    <n v="136"/>
    <s v="Damian Hinchcliffe"/>
    <x v="4"/>
  </r>
  <r>
    <n v="8"/>
    <n v="153"/>
    <s v="Mehul Vaitha"/>
    <x v="4"/>
  </r>
  <r>
    <n v="1"/>
    <n v="187"/>
    <s v="Bryan Shipley"/>
    <x v="5"/>
  </r>
  <r>
    <n v="2"/>
    <n v="202"/>
    <s v="Mike Higgott"/>
    <x v="5"/>
  </r>
  <r>
    <n v="3"/>
    <n v="205"/>
    <s v="Cliff Fung"/>
    <x v="5"/>
  </r>
  <r>
    <n v="4"/>
    <n v="225"/>
    <s v="Lee Varnham"/>
    <x v="5"/>
  </r>
  <r>
    <n v="5"/>
    <n v="229"/>
    <s v="Mark Rockey"/>
    <x v="5"/>
  </r>
  <r>
    <n v="6"/>
    <n v="231"/>
    <s v="Gavin Maton"/>
    <x v="5"/>
  </r>
  <r>
    <n v="7"/>
    <n v="244"/>
    <s v="Ralph Loh"/>
    <x v="5"/>
  </r>
  <r>
    <n v="8"/>
    <n v="253"/>
    <s v="James Hassell"/>
    <x v="5"/>
  </r>
  <r>
    <n v="1"/>
    <n v="12"/>
    <s v="Paul Gowdridge"/>
    <x v="6"/>
  </r>
  <r>
    <n v="2"/>
    <n v="38"/>
    <s v="Ed Cooper"/>
    <x v="6"/>
  </r>
  <r>
    <n v="3"/>
    <n v="93"/>
    <s v="James Gaydon"/>
    <x v="6"/>
  </r>
  <r>
    <n v="4"/>
    <n v="134"/>
    <s v="Karl Headley"/>
    <x v="6"/>
  </r>
  <r>
    <n v="5"/>
    <n v="137"/>
    <s v="John McDaid"/>
    <x v="6"/>
  </r>
  <r>
    <n v="6"/>
    <n v="145"/>
    <s v="Ian Wilkins"/>
    <x v="6"/>
  </r>
  <r>
    <n v="7"/>
    <n v="168"/>
    <s v="Oliver Barratt"/>
    <x v="6"/>
  </r>
  <r>
    <n v="8"/>
    <n v="181"/>
    <s v="Steve Hutton"/>
    <x v="6"/>
  </r>
  <r>
    <n v="1"/>
    <n v="189"/>
    <s v="David Snutch"/>
    <x v="7"/>
  </r>
  <r>
    <n v="2"/>
    <n v="203"/>
    <s v="Ian Black"/>
    <x v="7"/>
  </r>
  <r>
    <n v="3"/>
    <n v="206"/>
    <s v="Christopher Willmot"/>
    <x v="7"/>
  </r>
  <r>
    <n v="4"/>
    <n v="211"/>
    <s v="Jamie Butler"/>
    <x v="7"/>
  </r>
  <r>
    <n v="5"/>
    <n v="212"/>
    <s v="David Hesketh"/>
    <x v="7"/>
  </r>
  <r>
    <n v="6"/>
    <n v="220"/>
    <s v="Scott Brownlow"/>
    <x v="7"/>
  </r>
  <r>
    <n v="7"/>
    <n v="227"/>
    <s v="Andrew Finlow"/>
    <x v="7"/>
  </r>
  <r>
    <n v="8"/>
    <n v="236"/>
    <s v="Peter Barratt"/>
    <x v="7"/>
  </r>
  <r>
    <n v="1"/>
    <n v="18"/>
    <s v="Finn Lydon"/>
    <x v="8"/>
  </r>
  <r>
    <n v="2"/>
    <n v="48"/>
    <s v="Adam Lockton"/>
    <x v="8"/>
  </r>
  <r>
    <n v="3"/>
    <n v="110"/>
    <s v="Richard Brown"/>
    <x v="8"/>
  </r>
  <r>
    <n v="4"/>
    <n v="289"/>
    <s v="James Morrison"/>
    <x v="8"/>
  </r>
  <r>
    <n v="5"/>
    <m/>
    <m/>
    <x v="8"/>
  </r>
  <r>
    <n v="6"/>
    <m/>
    <m/>
    <x v="8"/>
  </r>
  <r>
    <n v="7"/>
    <m/>
    <m/>
    <x v="8"/>
  </r>
  <r>
    <n v="8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7"/>
    <m/>
    <m/>
    <x v="9"/>
  </r>
  <r>
    <n v="8"/>
    <m/>
    <m/>
    <x v="9"/>
  </r>
  <r>
    <n v="1"/>
    <m/>
    <m/>
    <x v="10"/>
  </r>
  <r>
    <n v="2"/>
    <m/>
    <m/>
    <x v="10"/>
  </r>
  <r>
    <n v="3"/>
    <m/>
    <m/>
    <x v="10"/>
  </r>
  <r>
    <n v="4"/>
    <m/>
    <m/>
    <x v="10"/>
  </r>
  <r>
    <n v="5"/>
    <m/>
    <m/>
    <x v="10"/>
  </r>
  <r>
    <n v="6"/>
    <m/>
    <m/>
    <x v="10"/>
  </r>
  <r>
    <n v="7"/>
    <m/>
    <m/>
    <x v="10"/>
  </r>
  <r>
    <n v="8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5"/>
    <m/>
    <m/>
    <x v="11"/>
  </r>
  <r>
    <n v="6"/>
    <m/>
    <m/>
    <x v="11"/>
  </r>
  <r>
    <n v="7"/>
    <m/>
    <m/>
    <x v="11"/>
  </r>
  <r>
    <n v="8"/>
    <m/>
    <m/>
    <x v="11"/>
  </r>
  <r>
    <n v="1"/>
    <n v="10"/>
    <s v="Ross Tyrrell"/>
    <x v="12"/>
  </r>
  <r>
    <n v="2"/>
    <n v="17"/>
    <s v="Ashley Payne"/>
    <x v="12"/>
  </r>
  <r>
    <n v="3"/>
    <n v="34"/>
    <s v="Harry Horsley"/>
    <x v="12"/>
  </r>
  <r>
    <n v="4"/>
    <n v="36"/>
    <s v="James Dixon"/>
    <x v="12"/>
  </r>
  <r>
    <n v="5"/>
    <n v="43"/>
    <s v="Richard Billington"/>
    <x v="12"/>
  </r>
  <r>
    <n v="6"/>
    <n v="51"/>
    <s v="Graham Hobbs"/>
    <x v="12"/>
  </r>
  <r>
    <n v="7"/>
    <n v="53"/>
    <s v="Jonathan Oxbrough"/>
    <x v="12"/>
  </r>
  <r>
    <n v="8"/>
    <n v="57"/>
    <s v="David Yarnall"/>
    <x v="12"/>
  </r>
  <r>
    <n v="1"/>
    <n v="67"/>
    <s v="Kent Butcher"/>
    <x v="13"/>
  </r>
  <r>
    <n v="2"/>
    <n v="70"/>
    <s v="Jamie Boot"/>
    <x v="13"/>
  </r>
  <r>
    <n v="3"/>
    <n v="100"/>
    <s v="John Potter"/>
    <x v="13"/>
  </r>
  <r>
    <n v="4"/>
    <n v="139"/>
    <s v="Duncan Percy"/>
    <x v="13"/>
  </r>
  <r>
    <n v="5"/>
    <n v="147"/>
    <s v="Josh White"/>
    <x v="13"/>
  </r>
  <r>
    <n v="6"/>
    <n v="150"/>
    <s v="Richard Veitch"/>
    <x v="13"/>
  </r>
  <r>
    <n v="7"/>
    <n v="152"/>
    <s v="Chris Minto"/>
    <x v="13"/>
  </r>
  <r>
    <n v="8"/>
    <n v="156"/>
    <s v="Mike Matthews"/>
    <x v="13"/>
  </r>
  <r>
    <n v="1"/>
    <n v="217"/>
    <s v="James Hawley"/>
    <x v="14"/>
  </r>
  <r>
    <n v="2"/>
    <m/>
    <m/>
    <x v="14"/>
  </r>
  <r>
    <n v="3"/>
    <m/>
    <m/>
    <x v="14"/>
  </r>
  <r>
    <n v="4"/>
    <m/>
    <m/>
    <x v="14"/>
  </r>
  <r>
    <n v="5"/>
    <m/>
    <m/>
    <x v="14"/>
  </r>
  <r>
    <n v="6"/>
    <m/>
    <m/>
    <x v="14"/>
  </r>
  <r>
    <n v="7"/>
    <m/>
    <m/>
    <x v="14"/>
  </r>
  <r>
    <n v="8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7"/>
    <m/>
    <m/>
    <x v="15"/>
  </r>
  <r>
    <n v="8"/>
    <m/>
    <m/>
    <x v="15"/>
  </r>
  <r>
    <n v="1"/>
    <n v="107"/>
    <s v="Nick Osborne"/>
    <x v="16"/>
  </r>
  <r>
    <n v="2"/>
    <m/>
    <m/>
    <x v="16"/>
  </r>
  <r>
    <n v="3"/>
    <m/>
    <m/>
    <x v="16"/>
  </r>
  <r>
    <n v="4"/>
    <m/>
    <m/>
    <x v="16"/>
  </r>
  <r>
    <n v="5"/>
    <m/>
    <m/>
    <x v="16"/>
  </r>
  <r>
    <n v="6"/>
    <m/>
    <m/>
    <x v="16"/>
  </r>
  <r>
    <n v="7"/>
    <m/>
    <m/>
    <x v="16"/>
  </r>
  <r>
    <n v="8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5"/>
    <m/>
    <m/>
    <x v="17"/>
  </r>
  <r>
    <n v="6"/>
    <m/>
    <m/>
    <x v="17"/>
  </r>
  <r>
    <n v="7"/>
    <m/>
    <m/>
    <x v="17"/>
  </r>
  <r>
    <n v="8"/>
    <m/>
    <m/>
    <x v="17"/>
  </r>
  <r>
    <n v="1"/>
    <n v="3"/>
    <s v="Mike Trott"/>
    <x v="18"/>
  </r>
  <r>
    <n v="2"/>
    <n v="25"/>
    <s v="Ian Murdey"/>
    <x v="18"/>
  </r>
  <r>
    <n v="3"/>
    <n v="27"/>
    <s v="Alex Percy"/>
    <x v="18"/>
  </r>
  <r>
    <n v="4"/>
    <n v="28"/>
    <s v="Peter Armstrong"/>
    <x v="18"/>
  </r>
  <r>
    <n v="5"/>
    <n v="40"/>
    <s v="Ryan Twigg"/>
    <x v="18"/>
  </r>
  <r>
    <n v="6"/>
    <n v="56"/>
    <s v="Andrew Noble"/>
    <x v="18"/>
  </r>
  <r>
    <n v="7"/>
    <n v="226"/>
    <s v="Paul Holmes"/>
    <x v="18"/>
  </r>
  <r>
    <n v="8"/>
    <n v="263"/>
    <s v="Tony Noble"/>
    <x v="18"/>
  </r>
  <r>
    <n v="1"/>
    <n v="304"/>
    <s v="Trevor Lamprecht"/>
    <x v="19"/>
  </r>
  <r>
    <n v="2"/>
    <m/>
    <m/>
    <x v="19"/>
  </r>
  <r>
    <n v="3"/>
    <m/>
    <m/>
    <x v="19"/>
  </r>
  <r>
    <n v="4"/>
    <m/>
    <m/>
    <x v="19"/>
  </r>
  <r>
    <n v="5"/>
    <m/>
    <m/>
    <x v="19"/>
  </r>
  <r>
    <n v="6"/>
    <m/>
    <m/>
    <x v="19"/>
  </r>
  <r>
    <n v="7"/>
    <m/>
    <m/>
    <x v="19"/>
  </r>
  <r>
    <n v="8"/>
    <m/>
    <m/>
    <x v="19"/>
  </r>
  <r>
    <n v="1"/>
    <n v="2"/>
    <s v="Simon Birch"/>
    <x v="20"/>
  </r>
  <r>
    <n v="2"/>
    <n v="59"/>
    <s v="Nick Moore"/>
    <x v="20"/>
  </r>
  <r>
    <n v="3"/>
    <n v="65"/>
    <s v="Matthew Knight"/>
    <x v="20"/>
  </r>
  <r>
    <n v="4"/>
    <n v="102"/>
    <s v="Vincent Iliffe"/>
    <x v="20"/>
  </r>
  <r>
    <n v="5"/>
    <n v="104"/>
    <s v="Mark Frost"/>
    <x v="20"/>
  </r>
  <r>
    <n v="6"/>
    <n v="132"/>
    <s v="Greg Pollard"/>
    <x v="20"/>
  </r>
  <r>
    <n v="7"/>
    <n v="155"/>
    <s v="Chris Rawson"/>
    <x v="20"/>
  </r>
  <r>
    <n v="8"/>
    <n v="158"/>
    <s v="Mike Welch"/>
    <x v="20"/>
  </r>
  <r>
    <n v="1"/>
    <n v="166"/>
    <s v="William Pither"/>
    <x v="21"/>
  </r>
  <r>
    <n v="2"/>
    <n v="176"/>
    <s v="Edward Nixon"/>
    <x v="21"/>
  </r>
  <r>
    <n v="3"/>
    <n v="218"/>
    <s v="Mark Hubbard"/>
    <x v="21"/>
  </r>
  <r>
    <n v="4"/>
    <n v="219"/>
    <s v="Jamie Richards"/>
    <x v="21"/>
  </r>
  <r>
    <n v="5"/>
    <n v="232"/>
    <s v="Chris Simpson"/>
    <x v="21"/>
  </r>
  <r>
    <n v="6"/>
    <n v="246"/>
    <s v="James McBean"/>
    <x v="21"/>
  </r>
  <r>
    <n v="7"/>
    <n v="248"/>
    <s v="Richard Guest"/>
    <x v="21"/>
  </r>
  <r>
    <n v="8"/>
    <n v="282"/>
    <s v="Lee O'Brien"/>
    <x v="21"/>
  </r>
  <r>
    <n v="1"/>
    <n v="37"/>
    <s v="Stephen Snow"/>
    <x v="22"/>
  </r>
  <r>
    <n v="2"/>
    <n v="45"/>
    <s v="Kieran Flannery"/>
    <x v="22"/>
  </r>
  <r>
    <n v="3"/>
    <n v="58"/>
    <s v="Craig Free"/>
    <x v="22"/>
  </r>
  <r>
    <n v="4"/>
    <n v="72"/>
    <s v="Nick Strange"/>
    <x v="22"/>
  </r>
  <r>
    <n v="5"/>
    <n v="85"/>
    <s v="Hugh Potter"/>
    <x v="22"/>
  </r>
  <r>
    <n v="6"/>
    <n v="96"/>
    <s v="Ian Thompson"/>
    <x v="22"/>
  </r>
  <r>
    <n v="7"/>
    <n v="113"/>
    <s v="Arron Cox"/>
    <x v="22"/>
  </r>
  <r>
    <n v="8"/>
    <n v="114"/>
    <s v="Duncan Smith"/>
    <x v="22"/>
  </r>
  <r>
    <n v="1"/>
    <n v="126"/>
    <s v="Mark Larratt"/>
    <x v="23"/>
  </r>
  <r>
    <n v="2"/>
    <n v="143"/>
    <s v="Andy Wilford"/>
    <x v="23"/>
  </r>
  <r>
    <n v="3"/>
    <n v="144"/>
    <s v="Barry Hibberd"/>
    <x v="23"/>
  </r>
  <r>
    <n v="4"/>
    <n v="146"/>
    <s v="Tony Nicholls"/>
    <x v="23"/>
  </r>
  <r>
    <n v="5"/>
    <n v="174"/>
    <s v="David Griffiths"/>
    <x v="23"/>
  </r>
  <r>
    <n v="6"/>
    <n v="197"/>
    <s v="Christopher Smith"/>
    <x v="23"/>
  </r>
  <r>
    <n v="7"/>
    <n v="214"/>
    <s v="Jeff Wickham"/>
    <x v="23"/>
  </r>
  <r>
    <n v="8"/>
    <n v="234"/>
    <s v="Oliver Fishwick"/>
    <x v="23"/>
  </r>
  <r>
    <n v="1"/>
    <n v="108"/>
    <s v="Mark Bradford"/>
    <x v="24"/>
  </r>
  <r>
    <n v="2"/>
    <n v="129"/>
    <s v="Patrick Horn"/>
    <x v="24"/>
  </r>
  <r>
    <n v="3"/>
    <n v="149"/>
    <s v="Richard Bebbington"/>
    <x v="24"/>
  </r>
  <r>
    <n v="4"/>
    <n v="157"/>
    <s v="Matthew Joyce"/>
    <x v="24"/>
  </r>
  <r>
    <n v="5"/>
    <n v="172"/>
    <s v="Richard Hope"/>
    <x v="24"/>
  </r>
  <r>
    <n v="6"/>
    <m/>
    <m/>
    <x v="24"/>
  </r>
  <r>
    <n v="7"/>
    <m/>
    <m/>
    <x v="24"/>
  </r>
  <r>
    <n v="8"/>
    <m/>
    <m/>
    <x v="24"/>
  </r>
  <r>
    <n v="1"/>
    <m/>
    <m/>
    <x v="25"/>
  </r>
  <r>
    <n v="2"/>
    <m/>
    <m/>
    <x v="25"/>
  </r>
  <r>
    <n v="3"/>
    <m/>
    <m/>
    <x v="25"/>
  </r>
  <r>
    <n v="4"/>
    <m/>
    <m/>
    <x v="25"/>
  </r>
  <r>
    <n v="5"/>
    <m/>
    <m/>
    <x v="25"/>
  </r>
  <r>
    <n v="6"/>
    <m/>
    <m/>
    <x v="25"/>
  </r>
  <r>
    <n v="7"/>
    <m/>
    <m/>
    <x v="25"/>
  </r>
  <r>
    <n v="8"/>
    <m/>
    <m/>
    <x v="25"/>
  </r>
  <r>
    <n v="1"/>
    <n v="7"/>
    <s v="Ludovic Renou"/>
    <x v="26"/>
  </r>
  <r>
    <n v="2"/>
    <m/>
    <m/>
    <x v="26"/>
  </r>
  <r>
    <n v="3"/>
    <m/>
    <m/>
    <x v="26"/>
  </r>
  <r>
    <n v="4"/>
    <m/>
    <m/>
    <x v="26"/>
  </r>
  <r>
    <n v="5"/>
    <m/>
    <m/>
    <x v="26"/>
  </r>
  <r>
    <n v="6"/>
    <m/>
    <m/>
    <x v="26"/>
  </r>
  <r>
    <n v="7"/>
    <m/>
    <m/>
    <x v="26"/>
  </r>
  <r>
    <n v="8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5"/>
    <m/>
    <m/>
    <x v="27"/>
  </r>
  <r>
    <n v="6"/>
    <m/>
    <m/>
    <x v="27"/>
  </r>
  <r>
    <n v="7"/>
    <m/>
    <m/>
    <x v="27"/>
  </r>
  <r>
    <n v="8"/>
    <m/>
    <m/>
    <x v="27"/>
  </r>
  <r>
    <n v="1"/>
    <n v="255"/>
    <s v="Andrew Wilkins"/>
    <x v="28"/>
  </r>
  <r>
    <n v="2"/>
    <m/>
    <m/>
    <x v="28"/>
  </r>
  <r>
    <n v="3"/>
    <m/>
    <m/>
    <x v="28"/>
  </r>
  <r>
    <n v="4"/>
    <m/>
    <m/>
    <x v="28"/>
  </r>
  <r>
    <n v="5"/>
    <m/>
    <m/>
    <x v="28"/>
  </r>
  <r>
    <n v="6"/>
    <m/>
    <m/>
    <x v="28"/>
  </r>
  <r>
    <n v="7"/>
    <m/>
    <m/>
    <x v="28"/>
  </r>
  <r>
    <n v="8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5"/>
    <m/>
    <m/>
    <x v="29"/>
  </r>
  <r>
    <n v="6"/>
    <m/>
    <m/>
    <x v="29"/>
  </r>
  <r>
    <n v="7"/>
    <m/>
    <m/>
    <x v="29"/>
  </r>
  <r>
    <n v="8"/>
    <m/>
    <m/>
    <x v="29"/>
  </r>
  <r>
    <n v="1"/>
    <n v="260"/>
    <s v="Haden Smith"/>
    <x v="30"/>
  </r>
  <r>
    <n v="2"/>
    <m/>
    <m/>
    <x v="30"/>
  </r>
  <r>
    <n v="3"/>
    <m/>
    <m/>
    <x v="30"/>
  </r>
  <r>
    <n v="4"/>
    <m/>
    <m/>
    <x v="30"/>
  </r>
  <r>
    <n v="5"/>
    <m/>
    <m/>
    <x v="30"/>
  </r>
  <r>
    <n v="6"/>
    <m/>
    <m/>
    <x v="30"/>
  </r>
  <r>
    <n v="7"/>
    <m/>
    <m/>
    <x v="30"/>
  </r>
  <r>
    <n v="8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5"/>
    <m/>
    <m/>
    <x v="31"/>
  </r>
  <r>
    <n v="6"/>
    <m/>
    <m/>
    <x v="31"/>
  </r>
  <r>
    <n v="7"/>
    <m/>
    <m/>
    <x v="31"/>
  </r>
  <r>
    <n v="8"/>
    <m/>
    <m/>
    <x v="31"/>
  </r>
  <r>
    <n v="1"/>
    <n v="9"/>
    <s v="Chris McMillan"/>
    <x v="32"/>
  </r>
  <r>
    <n v="2"/>
    <n v="11"/>
    <s v="Simon Allen"/>
    <x v="32"/>
  </r>
  <r>
    <n v="3"/>
    <n v="15"/>
    <s v="Luke Ingram"/>
    <x v="32"/>
  </r>
  <r>
    <n v="4"/>
    <n v="24"/>
    <s v="Scott Green"/>
    <x v="32"/>
  </r>
  <r>
    <n v="5"/>
    <n v="30"/>
    <s v="Craig Twigg"/>
    <x v="32"/>
  </r>
  <r>
    <n v="6"/>
    <n v="81"/>
    <s v="Jake Smith"/>
    <x v="32"/>
  </r>
  <r>
    <n v="7"/>
    <n v="105"/>
    <s v="Rich Harris"/>
    <x v="32"/>
  </r>
  <r>
    <n v="8"/>
    <n v="245"/>
    <s v="John Williamson"/>
    <x v="32"/>
  </r>
  <r>
    <n v="1"/>
    <m/>
    <m/>
    <x v="33"/>
  </r>
  <r>
    <n v="2"/>
    <m/>
    <m/>
    <x v="33"/>
  </r>
  <r>
    <n v="3"/>
    <m/>
    <m/>
    <x v="33"/>
  </r>
  <r>
    <n v="4"/>
    <m/>
    <m/>
    <x v="33"/>
  </r>
  <r>
    <n v="5"/>
    <m/>
    <m/>
    <x v="33"/>
  </r>
  <r>
    <n v="6"/>
    <m/>
    <m/>
    <x v="33"/>
  </r>
  <r>
    <n v="7"/>
    <m/>
    <m/>
    <x v="33"/>
  </r>
  <r>
    <n v="8"/>
    <m/>
    <m/>
    <x v="33"/>
  </r>
  <r>
    <n v="1"/>
    <n v="20"/>
    <s v="Daniel Ryan"/>
    <x v="34"/>
  </r>
  <r>
    <n v="2"/>
    <n v="42"/>
    <s v="Martin Button"/>
    <x v="34"/>
  </r>
  <r>
    <n v="3"/>
    <n v="46"/>
    <s v="Lee Dawson"/>
    <x v="34"/>
  </r>
  <r>
    <n v="4"/>
    <n v="55"/>
    <s v="Andy Gibiino"/>
    <x v="34"/>
  </r>
  <r>
    <n v="5"/>
    <n v="75"/>
    <s v="Matthew Wells"/>
    <x v="34"/>
  </r>
  <r>
    <n v="6"/>
    <n v="83"/>
    <s v="Paul Wooldridge"/>
    <x v="34"/>
  </r>
  <r>
    <n v="7"/>
    <n v="106"/>
    <s v="Nigel Smith"/>
    <x v="34"/>
  </r>
  <r>
    <n v="8"/>
    <n v="119"/>
    <s v="Michael Scott"/>
    <x v="34"/>
  </r>
  <r>
    <n v="1"/>
    <n v="122"/>
    <s v="Kevin Brooks"/>
    <x v="35"/>
  </r>
  <r>
    <n v="2"/>
    <n v="138"/>
    <s v="Edward Batch"/>
    <x v="35"/>
  </r>
  <r>
    <n v="3"/>
    <n v="165"/>
    <s v="Chris Dawkins"/>
    <x v="35"/>
  </r>
  <r>
    <n v="4"/>
    <n v="169"/>
    <s v="Anthony Happer"/>
    <x v="35"/>
  </r>
  <r>
    <n v="5"/>
    <n v="171"/>
    <s v="Bartosz Krasowski"/>
    <x v="35"/>
  </r>
  <r>
    <n v="6"/>
    <n v="185"/>
    <s v="John Unwin"/>
    <x v="35"/>
  </r>
  <r>
    <n v="7"/>
    <n v="198"/>
    <s v="Chris Rielly"/>
    <x v="35"/>
  </r>
  <r>
    <n v="8"/>
    <n v="209"/>
    <s v="Andrew Ball"/>
    <x v="35"/>
  </r>
  <r>
    <n v="1"/>
    <n v="73"/>
    <s v="Nick Cook"/>
    <x v="36"/>
  </r>
  <r>
    <n v="2"/>
    <n v="159"/>
    <s v="Steven Langford"/>
    <x v="36"/>
  </r>
  <r>
    <n v="3"/>
    <n v="179"/>
    <s v="Michael Domokos"/>
    <x v="36"/>
  </r>
  <r>
    <n v="4"/>
    <n v="190"/>
    <s v="Darren Liddell"/>
    <x v="36"/>
  </r>
  <r>
    <n v="5"/>
    <n v="200"/>
    <s v="Simon Maddox"/>
    <x v="36"/>
  </r>
  <r>
    <n v="6"/>
    <n v="297"/>
    <s v="Daniel Brewin"/>
    <x v="36"/>
  </r>
  <r>
    <n v="7"/>
    <m/>
    <m/>
    <x v="36"/>
  </r>
  <r>
    <n v="8"/>
    <m/>
    <m/>
    <x v="36"/>
  </r>
  <r>
    <n v="1"/>
    <m/>
    <m/>
    <x v="37"/>
  </r>
  <r>
    <n v="2"/>
    <m/>
    <m/>
    <x v="37"/>
  </r>
  <r>
    <n v="3"/>
    <m/>
    <m/>
    <x v="37"/>
  </r>
  <r>
    <n v="4"/>
    <m/>
    <m/>
    <x v="37"/>
  </r>
  <r>
    <n v="5"/>
    <m/>
    <m/>
    <x v="37"/>
  </r>
  <r>
    <n v="6"/>
    <m/>
    <m/>
    <x v="37"/>
  </r>
  <r>
    <n v="7"/>
    <m/>
    <m/>
    <x v="37"/>
  </r>
  <r>
    <n v="8"/>
    <m/>
    <m/>
    <x v="37"/>
  </r>
  <r>
    <n v="1"/>
    <n v="32"/>
    <s v="Gurmit Singh"/>
    <x v="38"/>
  </r>
  <r>
    <n v="2"/>
    <n v="33"/>
    <s v="Mark Ramsden"/>
    <x v="38"/>
  </r>
  <r>
    <n v="3"/>
    <n v="62"/>
    <s v="James Thurman"/>
    <x v="38"/>
  </r>
  <r>
    <n v="4"/>
    <n v="92"/>
    <s v="Dave Lodwick"/>
    <x v="38"/>
  </r>
  <r>
    <n v="5"/>
    <n v="133"/>
    <s v="Marc Draycott"/>
    <x v="38"/>
  </r>
  <r>
    <n v="6"/>
    <n v="141"/>
    <s v="Terry Woodhouse"/>
    <x v="38"/>
  </r>
  <r>
    <n v="7"/>
    <n v="160"/>
    <s v="Tom Allen"/>
    <x v="38"/>
  </r>
  <r>
    <n v="8"/>
    <n v="162"/>
    <s v="David Bullivant"/>
    <x v="38"/>
  </r>
  <r>
    <n v="1"/>
    <n v="167"/>
    <s v="Tom Martin"/>
    <x v="39"/>
  </r>
  <r>
    <n v="2"/>
    <n v="173"/>
    <s v="Harry Short"/>
    <x v="39"/>
  </r>
  <r>
    <n v="3"/>
    <n v="177"/>
    <s v="Andrew Fuller"/>
    <x v="39"/>
  </r>
  <r>
    <n v="4"/>
    <n v="201"/>
    <s v="Marcus Shaikh"/>
    <x v="39"/>
  </r>
  <r>
    <n v="5"/>
    <n v="261"/>
    <s v="Brhane Girmay"/>
    <x v="39"/>
  </r>
  <r>
    <n v="6"/>
    <n v="286"/>
    <s v="Shaun Heaphy"/>
    <x v="39"/>
  </r>
  <r>
    <n v="7"/>
    <m/>
    <m/>
    <x v="39"/>
  </r>
  <r>
    <n v="8"/>
    <m/>
    <m/>
    <x v="39"/>
  </r>
  <r>
    <n v="1"/>
    <n v="115"/>
    <s v="Philip Leaney"/>
    <x v="40"/>
  </r>
  <r>
    <n v="2"/>
    <n v="178"/>
    <s v="Richard Bibb"/>
    <x v="40"/>
  </r>
  <r>
    <n v="3"/>
    <n v="272"/>
    <s v="Raymond Draycott"/>
    <x v="40"/>
  </r>
  <r>
    <n v="4"/>
    <n v="298"/>
    <s v="Lee Chambers"/>
    <x v="40"/>
  </r>
  <r>
    <n v="5"/>
    <m/>
    <m/>
    <x v="40"/>
  </r>
  <r>
    <n v="6"/>
    <m/>
    <m/>
    <x v="40"/>
  </r>
  <r>
    <n v="7"/>
    <m/>
    <m/>
    <x v="40"/>
  </r>
  <r>
    <n v="8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7"/>
    <m/>
    <m/>
    <x v="41"/>
  </r>
  <r>
    <n v="8"/>
    <m/>
    <m/>
    <x v="41"/>
  </r>
  <r>
    <n v="1"/>
    <m/>
    <m/>
    <x v="42"/>
  </r>
  <r>
    <n v="2"/>
    <m/>
    <m/>
    <x v="42"/>
  </r>
  <r>
    <n v="3"/>
    <m/>
    <m/>
    <x v="42"/>
  </r>
  <r>
    <n v="4"/>
    <m/>
    <m/>
    <x v="42"/>
  </r>
  <r>
    <n v="5"/>
    <m/>
    <m/>
    <x v="42"/>
  </r>
  <r>
    <n v="6"/>
    <m/>
    <m/>
    <x v="42"/>
  </r>
  <r>
    <n v="7"/>
    <m/>
    <m/>
    <x v="42"/>
  </r>
  <r>
    <n v="8"/>
    <m/>
    <m/>
    <x v="42"/>
  </r>
  <r>
    <n v="1"/>
    <m/>
    <m/>
    <x v="43"/>
  </r>
  <r>
    <n v="2"/>
    <m/>
    <m/>
    <x v="43"/>
  </r>
  <r>
    <n v="3"/>
    <m/>
    <m/>
    <x v="43"/>
  </r>
  <r>
    <n v="4"/>
    <m/>
    <m/>
    <x v="43"/>
  </r>
  <r>
    <n v="5"/>
    <m/>
    <m/>
    <x v="43"/>
  </r>
  <r>
    <n v="6"/>
    <m/>
    <m/>
    <x v="43"/>
  </r>
  <r>
    <n v="7"/>
    <m/>
    <m/>
    <x v="43"/>
  </r>
  <r>
    <n v="8"/>
    <m/>
    <m/>
    <x v="43"/>
  </r>
  <r>
    <n v="1"/>
    <n v="52"/>
    <s v="Alan Thompson"/>
    <x v="44"/>
  </r>
  <r>
    <n v="2"/>
    <n v="66"/>
    <s v="John Robinson"/>
    <x v="44"/>
  </r>
  <r>
    <n v="3"/>
    <n v="98"/>
    <s v="Ian Drage"/>
    <x v="44"/>
  </r>
  <r>
    <n v="4"/>
    <n v="116"/>
    <s v="Darren Glover"/>
    <x v="44"/>
  </r>
  <r>
    <n v="5"/>
    <n v="194"/>
    <s v="Daniel Giblett"/>
    <x v="44"/>
  </r>
  <r>
    <n v="6"/>
    <n v="230"/>
    <s v="David Hall"/>
    <x v="44"/>
  </r>
  <r>
    <n v="7"/>
    <n v="240"/>
    <s v="Ray Walker"/>
    <x v="44"/>
  </r>
  <r>
    <n v="8"/>
    <m/>
    <m/>
    <x v="44"/>
  </r>
  <r>
    <n v="1"/>
    <m/>
    <m/>
    <x v="45"/>
  </r>
  <r>
    <n v="2"/>
    <m/>
    <m/>
    <x v="45"/>
  </r>
  <r>
    <n v="3"/>
    <m/>
    <m/>
    <x v="45"/>
  </r>
  <r>
    <n v="4"/>
    <m/>
    <m/>
    <x v="45"/>
  </r>
  <r>
    <n v="5"/>
    <m/>
    <m/>
    <x v="45"/>
  </r>
  <r>
    <n v="6"/>
    <m/>
    <m/>
    <x v="45"/>
  </r>
  <r>
    <n v="7"/>
    <m/>
    <m/>
    <x v="45"/>
  </r>
  <r>
    <n v="8"/>
    <m/>
    <m/>
    <x v="45"/>
  </r>
  <r>
    <n v="1"/>
    <n v="16"/>
    <s v="James Brewster"/>
    <x v="46"/>
  </r>
  <r>
    <n v="2"/>
    <n v="74"/>
    <s v="Louis Massarella"/>
    <x v="46"/>
  </r>
  <r>
    <n v="3"/>
    <n v="82"/>
    <s v="Matt Nurse"/>
    <x v="46"/>
  </r>
  <r>
    <n v="4"/>
    <n v="89"/>
    <s v="James Allsop"/>
    <x v="46"/>
  </r>
  <r>
    <n v="5"/>
    <n v="142"/>
    <s v="William Butler"/>
    <x v="46"/>
  </r>
  <r>
    <n v="6"/>
    <n v="148"/>
    <s v="Jon Sanders"/>
    <x v="46"/>
  </r>
  <r>
    <n v="7"/>
    <n v="184"/>
    <s v="Jon Norwell"/>
    <x v="46"/>
  </r>
  <r>
    <n v="8"/>
    <n v="186"/>
    <s v="Stuart Wells"/>
    <x v="46"/>
  </r>
  <r>
    <n v="1"/>
    <n v="191"/>
    <s v="Brian Williams"/>
    <x v="47"/>
  </r>
  <r>
    <n v="2"/>
    <n v="247"/>
    <s v="John Tobin "/>
    <x v="47"/>
  </r>
  <r>
    <n v="3"/>
    <n v="265"/>
    <s v="Darren Stell"/>
    <x v="47"/>
  </r>
  <r>
    <n v="4"/>
    <n v="301"/>
    <s v="Paul Sharratt"/>
    <x v="47"/>
  </r>
  <r>
    <n v="5"/>
    <n v="302"/>
    <s v="Derek Marshall"/>
    <x v="47"/>
  </r>
  <r>
    <n v="6"/>
    <n v="303"/>
    <s v="Ian Grogan"/>
    <x v="47"/>
  </r>
  <r>
    <n v="7"/>
    <m/>
    <m/>
    <x v="47"/>
  </r>
  <r>
    <n v="8"/>
    <m/>
    <m/>
    <x v="47"/>
  </r>
  <r>
    <n v="1"/>
    <n v="5"/>
    <s v="Andrew Quigley"/>
    <x v="48"/>
  </r>
  <r>
    <n v="2"/>
    <n v="22"/>
    <s v="Mark Lambell"/>
    <x v="48"/>
  </r>
  <r>
    <n v="3"/>
    <n v="23"/>
    <s v="Rafal Mielczarczyk"/>
    <x v="48"/>
  </r>
  <r>
    <n v="4"/>
    <n v="26"/>
    <s v="Connor McArdle"/>
    <x v="48"/>
  </r>
  <r>
    <n v="5"/>
    <n v="39"/>
    <s v="Simon Mayes"/>
    <x v="48"/>
  </r>
  <r>
    <n v="6"/>
    <n v="68"/>
    <s v="Joe Parker"/>
    <x v="48"/>
  </r>
  <r>
    <n v="7"/>
    <n v="86"/>
    <s v="Andrew Pearson"/>
    <x v="48"/>
  </r>
  <r>
    <n v="8"/>
    <n v="88"/>
    <s v="Shaun Newbold"/>
    <x v="48"/>
  </r>
  <r>
    <n v="1"/>
    <n v="91"/>
    <s v="Mark Langdale"/>
    <x v="49"/>
  </r>
  <r>
    <n v="2"/>
    <n v="101"/>
    <s v="Alexander Erdlenbruch"/>
    <x v="49"/>
  </r>
  <r>
    <n v="3"/>
    <n v="112"/>
    <s v="James Cheung"/>
    <x v="49"/>
  </r>
  <r>
    <n v="4"/>
    <n v="120"/>
    <s v="Adey Payne"/>
    <x v="49"/>
  </r>
  <r>
    <n v="5"/>
    <n v="121"/>
    <s v="Mick Tinbergen"/>
    <x v="49"/>
  </r>
  <r>
    <n v="6"/>
    <n v="128"/>
    <s v="Gary Ashwell"/>
    <x v="49"/>
  </r>
  <r>
    <n v="7"/>
    <n v="135"/>
    <s v="Nick Sone"/>
    <x v="49"/>
  </r>
  <r>
    <n v="8"/>
    <n v="140"/>
    <s v="Mark Jones"/>
    <x v="49"/>
  </r>
  <r>
    <n v="1"/>
    <n v="8"/>
    <s v="Martin Hulbert"/>
    <x v="50"/>
  </r>
  <r>
    <n v="2"/>
    <n v="31"/>
    <s v="Robert Nurse"/>
    <x v="50"/>
  </r>
  <r>
    <n v="3"/>
    <n v="41"/>
    <s v="Robert Blandford"/>
    <x v="50"/>
  </r>
  <r>
    <n v="4"/>
    <n v="49"/>
    <s v="Luke Neale"/>
    <x v="50"/>
  </r>
  <r>
    <n v="5"/>
    <n v="54"/>
    <s v="Alex Webster"/>
    <x v="50"/>
  </r>
  <r>
    <n v="6"/>
    <n v="64"/>
    <s v="Nicky Whitehead"/>
    <x v="50"/>
  </r>
  <r>
    <n v="7"/>
    <n v="87"/>
    <s v="Clive Jones"/>
    <x v="50"/>
  </r>
  <r>
    <n v="8"/>
    <n v="95"/>
    <s v="Colin Baxter"/>
    <x v="50"/>
  </r>
  <r>
    <n v="1"/>
    <n v="99"/>
    <s v="Keith Palmer"/>
    <x v="51"/>
  </r>
  <r>
    <n v="2"/>
    <n v="117"/>
    <s v="Rob Baser"/>
    <x v="51"/>
  </r>
  <r>
    <n v="3"/>
    <n v="123"/>
    <s v="Neil Stephens"/>
    <x v="51"/>
  </r>
  <r>
    <n v="4"/>
    <n v="131"/>
    <s v="Robert Gregory"/>
    <x v="51"/>
  </r>
  <r>
    <n v="5"/>
    <n v="151"/>
    <s v="Darren Clayton"/>
    <x v="51"/>
  </r>
  <r>
    <n v="6"/>
    <n v="154"/>
    <s v="Dean Hassall"/>
    <x v="51"/>
  </r>
  <r>
    <n v="7"/>
    <n v="161"/>
    <s v="Ryan Cleaver"/>
    <x v="51"/>
  </r>
  <r>
    <n v="8"/>
    <n v="164"/>
    <s v="Andrew Mayes"/>
    <x v="51"/>
  </r>
  <r>
    <n v="1"/>
    <n v="78"/>
    <s v="Richard Bettsworth"/>
    <x v="52"/>
  </r>
  <r>
    <n v="2"/>
    <n v="80"/>
    <s v="Andrew Carmichael "/>
    <x v="52"/>
  </r>
  <r>
    <n v="3"/>
    <n v="103"/>
    <s v="David Jackson"/>
    <x v="52"/>
  </r>
  <r>
    <n v="4"/>
    <n v="109"/>
    <s v="Alistair Howard"/>
    <x v="52"/>
  </r>
  <r>
    <n v="5"/>
    <n v="182"/>
    <s v="Lea Besson"/>
    <x v="52"/>
  </r>
  <r>
    <n v="6"/>
    <n v="204"/>
    <s v="Gareth Tomlinson"/>
    <x v="52"/>
  </r>
  <r>
    <n v="7"/>
    <m/>
    <m/>
    <x v="52"/>
  </r>
  <r>
    <n v="8"/>
    <m/>
    <m/>
    <x v="52"/>
  </r>
  <r>
    <n v="1"/>
    <m/>
    <m/>
    <x v="53"/>
  </r>
  <r>
    <n v="2"/>
    <m/>
    <m/>
    <x v="53"/>
  </r>
  <r>
    <n v="3"/>
    <m/>
    <m/>
    <x v="53"/>
  </r>
  <r>
    <n v="4"/>
    <m/>
    <m/>
    <x v="53"/>
  </r>
  <r>
    <n v="5"/>
    <m/>
    <m/>
    <x v="53"/>
  </r>
  <r>
    <n v="6"/>
    <m/>
    <m/>
    <x v="53"/>
  </r>
  <r>
    <n v="7"/>
    <m/>
    <m/>
    <x v="53"/>
  </r>
  <r>
    <n v="8"/>
    <m/>
    <m/>
    <x v="53"/>
  </r>
  <r>
    <n v="1"/>
    <n v="4"/>
    <s v="Tom Bell"/>
    <x v="54"/>
  </r>
  <r>
    <n v="2"/>
    <n v="44"/>
    <s v="Zach Spence"/>
    <x v="54"/>
  </r>
  <r>
    <n v="3"/>
    <m/>
    <m/>
    <x v="54"/>
  </r>
  <r>
    <n v="4"/>
    <m/>
    <m/>
    <x v="54"/>
  </r>
  <r>
    <n v="5"/>
    <m/>
    <m/>
    <x v="54"/>
  </r>
  <r>
    <n v="6"/>
    <m/>
    <m/>
    <x v="54"/>
  </r>
  <r>
    <n v="7"/>
    <m/>
    <m/>
    <x v="54"/>
  </r>
  <r>
    <n v="8"/>
    <m/>
    <m/>
    <x v="54"/>
  </r>
  <r>
    <n v="1"/>
    <m/>
    <m/>
    <x v="55"/>
  </r>
  <r>
    <n v="2"/>
    <m/>
    <m/>
    <x v="55"/>
  </r>
  <r>
    <n v="3"/>
    <m/>
    <m/>
    <x v="55"/>
  </r>
  <r>
    <n v="4"/>
    <m/>
    <m/>
    <x v="55"/>
  </r>
  <r>
    <n v="5"/>
    <m/>
    <m/>
    <x v="55"/>
  </r>
  <r>
    <n v="6"/>
    <m/>
    <m/>
    <x v="55"/>
  </r>
  <r>
    <n v="7"/>
    <m/>
    <m/>
    <x v="55"/>
  </r>
  <r>
    <n v="8"/>
    <m/>
    <m/>
    <x v="5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6">
  <r>
    <n v="1"/>
    <n v="39"/>
    <s v="Cheryl Dewis"/>
    <x v="0"/>
  </r>
  <r>
    <n v="2"/>
    <n v="74"/>
    <s v="Karen Thompson"/>
    <x v="0"/>
  </r>
  <r>
    <n v="3"/>
    <n v="76"/>
    <s v="Nicki Bowman"/>
    <x v="0"/>
  </r>
  <r>
    <n v="4"/>
    <n v="85"/>
    <s v="Serena Baker"/>
    <x v="0"/>
  </r>
  <r>
    <n v="5"/>
    <n v="112"/>
    <s v="Charlene Dunn"/>
    <x v="0"/>
  </r>
  <r>
    <n v="6"/>
    <n v="128"/>
    <s v="Sarah Vine"/>
    <x v="0"/>
  </r>
  <r>
    <n v="1"/>
    <n v="135"/>
    <s v="Helena Rean"/>
    <x v="1"/>
  </r>
  <r>
    <n v="2"/>
    <n v="153"/>
    <s v="Leesa Dennis"/>
    <x v="1"/>
  </r>
  <r>
    <n v="3"/>
    <n v="162"/>
    <s v="Anna Dawe"/>
    <x v="1"/>
  </r>
  <r>
    <n v="4"/>
    <n v="175"/>
    <s v="Hannah Burgess"/>
    <x v="1"/>
  </r>
  <r>
    <n v="5"/>
    <n v="176"/>
    <s v="Beverley Spencer"/>
    <x v="1"/>
  </r>
  <r>
    <n v="6"/>
    <n v="185"/>
    <s v="Janet Crumpton"/>
    <x v="1"/>
  </r>
  <r>
    <n v="1"/>
    <n v="15"/>
    <s v="Janine Ainscow"/>
    <x v="2"/>
  </r>
  <r>
    <n v="2"/>
    <n v="25"/>
    <s v="Vicky Elston"/>
    <x v="2"/>
  </r>
  <r>
    <n v="3"/>
    <n v="42"/>
    <s v="Emma Spencer-Cumber"/>
    <x v="2"/>
  </r>
  <r>
    <n v="4"/>
    <n v="63"/>
    <s v="Kathleen Spencer"/>
    <x v="2"/>
  </r>
  <r>
    <n v="5"/>
    <n v="71"/>
    <s v="Lucie Nagar"/>
    <x v="2"/>
  </r>
  <r>
    <n v="6"/>
    <n v="96"/>
    <s v="Sarah Bumpus-Bosch"/>
    <x v="2"/>
  </r>
  <r>
    <n v="1"/>
    <n v="127"/>
    <s v="Julie Pattison"/>
    <x v="3"/>
  </r>
  <r>
    <n v="2"/>
    <n v="148"/>
    <s v="Victoria Harris"/>
    <x v="3"/>
  </r>
  <r>
    <n v="3"/>
    <n v="182"/>
    <s v="Christine Spencer"/>
    <x v="3"/>
  </r>
  <r>
    <n v="4"/>
    <n v="184"/>
    <s v="Kayleigh Holt"/>
    <x v="3"/>
  </r>
  <r>
    <n v="5"/>
    <n v="196"/>
    <s v="Sophie Noctor"/>
    <x v="3"/>
  </r>
  <r>
    <n v="6"/>
    <n v="197"/>
    <s v="Joanne Kirk"/>
    <x v="3"/>
  </r>
  <r>
    <n v="1"/>
    <n v="53"/>
    <s v="Michelle Brown"/>
    <x v="4"/>
  </r>
  <r>
    <n v="2"/>
    <n v="75"/>
    <s v="Lindsay Fung"/>
    <x v="4"/>
  </r>
  <r>
    <n v="3"/>
    <n v="80"/>
    <s v="Sarah Day"/>
    <x v="4"/>
  </r>
  <r>
    <n v="4"/>
    <n v="83"/>
    <s v="Jill Murdey"/>
    <x v="4"/>
  </r>
  <r>
    <n v="5"/>
    <n v="89"/>
    <s v="Nicole Garrett"/>
    <x v="4"/>
  </r>
  <r>
    <n v="6"/>
    <n v="110"/>
    <s v="Hannah Coleman"/>
    <x v="4"/>
  </r>
  <r>
    <n v="1"/>
    <n v="123"/>
    <s v="Helen Pearce"/>
    <x v="5"/>
  </r>
  <r>
    <n v="2"/>
    <n v="140"/>
    <s v="Donna McHugh"/>
    <x v="5"/>
  </r>
  <r>
    <n v="3"/>
    <n v="144"/>
    <s v="Gail Cooper"/>
    <x v="5"/>
  </r>
  <r>
    <n v="4"/>
    <n v="164"/>
    <s v="Charlotte Dredge"/>
    <x v="5"/>
  </r>
  <r>
    <n v="5"/>
    <n v="171"/>
    <s v="Gemma Southwell"/>
    <x v="5"/>
  </r>
  <r>
    <n v="6"/>
    <n v="172"/>
    <s v="Charlotte Leeds"/>
    <x v="5"/>
  </r>
  <r>
    <n v="1"/>
    <n v="33"/>
    <s v="Elisa Whittlestone"/>
    <x v="6"/>
  </r>
  <r>
    <n v="2"/>
    <n v="49"/>
    <s v="Kerrie Wilmot-Green"/>
    <x v="6"/>
  </r>
  <r>
    <n v="3"/>
    <n v="61"/>
    <s v="Nicole Gutteridge"/>
    <x v="6"/>
  </r>
  <r>
    <n v="4"/>
    <n v="65"/>
    <s v="Shannon O'Brien"/>
    <x v="6"/>
  </r>
  <r>
    <n v="5"/>
    <n v="66"/>
    <s v="Kate O'Brien"/>
    <x v="6"/>
  </r>
  <r>
    <n v="6"/>
    <n v="79"/>
    <s v="Jeanette Douglas"/>
    <x v="6"/>
  </r>
  <r>
    <n v="1"/>
    <n v="98"/>
    <s v="Gemma Pegg"/>
    <x v="7"/>
  </r>
  <r>
    <n v="2"/>
    <n v="103"/>
    <s v="Rachel Southern"/>
    <x v="7"/>
  </r>
  <r>
    <n v="3"/>
    <n v="118"/>
    <s v="Sarah Edge"/>
    <x v="7"/>
  </r>
  <r>
    <n v="4"/>
    <n v="141"/>
    <s v="Nikki Welyczko"/>
    <x v="7"/>
  </r>
  <r>
    <n v="5"/>
    <n v="146"/>
    <s v="Claire Burbidge"/>
    <x v="7"/>
  </r>
  <r>
    <n v="6"/>
    <n v="147"/>
    <s v="Anne MacDonald"/>
    <x v="7"/>
  </r>
  <r>
    <n v="1"/>
    <m/>
    <m/>
    <x v="8"/>
  </r>
  <r>
    <n v="2"/>
    <m/>
    <m/>
    <x v="8"/>
  </r>
  <r>
    <n v="3"/>
    <m/>
    <m/>
    <x v="8"/>
  </r>
  <r>
    <n v="4"/>
    <m/>
    <m/>
    <x v="8"/>
  </r>
  <r>
    <n v="5"/>
    <m/>
    <m/>
    <x v="8"/>
  </r>
  <r>
    <n v="6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1"/>
    <m/>
    <m/>
    <x v="10"/>
  </r>
  <r>
    <n v="2"/>
    <m/>
    <m/>
    <x v="10"/>
  </r>
  <r>
    <n v="3"/>
    <m/>
    <m/>
    <x v="10"/>
  </r>
  <r>
    <n v="4"/>
    <m/>
    <m/>
    <x v="10"/>
  </r>
  <r>
    <n v="5"/>
    <m/>
    <m/>
    <x v="10"/>
  </r>
  <r>
    <n v="6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5"/>
    <m/>
    <m/>
    <x v="11"/>
  </r>
  <r>
    <n v="6"/>
    <m/>
    <m/>
    <x v="11"/>
  </r>
  <r>
    <n v="1"/>
    <n v="24"/>
    <s v="Helen Tunnicliffe"/>
    <x v="12"/>
  </r>
  <r>
    <n v="2"/>
    <n v="35"/>
    <s v="Naomi Lunn"/>
    <x v="12"/>
  </r>
  <r>
    <n v="3"/>
    <n v="45"/>
    <s v="Mhairi Billington"/>
    <x v="12"/>
  </r>
  <r>
    <n v="4"/>
    <n v="46"/>
    <s v="Sarah Butcher"/>
    <x v="12"/>
  </r>
  <r>
    <n v="5"/>
    <n v="47"/>
    <s v="Emily Newton"/>
    <x v="12"/>
  </r>
  <r>
    <n v="6"/>
    <n v="69"/>
    <s v="Eleanor Bateman"/>
    <x v="12"/>
  </r>
  <r>
    <n v="1"/>
    <n v="82"/>
    <s v="Alison Coulam"/>
    <x v="13"/>
  </r>
  <r>
    <n v="2"/>
    <n v="86"/>
    <s v="Nicola Fraser"/>
    <x v="13"/>
  </r>
  <r>
    <n v="3"/>
    <n v="94"/>
    <s v="Ester Vickers"/>
    <x v="13"/>
  </r>
  <r>
    <n v="4"/>
    <n v="101"/>
    <s v="Vicky Keenan"/>
    <x v="13"/>
  </r>
  <r>
    <n v="5"/>
    <n v="102"/>
    <s v="Ruth Evans"/>
    <x v="13"/>
  </r>
  <r>
    <n v="6"/>
    <n v="105"/>
    <s v="Marie Luker"/>
    <x v="13"/>
  </r>
  <r>
    <n v="1"/>
    <n v="78"/>
    <s v="Vicky Beaumont"/>
    <x v="14"/>
  </r>
  <r>
    <n v="2"/>
    <m/>
    <m/>
    <x v="14"/>
  </r>
  <r>
    <n v="3"/>
    <m/>
    <m/>
    <x v="14"/>
  </r>
  <r>
    <n v="4"/>
    <m/>
    <m/>
    <x v="14"/>
  </r>
  <r>
    <n v="5"/>
    <m/>
    <m/>
    <x v="14"/>
  </r>
  <r>
    <n v="6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1"/>
    <m/>
    <m/>
    <x v="16"/>
  </r>
  <r>
    <n v="2"/>
    <m/>
    <m/>
    <x v="16"/>
  </r>
  <r>
    <n v="3"/>
    <m/>
    <m/>
    <x v="16"/>
  </r>
  <r>
    <n v="4"/>
    <m/>
    <m/>
    <x v="16"/>
  </r>
  <r>
    <n v="5"/>
    <m/>
    <m/>
    <x v="16"/>
  </r>
  <r>
    <n v="6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5"/>
    <m/>
    <m/>
    <x v="17"/>
  </r>
  <r>
    <n v="6"/>
    <m/>
    <m/>
    <x v="17"/>
  </r>
  <r>
    <n v="1"/>
    <n v="13"/>
    <s v="Bonita Robinson"/>
    <x v="18"/>
  </r>
  <r>
    <n v="2"/>
    <n v="23"/>
    <s v="Mia Weston"/>
    <x v="18"/>
  </r>
  <r>
    <n v="3"/>
    <n v="36"/>
    <s v="Adele Rafton"/>
    <x v="18"/>
  </r>
  <r>
    <n v="4"/>
    <n v="90"/>
    <s v="Debbie Nicholson"/>
    <x v="18"/>
  </r>
  <r>
    <n v="5"/>
    <n v="114"/>
    <s v="Rebecca Gaunt"/>
    <x v="18"/>
  </r>
  <r>
    <n v="6"/>
    <n v="121"/>
    <s v="Lisa Godfrey"/>
    <x v="18"/>
  </r>
  <r>
    <n v="1"/>
    <n v="152"/>
    <s v="Laurie Akroyd"/>
    <x v="19"/>
  </r>
  <r>
    <n v="2"/>
    <n v="168"/>
    <s v="Gail Brothwell"/>
    <x v="19"/>
  </r>
  <r>
    <n v="3"/>
    <n v="200"/>
    <s v="Charlotte Pollard"/>
    <x v="19"/>
  </r>
  <r>
    <n v="4"/>
    <n v="203"/>
    <s v="Jane Tebbatt"/>
    <x v="19"/>
  </r>
  <r>
    <n v="5"/>
    <n v="252"/>
    <s v="Mathilda Lamprecht"/>
    <x v="19"/>
  </r>
  <r>
    <n v="6"/>
    <m/>
    <m/>
    <x v="19"/>
  </r>
  <r>
    <n v="1"/>
    <n v="16"/>
    <s v="Celine Guery"/>
    <x v="20"/>
  </r>
  <r>
    <n v="2"/>
    <n v="22"/>
    <s v="Leanne Byard"/>
    <x v="20"/>
  </r>
  <r>
    <n v="3"/>
    <n v="31"/>
    <s v="Gayle Brown"/>
    <x v="20"/>
  </r>
  <r>
    <n v="4"/>
    <n v="32"/>
    <s v="Penny Masser"/>
    <x v="20"/>
  </r>
  <r>
    <n v="5"/>
    <n v="51"/>
    <s v="Jenny Green"/>
    <x v="20"/>
  </r>
  <r>
    <n v="6"/>
    <n v="64"/>
    <s v="Lucy Masser"/>
    <x v="20"/>
  </r>
  <r>
    <n v="1"/>
    <n v="92"/>
    <s v="Anne Ashton"/>
    <x v="21"/>
  </r>
  <r>
    <n v="2"/>
    <n v="111"/>
    <s v="Charlotte Sinclair"/>
    <x v="21"/>
  </r>
  <r>
    <n v="3"/>
    <n v="122"/>
    <s v="Julia Waite"/>
    <x v="21"/>
  </r>
  <r>
    <n v="4"/>
    <n v="179"/>
    <s v="Elizabeth Aspden-Mansfield"/>
    <x v="21"/>
  </r>
  <r>
    <n v="5"/>
    <n v="180"/>
    <s v="Odette Foxall"/>
    <x v="21"/>
  </r>
  <r>
    <n v="6"/>
    <n v="190"/>
    <s v="Jenny Cooling"/>
    <x v="21"/>
  </r>
  <r>
    <n v="1"/>
    <n v="2"/>
    <s v="Nicki Nealon"/>
    <x v="22"/>
  </r>
  <r>
    <n v="2"/>
    <n v="12"/>
    <s v="Helen Mercer"/>
    <x v="22"/>
  </r>
  <r>
    <n v="3"/>
    <n v="18"/>
    <s v="Rachel Trivett"/>
    <x v="22"/>
  </r>
  <r>
    <n v="4"/>
    <n v="20"/>
    <s v="Tina Tosh"/>
    <x v="22"/>
  </r>
  <r>
    <n v="5"/>
    <n v="26"/>
    <s v="Trudi Unwin"/>
    <x v="22"/>
  </r>
  <r>
    <n v="6"/>
    <n v="27"/>
    <s v="Kathryn Evans"/>
    <x v="22"/>
  </r>
  <r>
    <n v="1"/>
    <n v="52"/>
    <s v="Katrina Wightman"/>
    <x v="23"/>
  </r>
  <r>
    <n v="2"/>
    <n v="56"/>
    <s v="Sophie Cook"/>
    <x v="23"/>
  </r>
  <r>
    <n v="3"/>
    <n v="58"/>
    <s v="Claire Bryan"/>
    <x v="23"/>
  </r>
  <r>
    <n v="4"/>
    <n v="70"/>
    <s v="Anne Newbery"/>
    <x v="23"/>
  </r>
  <r>
    <n v="5"/>
    <n v="99"/>
    <s v="Marie Wilford"/>
    <x v="23"/>
  </r>
  <r>
    <n v="6"/>
    <n v="106"/>
    <s v="Eleanor Dundee"/>
    <x v="23"/>
  </r>
  <r>
    <n v="1"/>
    <n v="44"/>
    <s v="Julie Taylor"/>
    <x v="24"/>
  </r>
  <r>
    <n v="2"/>
    <n v="50"/>
    <s v="Andrea Trickett"/>
    <x v="24"/>
  </r>
  <r>
    <n v="3"/>
    <n v="193"/>
    <s v="Jessica Southwart"/>
    <x v="24"/>
  </r>
  <r>
    <n v="4"/>
    <n v="213"/>
    <s v="Angela Bebbington"/>
    <x v="24"/>
  </r>
  <r>
    <n v="5"/>
    <n v="243"/>
    <s v="Julie Henfrey"/>
    <x v="24"/>
  </r>
  <r>
    <n v="6"/>
    <m/>
    <m/>
    <x v="24"/>
  </r>
  <r>
    <n v="1"/>
    <m/>
    <m/>
    <x v="25"/>
  </r>
  <r>
    <n v="2"/>
    <m/>
    <m/>
    <x v="25"/>
  </r>
  <r>
    <n v="3"/>
    <m/>
    <m/>
    <x v="25"/>
  </r>
  <r>
    <n v="4"/>
    <m/>
    <m/>
    <x v="25"/>
  </r>
  <r>
    <n v="5"/>
    <m/>
    <m/>
    <x v="25"/>
  </r>
  <r>
    <n v="6"/>
    <m/>
    <m/>
    <x v="25"/>
  </r>
  <r>
    <n v="1"/>
    <m/>
    <m/>
    <x v="26"/>
  </r>
  <r>
    <n v="2"/>
    <m/>
    <m/>
    <x v="26"/>
  </r>
  <r>
    <n v="3"/>
    <m/>
    <m/>
    <x v="26"/>
  </r>
  <r>
    <n v="4"/>
    <m/>
    <m/>
    <x v="26"/>
  </r>
  <r>
    <n v="5"/>
    <m/>
    <m/>
    <x v="26"/>
  </r>
  <r>
    <n v="6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5"/>
    <m/>
    <m/>
    <x v="27"/>
  </r>
  <r>
    <n v="6"/>
    <m/>
    <m/>
    <x v="27"/>
  </r>
  <r>
    <n v="1"/>
    <m/>
    <m/>
    <x v="28"/>
  </r>
  <r>
    <n v="2"/>
    <m/>
    <m/>
    <x v="28"/>
  </r>
  <r>
    <n v="3"/>
    <m/>
    <m/>
    <x v="28"/>
  </r>
  <r>
    <n v="4"/>
    <m/>
    <m/>
    <x v="28"/>
  </r>
  <r>
    <n v="5"/>
    <m/>
    <m/>
    <x v="28"/>
  </r>
  <r>
    <n v="6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5"/>
    <m/>
    <m/>
    <x v="29"/>
  </r>
  <r>
    <n v="6"/>
    <m/>
    <m/>
    <x v="29"/>
  </r>
  <r>
    <n v="1"/>
    <n v="17"/>
    <s v="Jo Grant"/>
    <x v="30"/>
  </r>
  <r>
    <n v="2"/>
    <m/>
    <m/>
    <x v="30"/>
  </r>
  <r>
    <n v="3"/>
    <m/>
    <m/>
    <x v="30"/>
  </r>
  <r>
    <n v="4"/>
    <m/>
    <m/>
    <x v="30"/>
  </r>
  <r>
    <n v="5"/>
    <m/>
    <m/>
    <x v="30"/>
  </r>
  <r>
    <n v="6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5"/>
    <m/>
    <m/>
    <x v="31"/>
  </r>
  <r>
    <n v="6"/>
    <m/>
    <m/>
    <x v="31"/>
  </r>
  <r>
    <n v="1"/>
    <m/>
    <m/>
    <x v="32"/>
  </r>
  <r>
    <n v="2"/>
    <m/>
    <m/>
    <x v="32"/>
  </r>
  <r>
    <n v="3"/>
    <m/>
    <m/>
    <x v="32"/>
  </r>
  <r>
    <n v="4"/>
    <m/>
    <m/>
    <x v="32"/>
  </r>
  <r>
    <n v="5"/>
    <m/>
    <m/>
    <x v="32"/>
  </r>
  <r>
    <n v="6"/>
    <m/>
    <m/>
    <x v="32"/>
  </r>
  <r>
    <n v="1"/>
    <m/>
    <m/>
    <x v="33"/>
  </r>
  <r>
    <n v="2"/>
    <m/>
    <m/>
    <x v="33"/>
  </r>
  <r>
    <n v="3"/>
    <m/>
    <m/>
    <x v="33"/>
  </r>
  <r>
    <n v="4"/>
    <m/>
    <m/>
    <x v="33"/>
  </r>
  <r>
    <n v="5"/>
    <m/>
    <m/>
    <x v="33"/>
  </r>
  <r>
    <n v="6"/>
    <m/>
    <m/>
    <x v="33"/>
  </r>
  <r>
    <n v="1"/>
    <n v="14"/>
    <s v="Kirsty Dale"/>
    <x v="34"/>
  </r>
  <r>
    <n v="2"/>
    <n v="37"/>
    <s v="Sarah Johnson"/>
    <x v="34"/>
  </r>
  <r>
    <n v="3"/>
    <n v="38"/>
    <s v="Stephanie Bremner"/>
    <x v="34"/>
  </r>
  <r>
    <n v="4"/>
    <n v="40"/>
    <s v="Leanne Milner"/>
    <x v="34"/>
  </r>
  <r>
    <n v="5"/>
    <n v="43"/>
    <s v="Laura Sparks"/>
    <x v="34"/>
  </r>
  <r>
    <n v="6"/>
    <n v="73"/>
    <s v="Tina Daly"/>
    <x v="34"/>
  </r>
  <r>
    <n v="1"/>
    <n v="77"/>
    <s v="Lindsay Roscoe"/>
    <x v="35"/>
  </r>
  <r>
    <n v="2"/>
    <n v="91"/>
    <s v="Sara Noyland"/>
    <x v="35"/>
  </r>
  <r>
    <n v="3"/>
    <n v="104"/>
    <s v="Jo Reuben"/>
    <x v="35"/>
  </r>
  <r>
    <n v="4"/>
    <n v="143"/>
    <s v="Laura Dickens"/>
    <x v="35"/>
  </r>
  <r>
    <n v="5"/>
    <n v="163"/>
    <s v="Alison Allan"/>
    <x v="35"/>
  </r>
  <r>
    <n v="6"/>
    <n v="167"/>
    <s v="Emma Hayes"/>
    <x v="35"/>
  </r>
  <r>
    <n v="1"/>
    <n v="3"/>
    <s v="Jessica Necchi"/>
    <x v="36"/>
  </r>
  <r>
    <n v="2"/>
    <n v="8"/>
    <s v="Sharon Taylor"/>
    <x v="36"/>
  </r>
  <r>
    <n v="3"/>
    <n v="138"/>
    <s v="Heather Edwards"/>
    <x v="36"/>
  </r>
  <r>
    <n v="4"/>
    <n v="183"/>
    <s v="Ej Langford"/>
    <x v="36"/>
  </r>
  <r>
    <n v="5"/>
    <m/>
    <m/>
    <x v="36"/>
  </r>
  <r>
    <n v="6"/>
    <m/>
    <m/>
    <x v="36"/>
  </r>
  <r>
    <n v="1"/>
    <m/>
    <m/>
    <x v="37"/>
  </r>
  <r>
    <n v="2"/>
    <m/>
    <m/>
    <x v="37"/>
  </r>
  <r>
    <n v="3"/>
    <m/>
    <m/>
    <x v="37"/>
  </r>
  <r>
    <n v="4"/>
    <m/>
    <m/>
    <x v="37"/>
  </r>
  <r>
    <n v="5"/>
    <m/>
    <m/>
    <x v="37"/>
  </r>
  <r>
    <n v="6"/>
    <m/>
    <m/>
    <x v="37"/>
  </r>
  <r>
    <n v="1"/>
    <n v="19"/>
    <s v="Charlotte Wood"/>
    <x v="38"/>
  </r>
  <r>
    <n v="2"/>
    <n v="29"/>
    <s v="Jackie Brown"/>
    <x v="38"/>
  </r>
  <r>
    <n v="3"/>
    <n v="72"/>
    <s v="Aruna Bhagwan"/>
    <x v="38"/>
  </r>
  <r>
    <n v="4"/>
    <n v="126"/>
    <s v="Julie Dutton"/>
    <x v="38"/>
  </r>
  <r>
    <n v="5"/>
    <n v="133"/>
    <s v="Jeannette Franklin"/>
    <x v="38"/>
  </r>
  <r>
    <n v="6"/>
    <n v="150"/>
    <s v="Janet Hall"/>
    <x v="38"/>
  </r>
  <r>
    <n v="1"/>
    <n v="189"/>
    <s v="Cath Brooks"/>
    <x v="39"/>
  </r>
  <r>
    <n v="2"/>
    <n v="195"/>
    <s v="Hilary Browne"/>
    <x v="39"/>
  </r>
  <r>
    <n v="3"/>
    <n v="227"/>
    <s v="Alison Lodwick"/>
    <x v="39"/>
  </r>
  <r>
    <n v="4"/>
    <n v="228"/>
    <s v="Siobhan Ridgeway"/>
    <x v="39"/>
  </r>
  <r>
    <n v="5"/>
    <m/>
    <m/>
    <x v="39"/>
  </r>
  <r>
    <n v="6"/>
    <m/>
    <m/>
    <x v="39"/>
  </r>
  <r>
    <n v="1"/>
    <n v="55"/>
    <s v="Amy Mark"/>
    <x v="40"/>
  </r>
  <r>
    <n v="2"/>
    <n v="142"/>
    <s v="Kelly Allard"/>
    <x v="40"/>
  </r>
  <r>
    <n v="3"/>
    <n v="202"/>
    <s v="Janine Soars"/>
    <x v="40"/>
  </r>
  <r>
    <n v="4"/>
    <n v="220"/>
    <s v="Zoe Heath"/>
    <x v="40"/>
  </r>
  <r>
    <n v="5"/>
    <m/>
    <m/>
    <x v="40"/>
  </r>
  <r>
    <n v="6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1"/>
    <m/>
    <m/>
    <x v="42"/>
  </r>
  <r>
    <n v="2"/>
    <m/>
    <m/>
    <x v="42"/>
  </r>
  <r>
    <n v="3"/>
    <m/>
    <m/>
    <x v="42"/>
  </r>
  <r>
    <n v="4"/>
    <m/>
    <m/>
    <x v="42"/>
  </r>
  <r>
    <n v="5"/>
    <m/>
    <m/>
    <x v="42"/>
  </r>
  <r>
    <n v="6"/>
    <m/>
    <m/>
    <x v="42"/>
  </r>
  <r>
    <n v="1"/>
    <m/>
    <m/>
    <x v="43"/>
  </r>
  <r>
    <n v="2"/>
    <m/>
    <m/>
    <x v="43"/>
  </r>
  <r>
    <n v="3"/>
    <m/>
    <m/>
    <x v="43"/>
  </r>
  <r>
    <n v="4"/>
    <m/>
    <m/>
    <x v="43"/>
  </r>
  <r>
    <n v="5"/>
    <m/>
    <m/>
    <x v="43"/>
  </r>
  <r>
    <n v="6"/>
    <m/>
    <m/>
    <x v="43"/>
  </r>
  <r>
    <n v="1"/>
    <n v="9"/>
    <s v="Nicola Taylor"/>
    <x v="44"/>
  </r>
  <r>
    <n v="2"/>
    <n v="30"/>
    <s v="Michelle Farlow"/>
    <x v="44"/>
  </r>
  <r>
    <n v="3"/>
    <n v="34"/>
    <s v="Julie Bass"/>
    <x v="44"/>
  </r>
  <r>
    <n v="4"/>
    <n v="41"/>
    <s v="Vicki Lowe"/>
    <x v="44"/>
  </r>
  <r>
    <n v="5"/>
    <n v="67"/>
    <s v="Abigail Arnott"/>
    <x v="44"/>
  </r>
  <r>
    <n v="6"/>
    <n v="68"/>
    <s v="Greeba Heard"/>
    <x v="44"/>
  </r>
  <r>
    <n v="1"/>
    <n v="132"/>
    <s v="Vanessa Walker"/>
    <x v="45"/>
  </r>
  <r>
    <n v="2"/>
    <n v="137"/>
    <s v="Kathy Walsh"/>
    <x v="45"/>
  </r>
  <r>
    <n v="3"/>
    <m/>
    <m/>
    <x v="45"/>
  </r>
  <r>
    <n v="4"/>
    <m/>
    <m/>
    <x v="45"/>
  </r>
  <r>
    <n v="5"/>
    <m/>
    <m/>
    <x v="45"/>
  </r>
  <r>
    <n v="6"/>
    <m/>
    <m/>
    <x v="45"/>
  </r>
  <r>
    <n v="1"/>
    <n v="54"/>
    <s v="Heather Vaughan"/>
    <x v="46"/>
  </r>
  <r>
    <n v="2"/>
    <n v="60"/>
    <s v="Claire Kiffin"/>
    <x v="46"/>
  </r>
  <r>
    <n v="3"/>
    <n v="100"/>
    <s v="Unis Naylor"/>
    <x v="46"/>
  </r>
  <r>
    <n v="4"/>
    <n v="124"/>
    <s v="Lisa Thomas"/>
    <x v="46"/>
  </r>
  <r>
    <n v="5"/>
    <n v="149"/>
    <s v="Abigail Mee"/>
    <x v="46"/>
  </r>
  <r>
    <n v="6"/>
    <n v="161"/>
    <s v="Elizabeth Smeeth"/>
    <x v="46"/>
  </r>
  <r>
    <n v="1"/>
    <n v="188"/>
    <s v="Gemma Bell"/>
    <x v="47"/>
  </r>
  <r>
    <n v="2"/>
    <n v="218"/>
    <s v="Rebecca Wells"/>
    <x v="47"/>
  </r>
  <r>
    <n v="3"/>
    <n v="231"/>
    <s v="Lorraine Isaac"/>
    <x v="47"/>
  </r>
  <r>
    <n v="4"/>
    <n v="234"/>
    <s v="Sam Thurlow"/>
    <x v="47"/>
  </r>
  <r>
    <n v="5"/>
    <n v="247"/>
    <s v="Karen Turner"/>
    <x v="47"/>
  </r>
  <r>
    <n v="6"/>
    <n v="249"/>
    <s v="Rachel Hendra"/>
    <x v="47"/>
  </r>
  <r>
    <n v="1"/>
    <n v="1"/>
    <s v="Joanna Male"/>
    <x v="48"/>
  </r>
  <r>
    <n v="2"/>
    <n v="5"/>
    <s v="Lucy Ellis "/>
    <x v="48"/>
  </r>
  <r>
    <n v="3"/>
    <n v="7"/>
    <s v="Sarah Purser"/>
    <x v="48"/>
  </r>
  <r>
    <n v="4"/>
    <n v="10"/>
    <s v="Kathy Rolington"/>
    <x v="48"/>
  </r>
  <r>
    <n v="5"/>
    <n v="11"/>
    <s v="Lauren Elmore"/>
    <x v="48"/>
  </r>
  <r>
    <n v="6"/>
    <n v="21"/>
    <s v="Vickie Hallam"/>
    <x v="48"/>
  </r>
  <r>
    <n v="1"/>
    <n v="48"/>
    <s v="Tiffini Castle"/>
    <x v="49"/>
  </r>
  <r>
    <n v="2"/>
    <n v="57"/>
    <s v="Lisa Pendery-Hunt"/>
    <x v="49"/>
  </r>
  <r>
    <n v="3"/>
    <n v="59"/>
    <s v="Sam Middleton"/>
    <x v="49"/>
  </r>
  <r>
    <n v="4"/>
    <n v="84"/>
    <s v="Vicky Mayes"/>
    <x v="49"/>
  </r>
  <r>
    <n v="5"/>
    <n v="87"/>
    <s v="Zoe Webster"/>
    <x v="49"/>
  </r>
  <r>
    <n v="6"/>
    <n v="97"/>
    <s v="Amanda Palmer"/>
    <x v="49"/>
  </r>
  <r>
    <n v="1"/>
    <n v="4"/>
    <s v="Charlie Nurse"/>
    <x v="50"/>
  </r>
  <r>
    <n v="2"/>
    <n v="6"/>
    <s v="Alice Rowland"/>
    <x v="50"/>
  </r>
  <r>
    <n v="3"/>
    <n v="81"/>
    <s v="Rebecca Parry"/>
    <x v="50"/>
  </r>
  <r>
    <n v="4"/>
    <n v="88"/>
    <s v="Teresa Rizoyannis"/>
    <x v="50"/>
  </r>
  <r>
    <n v="5"/>
    <n v="95"/>
    <s v="Miriam Cox"/>
    <x v="50"/>
  </r>
  <r>
    <n v="6"/>
    <n v="113"/>
    <s v="Tracey Johnson"/>
    <x v="50"/>
  </r>
  <r>
    <n v="1"/>
    <n v="156"/>
    <s v="Sarah Odom"/>
    <x v="51"/>
  </r>
  <r>
    <n v="2"/>
    <n v="157"/>
    <s v="Zoe Jones"/>
    <x v="51"/>
  </r>
  <r>
    <n v="3"/>
    <n v="159"/>
    <s v="Jacqui Dean"/>
    <x v="51"/>
  </r>
  <r>
    <n v="4"/>
    <n v="169"/>
    <s v="Michaela Latham"/>
    <x v="51"/>
  </r>
  <r>
    <n v="5"/>
    <n v="187"/>
    <s v="Lindsey-Jo Hartshorn"/>
    <x v="51"/>
  </r>
  <r>
    <n v="6"/>
    <n v="223"/>
    <s v="Charlie Latham"/>
    <x v="51"/>
  </r>
  <r>
    <n v="1"/>
    <n v="28"/>
    <s v="Anne Tinbergen"/>
    <x v="52"/>
  </r>
  <r>
    <n v="2"/>
    <n v="62"/>
    <s v="Christina Heerey"/>
    <x v="52"/>
  </r>
  <r>
    <n v="3"/>
    <n v="177"/>
    <s v="Nicola Ewan"/>
    <x v="52"/>
  </r>
  <r>
    <n v="4"/>
    <m/>
    <m/>
    <x v="52"/>
  </r>
  <r>
    <n v="5"/>
    <m/>
    <m/>
    <x v="52"/>
  </r>
  <r>
    <n v="6"/>
    <m/>
    <m/>
    <x v="52"/>
  </r>
  <r>
    <n v="1"/>
    <m/>
    <m/>
    <x v="53"/>
  </r>
  <r>
    <n v="2"/>
    <m/>
    <m/>
    <x v="53"/>
  </r>
  <r>
    <n v="3"/>
    <m/>
    <m/>
    <x v="53"/>
  </r>
  <r>
    <n v="4"/>
    <m/>
    <m/>
    <x v="53"/>
  </r>
  <r>
    <n v="5"/>
    <m/>
    <m/>
    <x v="53"/>
  </r>
  <r>
    <n v="6"/>
    <m/>
    <m/>
    <x v="53"/>
  </r>
  <r>
    <n v="1"/>
    <n v="93"/>
    <s v="Kate Russell"/>
    <x v="54"/>
  </r>
  <r>
    <n v="2"/>
    <n v="151"/>
    <s v="Michelle Findon"/>
    <x v="54"/>
  </r>
  <r>
    <n v="3"/>
    <m/>
    <m/>
    <x v="54"/>
  </r>
  <r>
    <n v="4"/>
    <m/>
    <m/>
    <x v="54"/>
  </r>
  <r>
    <n v="5"/>
    <m/>
    <m/>
    <x v="54"/>
  </r>
  <r>
    <n v="6"/>
    <m/>
    <m/>
    <x v="54"/>
  </r>
  <r>
    <n v="1"/>
    <m/>
    <m/>
    <x v="55"/>
  </r>
  <r>
    <n v="2"/>
    <m/>
    <m/>
    <x v="55"/>
  </r>
  <r>
    <n v="3"/>
    <m/>
    <m/>
    <x v="55"/>
  </r>
  <r>
    <n v="4"/>
    <m/>
    <m/>
    <x v="55"/>
  </r>
  <r>
    <n v="5"/>
    <m/>
    <m/>
    <x v="55"/>
  </r>
  <r>
    <n v="6"/>
    <m/>
    <m/>
    <x v="5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4">
  <r>
    <n v="1"/>
    <n v="5"/>
    <s v="Chris Horton"/>
    <x v="0"/>
  </r>
  <r>
    <n v="2"/>
    <n v="23"/>
    <s v="Glyn Broadhurst"/>
    <x v="0"/>
  </r>
  <r>
    <n v="3"/>
    <n v="52"/>
    <s v="Stefan Martin"/>
    <x v="0"/>
  </r>
  <r>
    <n v="4"/>
    <n v="57"/>
    <s v="Colin Lees"/>
    <x v="0"/>
  </r>
  <r>
    <n v="1"/>
    <n v="113"/>
    <s v="Dave Jenkinson"/>
    <x v="1"/>
  </r>
  <r>
    <n v="2"/>
    <n v="114"/>
    <s v="Alan Argyle"/>
    <x v="1"/>
  </r>
  <r>
    <n v="3"/>
    <n v="119"/>
    <s v="Stuart Youngs"/>
    <x v="1"/>
  </r>
  <r>
    <n v="4"/>
    <n v="155"/>
    <s v="Patrick Cleall"/>
    <x v="1"/>
  </r>
  <r>
    <n v="1"/>
    <n v="9"/>
    <s v="Chris Jackson"/>
    <x v="2"/>
  </r>
  <r>
    <n v="2"/>
    <n v="24"/>
    <s v="Richard Keep"/>
    <x v="2"/>
  </r>
  <r>
    <n v="3"/>
    <n v="58"/>
    <s v="Richard Thompson"/>
    <x v="2"/>
  </r>
  <r>
    <n v="4"/>
    <n v="61"/>
    <s v="Paul Leaney"/>
    <x v="2"/>
  </r>
  <r>
    <n v="1"/>
    <n v="104"/>
    <s v="Kevin Gamble"/>
    <x v="3"/>
  </r>
  <r>
    <n v="2"/>
    <n v="137"/>
    <s v="Pete Wiseman"/>
    <x v="3"/>
  </r>
  <r>
    <n v="3"/>
    <n v="140"/>
    <s v="Rob Handford"/>
    <x v="3"/>
  </r>
  <r>
    <n v="4"/>
    <n v="149"/>
    <s v="Michael Horner"/>
    <x v="3"/>
  </r>
  <r>
    <n v="1"/>
    <n v="4"/>
    <s v="Philip Chritchlow"/>
    <x v="4"/>
  </r>
  <r>
    <n v="2"/>
    <n v="15"/>
    <s v="Raymond Robinson"/>
    <x v="4"/>
  </r>
  <r>
    <n v="3"/>
    <n v="28"/>
    <s v="Gareth Coyle"/>
    <x v="4"/>
  </r>
  <r>
    <n v="4"/>
    <n v="48"/>
    <s v="Ian Parker"/>
    <x v="4"/>
  </r>
  <r>
    <n v="1"/>
    <n v="109"/>
    <s v="Mike Higgott"/>
    <x v="5"/>
  </r>
  <r>
    <n v="2"/>
    <n v="112"/>
    <s v="Cliff Fung"/>
    <x v="5"/>
  </r>
  <r>
    <n v="3"/>
    <n v="127"/>
    <s v="Lee Varnham"/>
    <x v="5"/>
  </r>
  <r>
    <n v="4"/>
    <n v="132"/>
    <s v="Gavin Maton"/>
    <x v="5"/>
  </r>
  <r>
    <n v="1"/>
    <n v="11"/>
    <s v="Ed Cooper"/>
    <x v="6"/>
  </r>
  <r>
    <n v="2"/>
    <n v="65"/>
    <s v="Karl Headley"/>
    <x v="6"/>
  </r>
  <r>
    <n v="3"/>
    <n v="67"/>
    <s v="John McDaid"/>
    <x v="6"/>
  </r>
  <r>
    <n v="4"/>
    <n v="73"/>
    <s v="Ian Wilkins"/>
    <x v="6"/>
  </r>
  <r>
    <n v="1"/>
    <n v="97"/>
    <s v="Steve Hutton"/>
    <x v="7"/>
  </r>
  <r>
    <n v="2"/>
    <n v="100"/>
    <s v="David Snutch"/>
    <x v="7"/>
  </r>
  <r>
    <n v="3"/>
    <n v="110"/>
    <s v="Ian Black"/>
    <x v="7"/>
  </r>
  <r>
    <n v="4"/>
    <n v="115"/>
    <s v="David Hesketh"/>
    <x v="7"/>
  </r>
  <r>
    <n v="1"/>
    <n v="16"/>
    <s v="Adam Lockton"/>
    <x v="8"/>
  </r>
  <r>
    <n v="2"/>
    <n v="173"/>
    <s v="James Morrison"/>
    <x v="8"/>
  </r>
  <r>
    <n v="3"/>
    <m/>
    <m/>
    <x v="8"/>
  </r>
  <r>
    <n v="4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1"/>
    <m/>
    <m/>
    <x v="10"/>
  </r>
  <r>
    <n v="2"/>
    <m/>
    <m/>
    <x v="10"/>
  </r>
  <r>
    <n v="3"/>
    <m/>
    <m/>
    <x v="10"/>
  </r>
  <r>
    <n v="4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1"/>
    <n v="14"/>
    <s v="Richard Billington"/>
    <x v="12"/>
  </r>
  <r>
    <n v="2"/>
    <n v="17"/>
    <s v="Graham Hobbs"/>
    <x v="12"/>
  </r>
  <r>
    <n v="3"/>
    <n v="22"/>
    <s v="Kent Butcher"/>
    <x v="12"/>
  </r>
  <r>
    <n v="4"/>
    <n v="41"/>
    <s v="John Potter"/>
    <x v="12"/>
  </r>
  <r>
    <n v="1"/>
    <n v="69"/>
    <s v="Duncan Percy"/>
    <x v="13"/>
  </r>
  <r>
    <n v="2"/>
    <n v="78"/>
    <s v="Chris Minto"/>
    <x v="13"/>
  </r>
  <r>
    <n v="3"/>
    <n v="81"/>
    <s v="Mike Matthews"/>
    <x v="13"/>
  </r>
  <r>
    <n v="4"/>
    <n v="86"/>
    <s v="Mark Hodson"/>
    <x v="13"/>
  </r>
  <r>
    <n v="1"/>
    <n v="120"/>
    <s v="James Hawley"/>
    <x v="14"/>
  </r>
  <r>
    <n v="2"/>
    <m/>
    <m/>
    <x v="14"/>
  </r>
  <r>
    <n v="3"/>
    <m/>
    <m/>
    <x v="14"/>
  </r>
  <r>
    <n v="4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1"/>
    <n v="46"/>
    <s v="Nick Osborne"/>
    <x v="16"/>
  </r>
  <r>
    <n v="2"/>
    <m/>
    <m/>
    <x v="16"/>
  </r>
  <r>
    <n v="3"/>
    <m/>
    <m/>
    <x v="16"/>
  </r>
  <r>
    <n v="4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1"/>
    <n v="7"/>
    <s v="Ian Murdey"/>
    <x v="18"/>
  </r>
  <r>
    <n v="2"/>
    <n v="12"/>
    <s v="Ryan Twigg"/>
    <x v="18"/>
  </r>
  <r>
    <n v="3"/>
    <n v="20"/>
    <s v="Andrew Noble"/>
    <x v="18"/>
  </r>
  <r>
    <n v="4"/>
    <n v="128"/>
    <s v="Paul Holmes"/>
    <x v="18"/>
  </r>
  <r>
    <n v="1"/>
    <n v="154"/>
    <s v="Tony Noble"/>
    <x v="19"/>
  </r>
  <r>
    <n v="2"/>
    <n v="182"/>
    <s v="Trevor Lamprecht"/>
    <x v="19"/>
  </r>
  <r>
    <n v="3"/>
    <m/>
    <m/>
    <x v="19"/>
  </r>
  <r>
    <n v="4"/>
    <m/>
    <m/>
    <x v="19"/>
  </r>
  <r>
    <n v="1"/>
    <n v="43"/>
    <s v="Mark Frost"/>
    <x v="20"/>
  </r>
  <r>
    <n v="2"/>
    <n v="63"/>
    <s v="Greg Pollard"/>
    <x v="20"/>
  </r>
  <r>
    <n v="3"/>
    <n v="80"/>
    <s v="Chris Rawson"/>
    <x v="20"/>
  </r>
  <r>
    <n v="4"/>
    <n v="83"/>
    <s v="Mike Welch"/>
    <x v="20"/>
  </r>
  <r>
    <n v="1"/>
    <n v="89"/>
    <s v="William Pither"/>
    <x v="21"/>
  </r>
  <r>
    <n v="2"/>
    <n v="94"/>
    <s v="Edward Nixon"/>
    <x v="21"/>
  </r>
  <r>
    <n v="3"/>
    <m/>
    <m/>
    <x v="21"/>
  </r>
  <r>
    <n v="4"/>
    <m/>
    <m/>
    <x v="21"/>
  </r>
  <r>
    <n v="1"/>
    <n v="10"/>
    <s v="Stephen Snow"/>
    <x v="22"/>
  </r>
  <r>
    <n v="2"/>
    <n v="21"/>
    <s v="Craig Free"/>
    <x v="22"/>
  </r>
  <r>
    <n v="3"/>
    <n v="25"/>
    <s v="Nick Strange"/>
    <x v="22"/>
  </r>
  <r>
    <n v="4"/>
    <n v="32"/>
    <s v="Hugh Potter"/>
    <x v="22"/>
  </r>
  <r>
    <n v="1"/>
    <n v="38"/>
    <s v="Ian Thompson"/>
    <x v="23"/>
  </r>
  <r>
    <n v="2"/>
    <n v="49"/>
    <s v="Duncan Smith"/>
    <x v="23"/>
  </r>
  <r>
    <n v="3"/>
    <n v="59"/>
    <s v="Mark Larratt"/>
    <x v="23"/>
  </r>
  <r>
    <n v="4"/>
    <n v="71"/>
    <s v="Andy Wilford"/>
    <x v="23"/>
  </r>
  <r>
    <n v="1"/>
    <n v="47"/>
    <s v="Mark Bradford"/>
    <x v="24"/>
  </r>
  <r>
    <n v="2"/>
    <n v="76"/>
    <s v="Richard Bebbington"/>
    <x v="24"/>
  </r>
  <r>
    <n v="3"/>
    <n v="82"/>
    <s v="Matthew Joyce"/>
    <x v="24"/>
  </r>
  <r>
    <n v="4"/>
    <m/>
    <m/>
    <x v="24"/>
  </r>
  <r>
    <n v="1"/>
    <m/>
    <m/>
    <x v="25"/>
  </r>
  <r>
    <n v="2"/>
    <m/>
    <m/>
    <x v="25"/>
  </r>
  <r>
    <n v="3"/>
    <m/>
    <m/>
    <x v="25"/>
  </r>
  <r>
    <n v="4"/>
    <m/>
    <m/>
    <x v="25"/>
  </r>
  <r>
    <n v="1"/>
    <n v="2"/>
    <s v="Ludovic Renou"/>
    <x v="26"/>
  </r>
  <r>
    <n v="2"/>
    <m/>
    <m/>
    <x v="26"/>
  </r>
  <r>
    <n v="3"/>
    <m/>
    <m/>
    <x v="26"/>
  </r>
  <r>
    <n v="4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1"/>
    <m/>
    <m/>
    <x v="28"/>
  </r>
  <r>
    <n v="2"/>
    <m/>
    <m/>
    <x v="28"/>
  </r>
  <r>
    <n v="3"/>
    <m/>
    <m/>
    <x v="28"/>
  </r>
  <r>
    <n v="4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1"/>
    <m/>
    <m/>
    <x v="30"/>
  </r>
  <r>
    <n v="2"/>
    <m/>
    <m/>
    <x v="30"/>
  </r>
  <r>
    <n v="3"/>
    <m/>
    <m/>
    <x v="30"/>
  </r>
  <r>
    <n v="4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1"/>
    <n v="8"/>
    <s v="Craig Twigg"/>
    <x v="32"/>
  </r>
  <r>
    <n v="2"/>
    <n v="44"/>
    <s v="Rich Harris"/>
    <x v="32"/>
  </r>
  <r>
    <n v="3"/>
    <n v="142"/>
    <s v="John Williamson"/>
    <x v="32"/>
  </r>
  <r>
    <n v="4"/>
    <m/>
    <m/>
    <x v="32"/>
  </r>
  <r>
    <n v="1"/>
    <m/>
    <m/>
    <x v="33"/>
  </r>
  <r>
    <n v="2"/>
    <m/>
    <m/>
    <x v="33"/>
  </r>
  <r>
    <n v="3"/>
    <m/>
    <m/>
    <x v="33"/>
  </r>
  <r>
    <n v="4"/>
    <m/>
    <m/>
    <x v="33"/>
  </r>
  <r>
    <n v="1"/>
    <n v="13"/>
    <s v="Martin Button"/>
    <x v="34"/>
  </r>
  <r>
    <n v="2"/>
    <n v="31"/>
    <s v="Paul Wooldridge"/>
    <x v="34"/>
  </r>
  <r>
    <n v="3"/>
    <n v="45"/>
    <s v="Nigel Smith"/>
    <x v="34"/>
  </r>
  <r>
    <n v="4"/>
    <n v="53"/>
    <s v="Michael Scott"/>
    <x v="34"/>
  </r>
  <r>
    <n v="1"/>
    <n v="68"/>
    <s v="Edward Batch"/>
    <x v="35"/>
  </r>
  <r>
    <n v="2"/>
    <n v="88"/>
    <s v="Chris Dawkins"/>
    <x v="35"/>
  </r>
  <r>
    <n v="3"/>
    <n v="90"/>
    <s v="Anthony Happer"/>
    <x v="35"/>
  </r>
  <r>
    <n v="4"/>
    <n v="106"/>
    <s v="Chris Rielly"/>
    <x v="35"/>
  </r>
  <r>
    <n v="1"/>
    <n v="26"/>
    <s v="Nick Cook"/>
    <x v="36"/>
  </r>
  <r>
    <n v="2"/>
    <n v="84"/>
    <s v="Steven Langford"/>
    <x v="36"/>
  </r>
  <r>
    <n v="3"/>
    <n v="96"/>
    <s v="Michael Domokos"/>
    <x v="36"/>
  </r>
  <r>
    <n v="4"/>
    <n v="101"/>
    <s v="Darren Liddell"/>
    <x v="36"/>
  </r>
  <r>
    <n v="1"/>
    <m/>
    <m/>
    <x v="37"/>
  </r>
  <r>
    <n v="2"/>
    <m/>
    <m/>
    <x v="37"/>
  </r>
  <r>
    <n v="3"/>
    <m/>
    <m/>
    <x v="37"/>
  </r>
  <r>
    <n v="4"/>
    <m/>
    <m/>
    <x v="37"/>
  </r>
  <r>
    <n v="1"/>
    <n v="36"/>
    <s v="Dave Lodwick"/>
    <x v="38"/>
  </r>
  <r>
    <n v="2"/>
    <n v="64"/>
    <s v="Marc Draycott"/>
    <x v="38"/>
  </r>
  <r>
    <n v="3"/>
    <n v="70"/>
    <s v="Terry Woodhouse"/>
    <x v="38"/>
  </r>
  <r>
    <n v="4"/>
    <n v="85"/>
    <s v="David Bullivant"/>
    <x v="38"/>
  </r>
  <r>
    <n v="1"/>
    <n v="91"/>
    <s v="Harry Short"/>
    <x v="39"/>
  </r>
  <r>
    <n v="2"/>
    <n v="108"/>
    <s v="Marcus Shaikh"/>
    <x v="39"/>
  </r>
  <r>
    <n v="3"/>
    <n v="171"/>
    <s v="Shaun Heaphy"/>
    <x v="39"/>
  </r>
  <r>
    <n v="4"/>
    <m/>
    <m/>
    <x v="39"/>
  </r>
  <r>
    <n v="1"/>
    <n v="95"/>
    <s v="Richard Bibb"/>
    <x v="40"/>
  </r>
  <r>
    <n v="2"/>
    <n v="160"/>
    <s v="Raymond Draycott"/>
    <x v="40"/>
  </r>
  <r>
    <n v="3"/>
    <m/>
    <m/>
    <x v="40"/>
  </r>
  <r>
    <n v="4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1"/>
    <m/>
    <m/>
    <x v="42"/>
  </r>
  <r>
    <n v="2"/>
    <m/>
    <m/>
    <x v="42"/>
  </r>
  <r>
    <n v="3"/>
    <m/>
    <m/>
    <x v="42"/>
  </r>
  <r>
    <n v="4"/>
    <m/>
    <m/>
    <x v="42"/>
  </r>
  <r>
    <n v="1"/>
    <m/>
    <m/>
    <x v="43"/>
  </r>
  <r>
    <n v="2"/>
    <m/>
    <m/>
    <x v="43"/>
  </r>
  <r>
    <n v="3"/>
    <m/>
    <m/>
    <x v="43"/>
  </r>
  <r>
    <n v="4"/>
    <m/>
    <m/>
    <x v="43"/>
  </r>
  <r>
    <n v="1"/>
    <n v="18"/>
    <s v="Alan Thompson"/>
    <x v="44"/>
  </r>
  <r>
    <n v="2"/>
    <n v="39"/>
    <s v="Ian Drage"/>
    <x v="44"/>
  </r>
  <r>
    <n v="3"/>
    <n v="50"/>
    <s v="Darren Glover"/>
    <x v="44"/>
  </r>
  <r>
    <n v="4"/>
    <n v="131"/>
    <s v="David Hall"/>
    <x v="44"/>
  </r>
  <r>
    <n v="1"/>
    <n v="139"/>
    <s v="Ray Walker"/>
    <x v="45"/>
  </r>
  <r>
    <n v="2"/>
    <m/>
    <m/>
    <x v="45"/>
  </r>
  <r>
    <n v="3"/>
    <m/>
    <m/>
    <x v="45"/>
  </r>
  <r>
    <n v="4"/>
    <m/>
    <m/>
    <x v="45"/>
  </r>
  <r>
    <n v="1"/>
    <n v="27"/>
    <s v="Louis Massarella"/>
    <x v="46"/>
  </r>
  <r>
    <n v="2"/>
    <n v="75"/>
    <s v="Jon Sanders"/>
    <x v="46"/>
  </r>
  <r>
    <n v="3"/>
    <n v="99"/>
    <s v="Stuart Wells"/>
    <x v="46"/>
  </r>
  <r>
    <n v="4"/>
    <n v="102"/>
    <s v="Brian Williams"/>
    <x v="46"/>
  </r>
  <r>
    <n v="1"/>
    <n v="143"/>
    <s v="John Tobin "/>
    <x v="47"/>
  </r>
  <r>
    <n v="2"/>
    <n v="156"/>
    <s v="Darren Stell"/>
    <x v="47"/>
  </r>
  <r>
    <n v="3"/>
    <n v="179"/>
    <s v="Paul Sharratt"/>
    <x v="47"/>
  </r>
  <r>
    <n v="4"/>
    <n v="180"/>
    <s v="Derek Marshall"/>
    <x v="47"/>
  </r>
  <r>
    <n v="1"/>
    <n v="1"/>
    <s v="Andrew Quigley"/>
    <x v="48"/>
  </r>
  <r>
    <n v="2"/>
    <n v="6"/>
    <s v="Rafal Mielczarczyk"/>
    <x v="48"/>
  </r>
  <r>
    <n v="3"/>
    <n v="33"/>
    <s v="Andrew Pearson"/>
    <x v="48"/>
  </r>
  <r>
    <n v="4"/>
    <n v="35"/>
    <s v="Mark Langdale"/>
    <x v="48"/>
  </r>
  <r>
    <n v="1"/>
    <n v="54"/>
    <s v="Adey Payne"/>
    <x v="49"/>
  </r>
  <r>
    <n v="2"/>
    <n v="55"/>
    <s v="Mick Tinbergen"/>
    <x v="49"/>
  </r>
  <r>
    <n v="3"/>
    <n v="60"/>
    <s v="Gary Ashwell"/>
    <x v="49"/>
  </r>
  <r>
    <n v="4"/>
    <n v="66"/>
    <s v="Nick Sone"/>
    <x v="49"/>
  </r>
  <r>
    <n v="1"/>
    <n v="3"/>
    <s v="Martin Hulbert"/>
    <x v="50"/>
  </r>
  <r>
    <n v="2"/>
    <n v="19"/>
    <s v="Alex Webster"/>
    <x v="50"/>
  </r>
  <r>
    <n v="3"/>
    <n v="34"/>
    <s v="Clive Jones"/>
    <x v="50"/>
  </r>
  <r>
    <n v="4"/>
    <n v="37"/>
    <s v="Colin Baxter"/>
    <x v="50"/>
  </r>
  <r>
    <n v="1"/>
    <n v="40"/>
    <s v="Keith Palmer"/>
    <x v="51"/>
  </r>
  <r>
    <n v="2"/>
    <n v="51"/>
    <s v="Rob Baser"/>
    <x v="51"/>
  </r>
  <r>
    <n v="3"/>
    <n v="56"/>
    <s v="Neil Stephens"/>
    <x v="51"/>
  </r>
  <r>
    <n v="4"/>
    <n v="62"/>
    <s v="Robert Gregory"/>
    <x v="51"/>
  </r>
  <r>
    <n v="1"/>
    <n v="29"/>
    <s v="Richard Bettsworth"/>
    <x v="52"/>
  </r>
  <r>
    <n v="2"/>
    <n v="30"/>
    <s v="Andrew Carmichael "/>
    <x v="52"/>
  </r>
  <r>
    <n v="3"/>
    <n v="42"/>
    <s v="David Jackson"/>
    <x v="52"/>
  </r>
  <r>
    <n v="4"/>
    <n v="98"/>
    <s v="Lea Besson"/>
    <x v="52"/>
  </r>
  <r>
    <n v="1"/>
    <n v="111"/>
    <s v="Gareth Tomlinson"/>
    <x v="53"/>
  </r>
  <r>
    <n v="2"/>
    <m/>
    <m/>
    <x v="53"/>
  </r>
  <r>
    <n v="3"/>
    <m/>
    <m/>
    <x v="53"/>
  </r>
  <r>
    <n v="4"/>
    <m/>
    <m/>
    <x v="53"/>
  </r>
  <r>
    <n v="1"/>
    <m/>
    <m/>
    <x v="54"/>
  </r>
  <r>
    <n v="2"/>
    <m/>
    <m/>
    <x v="54"/>
  </r>
  <r>
    <n v="3"/>
    <m/>
    <m/>
    <x v="54"/>
  </r>
  <r>
    <n v="4"/>
    <m/>
    <m/>
    <x v="54"/>
  </r>
  <r>
    <n v="1"/>
    <m/>
    <m/>
    <x v="55"/>
  </r>
  <r>
    <n v="2"/>
    <m/>
    <m/>
    <x v="55"/>
  </r>
  <r>
    <n v="3"/>
    <m/>
    <m/>
    <x v="55"/>
  </r>
  <r>
    <n v="4"/>
    <m/>
    <m/>
    <x v="5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8">
  <r>
    <n v="1"/>
    <n v="22"/>
    <s v="Cheryl Dewis"/>
    <x v="0"/>
  </r>
  <r>
    <n v="2"/>
    <n v="37"/>
    <s v="Nicki Bowman"/>
    <x v="0"/>
  </r>
  <r>
    <n v="3"/>
    <n v="43"/>
    <s v="Serena Baker"/>
    <x v="0"/>
  </r>
  <r>
    <n v="1"/>
    <n v="68"/>
    <s v="Sarah Vine"/>
    <x v="1"/>
  </r>
  <r>
    <n v="2"/>
    <n v="74"/>
    <s v="Helena Rean"/>
    <x v="1"/>
  </r>
  <r>
    <n v="3"/>
    <n v="85"/>
    <s v="Leesa Dennis"/>
    <x v="1"/>
  </r>
  <r>
    <n v="1"/>
    <n v="6"/>
    <s v="Janine Ainscow"/>
    <x v="2"/>
  </r>
  <r>
    <n v="2"/>
    <n v="12"/>
    <s v="Vicky Elston"/>
    <x v="2"/>
  </r>
  <r>
    <n v="3"/>
    <n v="30"/>
    <s v="Kathleen Spencer"/>
    <x v="2"/>
  </r>
  <r>
    <n v="1"/>
    <n v="52"/>
    <s v="Sarah Bumpus-Bosch"/>
    <x v="3"/>
  </r>
  <r>
    <n v="2"/>
    <n v="67"/>
    <s v="Julie Pattison"/>
    <x v="3"/>
  </r>
  <r>
    <n v="3"/>
    <n v="101"/>
    <s v="Christine Spencer"/>
    <x v="3"/>
  </r>
  <r>
    <n v="1"/>
    <n v="26"/>
    <s v="Michelle Brown"/>
    <x v="4"/>
  </r>
  <r>
    <n v="2"/>
    <n v="36"/>
    <s v="Lindsay Fung"/>
    <x v="4"/>
  </r>
  <r>
    <n v="3"/>
    <n v="42"/>
    <s v="Jill Murdey"/>
    <x v="4"/>
  </r>
  <r>
    <n v="1"/>
    <n v="46"/>
    <s v="Nicole Garrett"/>
    <x v="5"/>
  </r>
  <r>
    <n v="2"/>
    <n v="63"/>
    <s v="Helen Pearce"/>
    <x v="5"/>
  </r>
  <r>
    <n v="3"/>
    <n v="78"/>
    <s v="Donna McHugh"/>
    <x v="5"/>
  </r>
  <r>
    <n v="1"/>
    <n v="18"/>
    <s v="Elisa Whittlestone"/>
    <x v="6"/>
  </r>
  <r>
    <n v="2"/>
    <n v="25"/>
    <s v="Kerrie Wilmot-Green"/>
    <x v="6"/>
  </r>
  <r>
    <n v="3"/>
    <n v="40"/>
    <s v="Jeanette Douglas"/>
    <x v="6"/>
  </r>
  <r>
    <n v="1"/>
    <n v="79"/>
    <s v="Nikki Welyczko"/>
    <x v="7"/>
  </r>
  <r>
    <n v="2"/>
    <n v="82"/>
    <s v="Claire Burbidge"/>
    <x v="7"/>
  </r>
  <r>
    <n v="3"/>
    <n v="83"/>
    <s v="Anne MacDonald"/>
    <x v="7"/>
  </r>
  <r>
    <n v="1"/>
    <m/>
    <m/>
    <x v="8"/>
  </r>
  <r>
    <n v="2"/>
    <m/>
    <m/>
    <x v="8"/>
  </r>
  <r>
    <n v="3"/>
    <m/>
    <m/>
    <x v="8"/>
  </r>
  <r>
    <n v="1"/>
    <m/>
    <m/>
    <x v="9"/>
  </r>
  <r>
    <n v="2"/>
    <m/>
    <m/>
    <x v="9"/>
  </r>
  <r>
    <n v="3"/>
    <m/>
    <m/>
    <x v="9"/>
  </r>
  <r>
    <n v="1"/>
    <m/>
    <m/>
    <x v="10"/>
  </r>
  <r>
    <n v="2"/>
    <m/>
    <m/>
    <x v="10"/>
  </r>
  <r>
    <n v="3"/>
    <m/>
    <m/>
    <x v="10"/>
  </r>
  <r>
    <n v="1"/>
    <m/>
    <m/>
    <x v="11"/>
  </r>
  <r>
    <n v="2"/>
    <m/>
    <m/>
    <x v="11"/>
  </r>
  <r>
    <n v="3"/>
    <m/>
    <m/>
    <x v="11"/>
  </r>
  <r>
    <n v="1"/>
    <n v="20"/>
    <s v="Naomi Lunn"/>
    <x v="12"/>
  </r>
  <r>
    <n v="2"/>
    <n v="24"/>
    <s v="Mhairi Billington"/>
    <x v="12"/>
  </r>
  <r>
    <n v="3"/>
    <n v="44"/>
    <s v="Nicola Fraser"/>
    <x v="12"/>
  </r>
  <r>
    <n v="1"/>
    <n v="50"/>
    <s v="Ester Vickers"/>
    <x v="13"/>
  </r>
  <r>
    <n v="2"/>
    <n v="55"/>
    <s v="Ruth Evans"/>
    <x v="13"/>
  </r>
  <r>
    <n v="3"/>
    <n v="57"/>
    <s v="Marie Luker"/>
    <x v="13"/>
  </r>
  <r>
    <n v="1"/>
    <n v="39"/>
    <s v="Vicky Beaumont"/>
    <x v="14"/>
  </r>
  <r>
    <n v="2"/>
    <m/>
    <m/>
    <x v="14"/>
  </r>
  <r>
    <n v="3"/>
    <m/>
    <m/>
    <x v="14"/>
  </r>
  <r>
    <n v="1"/>
    <m/>
    <m/>
    <x v="15"/>
  </r>
  <r>
    <n v="2"/>
    <m/>
    <m/>
    <x v="15"/>
  </r>
  <r>
    <n v="3"/>
    <m/>
    <m/>
    <x v="15"/>
  </r>
  <r>
    <n v="1"/>
    <m/>
    <m/>
    <x v="16"/>
  </r>
  <r>
    <n v="2"/>
    <m/>
    <m/>
    <x v="16"/>
  </r>
  <r>
    <n v="3"/>
    <m/>
    <m/>
    <x v="16"/>
  </r>
  <r>
    <n v="1"/>
    <m/>
    <m/>
    <x v="17"/>
  </r>
  <r>
    <n v="2"/>
    <m/>
    <m/>
    <x v="17"/>
  </r>
  <r>
    <n v="3"/>
    <m/>
    <m/>
    <x v="17"/>
  </r>
  <r>
    <n v="1"/>
    <n v="11"/>
    <s v="Mia Weston"/>
    <x v="18"/>
  </r>
  <r>
    <n v="2"/>
    <n v="47"/>
    <s v="Debbie Nicholson"/>
    <x v="18"/>
  </r>
  <r>
    <n v="3"/>
    <n v="60"/>
    <s v="Rebecca Gaunt"/>
    <x v="18"/>
  </r>
  <r>
    <n v="1"/>
    <n v="93"/>
    <s v="Gail Brothwell"/>
    <x v="19"/>
  </r>
  <r>
    <n v="2"/>
    <n v="112"/>
    <s v="Charlotte Pollard"/>
    <x v="19"/>
  </r>
  <r>
    <n v="3"/>
    <n v="144"/>
    <s v="Mathilda Lamprecht"/>
    <x v="19"/>
  </r>
  <r>
    <n v="1"/>
    <n v="16"/>
    <s v="Gayle Brown"/>
    <x v="20"/>
  </r>
  <r>
    <n v="2"/>
    <n v="17"/>
    <s v="Penny Masser"/>
    <x v="20"/>
  </r>
  <r>
    <n v="3"/>
    <n v="49"/>
    <s v="Anne Ashton"/>
    <x v="20"/>
  </r>
  <r>
    <n v="1"/>
    <n v="62"/>
    <s v="Julia Waite"/>
    <x v="21"/>
  </r>
  <r>
    <n v="2"/>
    <n v="98"/>
    <s v="Elizabeth Aspden-Mansfield"/>
    <x v="21"/>
  </r>
  <r>
    <n v="3"/>
    <n v="99"/>
    <s v="Odette Foxall"/>
    <x v="21"/>
  </r>
  <r>
    <n v="1"/>
    <n v="1"/>
    <s v="Nicki Nealon"/>
    <x v="22"/>
  </r>
  <r>
    <n v="2"/>
    <n v="5"/>
    <s v="Helen Mercer"/>
    <x v="22"/>
  </r>
  <r>
    <n v="3"/>
    <n v="7"/>
    <s v="Rachel Trivett"/>
    <x v="22"/>
  </r>
  <r>
    <n v="1"/>
    <n v="9"/>
    <s v="Tina Tosh"/>
    <x v="23"/>
  </r>
  <r>
    <n v="2"/>
    <n v="13"/>
    <s v="Trudi Unwin"/>
    <x v="23"/>
  </r>
  <r>
    <n v="3"/>
    <n v="33"/>
    <s v="Anne Newbery"/>
    <x v="23"/>
  </r>
  <r>
    <n v="1"/>
    <n v="117"/>
    <s v="Angela Bebbington"/>
    <x v="24"/>
  </r>
  <r>
    <n v="2"/>
    <n v="136"/>
    <s v="Julie Henfrey"/>
    <x v="24"/>
  </r>
  <r>
    <n v="3"/>
    <m/>
    <m/>
    <x v="24"/>
  </r>
  <r>
    <n v="1"/>
    <m/>
    <m/>
    <x v="25"/>
  </r>
  <r>
    <n v="2"/>
    <m/>
    <m/>
    <x v="25"/>
  </r>
  <r>
    <n v="3"/>
    <m/>
    <m/>
    <x v="25"/>
  </r>
  <r>
    <n v="1"/>
    <m/>
    <m/>
    <x v="26"/>
  </r>
  <r>
    <n v="2"/>
    <m/>
    <m/>
    <x v="26"/>
  </r>
  <r>
    <n v="3"/>
    <m/>
    <m/>
    <x v="26"/>
  </r>
  <r>
    <n v="1"/>
    <m/>
    <m/>
    <x v="27"/>
  </r>
  <r>
    <n v="2"/>
    <m/>
    <m/>
    <x v="27"/>
  </r>
  <r>
    <n v="3"/>
    <m/>
    <m/>
    <x v="27"/>
  </r>
  <r>
    <n v="1"/>
    <m/>
    <m/>
    <x v="28"/>
  </r>
  <r>
    <n v="2"/>
    <m/>
    <m/>
    <x v="28"/>
  </r>
  <r>
    <n v="3"/>
    <m/>
    <m/>
    <x v="28"/>
  </r>
  <r>
    <n v="1"/>
    <m/>
    <m/>
    <x v="29"/>
  </r>
  <r>
    <n v="2"/>
    <m/>
    <m/>
    <x v="29"/>
  </r>
  <r>
    <n v="3"/>
    <m/>
    <m/>
    <x v="29"/>
  </r>
  <r>
    <n v="1"/>
    <m/>
    <m/>
    <x v="30"/>
  </r>
  <r>
    <n v="2"/>
    <m/>
    <m/>
    <x v="30"/>
  </r>
  <r>
    <n v="3"/>
    <m/>
    <m/>
    <x v="30"/>
  </r>
  <r>
    <n v="1"/>
    <m/>
    <m/>
    <x v="31"/>
  </r>
  <r>
    <n v="2"/>
    <m/>
    <m/>
    <x v="31"/>
  </r>
  <r>
    <n v="3"/>
    <m/>
    <m/>
    <x v="31"/>
  </r>
  <r>
    <n v="1"/>
    <m/>
    <m/>
    <x v="32"/>
  </r>
  <r>
    <n v="2"/>
    <m/>
    <m/>
    <x v="32"/>
  </r>
  <r>
    <n v="3"/>
    <m/>
    <m/>
    <x v="32"/>
  </r>
  <r>
    <n v="1"/>
    <m/>
    <m/>
    <x v="33"/>
  </r>
  <r>
    <n v="2"/>
    <m/>
    <m/>
    <x v="33"/>
  </r>
  <r>
    <n v="3"/>
    <m/>
    <m/>
    <x v="33"/>
  </r>
  <r>
    <n v="1"/>
    <n v="21"/>
    <s v="Sarah Johnson"/>
    <x v="34"/>
  </r>
  <r>
    <n v="2"/>
    <n v="35"/>
    <s v="Tina Daly"/>
    <x v="34"/>
  </r>
  <r>
    <n v="3"/>
    <n v="38"/>
    <s v="Lindsay Roscoe"/>
    <x v="34"/>
  </r>
  <r>
    <n v="1"/>
    <n v="48"/>
    <s v="Sara Noyland"/>
    <x v="35"/>
  </r>
  <r>
    <n v="2"/>
    <n v="56"/>
    <s v="Jo Reuben"/>
    <x v="35"/>
  </r>
  <r>
    <n v="3"/>
    <n v="90"/>
    <s v="Alison Allan"/>
    <x v="35"/>
  </r>
  <r>
    <n v="1"/>
    <n v="3"/>
    <s v="Sharon Taylor"/>
    <x v="36"/>
  </r>
  <r>
    <n v="2"/>
    <n v="102"/>
    <s v="Ej Langford"/>
    <x v="36"/>
  </r>
  <r>
    <n v="3"/>
    <m/>
    <m/>
    <x v="36"/>
  </r>
  <r>
    <n v="1"/>
    <m/>
    <m/>
    <x v="37"/>
  </r>
  <r>
    <n v="2"/>
    <m/>
    <m/>
    <x v="37"/>
  </r>
  <r>
    <n v="3"/>
    <m/>
    <m/>
    <x v="37"/>
  </r>
  <r>
    <n v="1"/>
    <n v="8"/>
    <s v="Charlotte Wood"/>
    <x v="38"/>
  </r>
  <r>
    <n v="2"/>
    <n v="15"/>
    <s v="Jackie Brown"/>
    <x v="38"/>
  </r>
  <r>
    <n v="3"/>
    <n v="34"/>
    <s v="Aruna Bhagwan"/>
    <x v="38"/>
  </r>
  <r>
    <n v="1"/>
    <n v="66"/>
    <s v="Julie Dutton"/>
    <x v="39"/>
  </r>
  <r>
    <n v="2"/>
    <n v="72"/>
    <s v="Jeannette Franklin"/>
    <x v="39"/>
  </r>
  <r>
    <n v="3"/>
    <n v="84"/>
    <s v="Janet Hall"/>
    <x v="39"/>
  </r>
  <r>
    <n v="1"/>
    <n v="120"/>
    <s v="Zoe Heath"/>
    <x v="40"/>
  </r>
  <r>
    <n v="2"/>
    <m/>
    <m/>
    <x v="40"/>
  </r>
  <r>
    <n v="3"/>
    <m/>
    <m/>
    <x v="40"/>
  </r>
  <r>
    <n v="1"/>
    <m/>
    <m/>
    <x v="41"/>
  </r>
  <r>
    <n v="2"/>
    <m/>
    <m/>
    <x v="41"/>
  </r>
  <r>
    <n v="3"/>
    <m/>
    <m/>
    <x v="41"/>
  </r>
  <r>
    <n v="1"/>
    <m/>
    <m/>
    <x v="42"/>
  </r>
  <r>
    <n v="2"/>
    <m/>
    <m/>
    <x v="42"/>
  </r>
  <r>
    <n v="3"/>
    <m/>
    <m/>
    <x v="42"/>
  </r>
  <r>
    <n v="1"/>
    <m/>
    <m/>
    <x v="43"/>
  </r>
  <r>
    <n v="2"/>
    <m/>
    <m/>
    <x v="43"/>
  </r>
  <r>
    <n v="3"/>
    <m/>
    <m/>
    <x v="43"/>
  </r>
  <r>
    <n v="1"/>
    <n v="19"/>
    <s v="Julie Bass"/>
    <x v="44"/>
  </r>
  <r>
    <n v="2"/>
    <n v="23"/>
    <s v="Vicki Lowe"/>
    <x v="44"/>
  </r>
  <r>
    <n v="3"/>
    <n v="31"/>
    <s v="Abigail Arnott"/>
    <x v="44"/>
  </r>
  <r>
    <n v="1"/>
    <n v="32"/>
    <s v="Greeba Heard"/>
    <x v="45"/>
  </r>
  <r>
    <n v="2"/>
    <n v="71"/>
    <s v="Vanessa Walker"/>
    <x v="45"/>
  </r>
  <r>
    <n v="3"/>
    <n v="76"/>
    <s v="Kathy Walsh"/>
    <x v="45"/>
  </r>
  <r>
    <n v="1"/>
    <n v="64"/>
    <s v="Lisa Thomas"/>
    <x v="46"/>
  </r>
  <r>
    <n v="2"/>
    <n v="89"/>
    <s v="Elizabeth Smeeth"/>
    <x v="46"/>
  </r>
  <r>
    <n v="3"/>
    <n v="127"/>
    <s v="Lorraine Isaac"/>
    <x v="46"/>
  </r>
  <r>
    <n v="1"/>
    <n v="139"/>
    <s v="Karen Turner"/>
    <x v="47"/>
  </r>
  <r>
    <n v="2"/>
    <n v="141"/>
    <s v="Rachel Hendra"/>
    <x v="47"/>
  </r>
  <r>
    <n v="3"/>
    <n v="142"/>
    <s v="Tina Garner"/>
    <x v="47"/>
  </r>
  <r>
    <n v="1"/>
    <n v="2"/>
    <s v="Sarah Purser"/>
    <x v="48"/>
  </r>
  <r>
    <n v="2"/>
    <n v="4"/>
    <s v="Kathy Rolington"/>
    <x v="48"/>
  </r>
  <r>
    <n v="3"/>
    <n v="10"/>
    <s v="Vickie Hallam"/>
    <x v="48"/>
  </r>
  <r>
    <n v="1"/>
    <n v="27"/>
    <s v="Lisa Pendery-Hunt"/>
    <x v="49"/>
  </r>
  <r>
    <n v="2"/>
    <n v="28"/>
    <s v="Sam Middleton"/>
    <x v="49"/>
  </r>
  <r>
    <n v="3"/>
    <n v="53"/>
    <s v="Amanda Palmer"/>
    <x v="49"/>
  </r>
  <r>
    <n v="1"/>
    <n v="41"/>
    <s v="Rebecca Parry"/>
    <x v="50"/>
  </r>
  <r>
    <n v="2"/>
    <n v="45"/>
    <s v="Teresa Rizoyannis"/>
    <x v="50"/>
  </r>
  <r>
    <n v="3"/>
    <n v="51"/>
    <s v="Miriam Cox"/>
    <x v="50"/>
  </r>
  <r>
    <n v="1"/>
    <n v="59"/>
    <s v="Tracey Johnson"/>
    <x v="51"/>
  </r>
  <r>
    <n v="2"/>
    <n v="88"/>
    <s v="Jacqui Dean"/>
    <x v="51"/>
  </r>
  <r>
    <n v="3"/>
    <n v="105"/>
    <s v="Lindsey-Jo Hartshorn"/>
    <x v="51"/>
  </r>
  <r>
    <n v="1"/>
    <n v="14"/>
    <s v="Anne Tinbergen"/>
    <x v="52"/>
  </r>
  <r>
    <n v="2"/>
    <n v="29"/>
    <s v="Christina Heerey"/>
    <x v="52"/>
  </r>
  <r>
    <n v="3"/>
    <m/>
    <m/>
    <x v="52"/>
  </r>
  <r>
    <n v="1"/>
    <m/>
    <m/>
    <x v="53"/>
  </r>
  <r>
    <n v="2"/>
    <m/>
    <m/>
    <x v="53"/>
  </r>
  <r>
    <n v="3"/>
    <m/>
    <m/>
    <x v="53"/>
  </r>
  <r>
    <n v="1"/>
    <m/>
    <m/>
    <x v="54"/>
  </r>
  <r>
    <n v="2"/>
    <m/>
    <m/>
    <x v="54"/>
  </r>
  <r>
    <n v="3"/>
    <m/>
    <m/>
    <x v="54"/>
  </r>
  <r>
    <n v="1"/>
    <m/>
    <m/>
    <x v="55"/>
  </r>
  <r>
    <n v="2"/>
    <m/>
    <m/>
    <x v="55"/>
  </r>
  <r>
    <n v="3"/>
    <m/>
    <m/>
    <x v="55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4">
  <r>
    <s v="1M"/>
    <n v="6"/>
    <s v="Aaron Chetwynd"/>
    <x v="0"/>
  </r>
  <r>
    <s v="2M"/>
    <n v="13"/>
    <s v="Chris Baxter"/>
    <x v="0"/>
  </r>
  <r>
    <s v="3M"/>
    <n v="19"/>
    <s v="Chris Horton"/>
    <x v="0"/>
  </r>
  <r>
    <s v="4M"/>
    <n v="21"/>
    <s v="Ryan Bennett"/>
    <x v="0"/>
  </r>
  <r>
    <s v="1F"/>
    <n v="39"/>
    <s v="Cheryl Dewis"/>
    <x v="0"/>
  </r>
  <r>
    <s v="2F"/>
    <n v="74"/>
    <s v="Karen Thompson"/>
    <x v="0"/>
  </r>
  <r>
    <s v="3F"/>
    <n v="76"/>
    <s v="Nicki Bowman"/>
    <x v="0"/>
  </r>
  <r>
    <s v="4F"/>
    <n v="85"/>
    <s v="Serena Baker"/>
    <x v="0"/>
  </r>
  <r>
    <s v="1M"/>
    <n v="1"/>
    <s v="Mike Coltherd"/>
    <x v="1"/>
  </r>
  <r>
    <s v="2M"/>
    <n v="35"/>
    <s v="Chris Jackson"/>
    <x v="1"/>
  </r>
  <r>
    <s v="3M"/>
    <n v="71"/>
    <s v="Richard Keep"/>
    <x v="1"/>
  </r>
  <r>
    <s v="4M"/>
    <n v="94"/>
    <s v="Chris Trinder"/>
    <x v="1"/>
  </r>
  <r>
    <s v="1F"/>
    <n v="15"/>
    <s v="Janine Ainscow"/>
    <x v="1"/>
  </r>
  <r>
    <s v="2F"/>
    <n v="25"/>
    <s v="Vicky Elston"/>
    <x v="1"/>
  </r>
  <r>
    <s v="3F"/>
    <n v="42"/>
    <s v="Emma Spencer-Cumber"/>
    <x v="1"/>
  </r>
  <r>
    <s v="4F"/>
    <n v="63"/>
    <s v="Kathleen Spencer"/>
    <x v="1"/>
  </r>
  <r>
    <s v="1M"/>
    <n v="14"/>
    <s v="Philip Chritchlow"/>
    <x v="2"/>
  </r>
  <r>
    <s v="2M"/>
    <n v="47"/>
    <s v="Raymond Robinson"/>
    <x v="2"/>
  </r>
  <r>
    <s v="3M"/>
    <n v="61"/>
    <s v="Daniel McLaughlin"/>
    <x v="2"/>
  </r>
  <r>
    <s v="4M"/>
    <n v="77"/>
    <s v="Gareth Coyle"/>
    <x v="2"/>
  </r>
  <r>
    <s v="1F"/>
    <n v="53"/>
    <s v="Michelle Brown"/>
    <x v="2"/>
  </r>
  <r>
    <s v="2F"/>
    <n v="75"/>
    <s v="Lindsay Fung"/>
    <x v="2"/>
  </r>
  <r>
    <s v="3F"/>
    <n v="80"/>
    <s v="Sarah Day"/>
    <x v="2"/>
  </r>
  <r>
    <s v="4F"/>
    <n v="83"/>
    <s v="Jill Murdey"/>
    <x v="2"/>
  </r>
  <r>
    <s v="1M"/>
    <n v="12"/>
    <s v="Paul Gowdridge"/>
    <x v="3"/>
  </r>
  <r>
    <s v="2M"/>
    <n v="38"/>
    <s v="Ed Cooper"/>
    <x v="3"/>
  </r>
  <r>
    <s v="3M"/>
    <n v="93"/>
    <s v="James Gaydon"/>
    <x v="3"/>
  </r>
  <r>
    <s v="4M"/>
    <n v="134"/>
    <s v="Karl Headley"/>
    <x v="3"/>
  </r>
  <r>
    <s v="1F"/>
    <n v="33"/>
    <s v="Elisa Whittlestone"/>
    <x v="3"/>
  </r>
  <r>
    <s v="2F"/>
    <n v="49"/>
    <s v="Kerrie Wilmot-Green"/>
    <x v="3"/>
  </r>
  <r>
    <s v="3F"/>
    <n v="61"/>
    <s v="Nicole Gutteridge"/>
    <x v="3"/>
  </r>
  <r>
    <s v="4F"/>
    <n v="65"/>
    <s v="Shannon O'Brien"/>
    <x v="3"/>
  </r>
  <r>
    <s v="1M"/>
    <n v="18"/>
    <s v="Finn Lydon"/>
    <x v="4"/>
  </r>
  <r>
    <s v="2M"/>
    <n v="48"/>
    <s v="Adam Lockton"/>
    <x v="4"/>
  </r>
  <r>
    <s v="3M"/>
    <n v="110"/>
    <s v="Richard Brown"/>
    <x v="4"/>
  </r>
  <r>
    <s v="4M"/>
    <n v="289"/>
    <s v="James Morrison"/>
    <x v="4"/>
  </r>
  <r>
    <s v="1F"/>
    <m/>
    <m/>
    <x v="4"/>
  </r>
  <r>
    <s v="2F"/>
    <m/>
    <m/>
    <x v="4"/>
  </r>
  <r>
    <s v="3F"/>
    <m/>
    <m/>
    <x v="4"/>
  </r>
  <r>
    <s v="4F"/>
    <m/>
    <m/>
    <x v="4"/>
  </r>
  <r>
    <s v="1M"/>
    <m/>
    <m/>
    <x v="5"/>
  </r>
  <r>
    <s v="2M"/>
    <m/>
    <m/>
    <x v="5"/>
  </r>
  <r>
    <s v="3M"/>
    <m/>
    <m/>
    <x v="5"/>
  </r>
  <r>
    <s v="4M"/>
    <m/>
    <m/>
    <x v="5"/>
  </r>
  <r>
    <s v="1F"/>
    <m/>
    <m/>
    <x v="5"/>
  </r>
  <r>
    <s v="2F"/>
    <m/>
    <m/>
    <x v="5"/>
  </r>
  <r>
    <s v="3F"/>
    <m/>
    <m/>
    <x v="5"/>
  </r>
  <r>
    <s v="4F"/>
    <m/>
    <m/>
    <x v="5"/>
  </r>
  <r>
    <s v="1M"/>
    <n v="10"/>
    <s v="Ross Tyrrell"/>
    <x v="6"/>
  </r>
  <r>
    <s v="2M"/>
    <n v="17"/>
    <s v="Ashley Payne"/>
    <x v="6"/>
  </r>
  <r>
    <s v="3M"/>
    <n v="34"/>
    <s v="Harry Horsley"/>
    <x v="6"/>
  </r>
  <r>
    <s v="4M"/>
    <n v="36"/>
    <s v="James Dixon"/>
    <x v="6"/>
  </r>
  <r>
    <s v="1F"/>
    <n v="24"/>
    <s v="Helen Tunnicliffe"/>
    <x v="6"/>
  </r>
  <r>
    <s v="2F"/>
    <n v="35"/>
    <s v="Naomi Lunn"/>
    <x v="6"/>
  </r>
  <r>
    <s v="3F"/>
    <n v="45"/>
    <s v="Mhairi Billington"/>
    <x v="6"/>
  </r>
  <r>
    <s v="4F"/>
    <n v="46"/>
    <s v="Sarah Butcher"/>
    <x v="6"/>
  </r>
  <r>
    <s v="1M"/>
    <n v="217"/>
    <s v="James Hawley"/>
    <x v="7"/>
  </r>
  <r>
    <s v="2M"/>
    <m/>
    <m/>
    <x v="7"/>
  </r>
  <r>
    <s v="3M"/>
    <m/>
    <m/>
    <x v="7"/>
  </r>
  <r>
    <s v="4M"/>
    <m/>
    <m/>
    <x v="7"/>
  </r>
  <r>
    <s v="1F"/>
    <n v="78"/>
    <s v="Vicky Beaumont"/>
    <x v="7"/>
  </r>
  <r>
    <s v="2F"/>
    <m/>
    <m/>
    <x v="7"/>
  </r>
  <r>
    <s v="3F"/>
    <m/>
    <m/>
    <x v="7"/>
  </r>
  <r>
    <s v="4F"/>
    <m/>
    <m/>
    <x v="7"/>
  </r>
  <r>
    <s v="1M"/>
    <n v="107"/>
    <s v="Nick Osborne"/>
    <x v="8"/>
  </r>
  <r>
    <s v="2M"/>
    <m/>
    <m/>
    <x v="8"/>
  </r>
  <r>
    <s v="3M"/>
    <m/>
    <m/>
    <x v="8"/>
  </r>
  <r>
    <s v="4M"/>
    <m/>
    <m/>
    <x v="8"/>
  </r>
  <r>
    <s v="1F"/>
    <m/>
    <m/>
    <x v="8"/>
  </r>
  <r>
    <s v="2F"/>
    <m/>
    <m/>
    <x v="8"/>
  </r>
  <r>
    <s v="3F"/>
    <m/>
    <m/>
    <x v="8"/>
  </r>
  <r>
    <s v="4F"/>
    <m/>
    <m/>
    <x v="8"/>
  </r>
  <r>
    <s v="1M"/>
    <n v="3"/>
    <s v="Mike Trott"/>
    <x v="9"/>
  </r>
  <r>
    <s v="2M"/>
    <n v="25"/>
    <s v="Ian Murdey"/>
    <x v="9"/>
  </r>
  <r>
    <s v="3M"/>
    <n v="27"/>
    <s v="Alex Percy"/>
    <x v="9"/>
  </r>
  <r>
    <s v="4M"/>
    <n v="28"/>
    <s v="Peter Armstrong"/>
    <x v="9"/>
  </r>
  <r>
    <s v="1F"/>
    <n v="13"/>
    <s v="Bonita Robinson"/>
    <x v="9"/>
  </r>
  <r>
    <s v="2F"/>
    <n v="23"/>
    <s v="Mia Weston"/>
    <x v="9"/>
  </r>
  <r>
    <s v="3F"/>
    <n v="36"/>
    <s v="Adele Rafton"/>
    <x v="9"/>
  </r>
  <r>
    <s v="4F"/>
    <n v="90"/>
    <s v="Debbie Nicholson"/>
    <x v="9"/>
  </r>
  <r>
    <s v="1M"/>
    <n v="2"/>
    <s v="Simon Birch"/>
    <x v="10"/>
  </r>
  <r>
    <s v="2M"/>
    <n v="59"/>
    <s v="Nick Moore"/>
    <x v="10"/>
  </r>
  <r>
    <s v="3M"/>
    <n v="65"/>
    <s v="Matthew Knight"/>
    <x v="10"/>
  </r>
  <r>
    <s v="4M"/>
    <n v="102"/>
    <s v="Vincent Iliffe"/>
    <x v="10"/>
  </r>
  <r>
    <s v="1F"/>
    <n v="16"/>
    <s v="Celine Guery"/>
    <x v="10"/>
  </r>
  <r>
    <s v="2F"/>
    <n v="22"/>
    <s v="Leanne Byard"/>
    <x v="10"/>
  </r>
  <r>
    <s v="3F"/>
    <n v="31"/>
    <s v="Gayle Brown"/>
    <x v="10"/>
  </r>
  <r>
    <s v="4F"/>
    <n v="32"/>
    <s v="Penny Masser"/>
    <x v="10"/>
  </r>
  <r>
    <s v="1M"/>
    <n v="37"/>
    <s v="Stephen Snow"/>
    <x v="11"/>
  </r>
  <r>
    <s v="2M"/>
    <n v="45"/>
    <s v="Kieran Flannery"/>
    <x v="11"/>
  </r>
  <r>
    <s v="3M"/>
    <n v="58"/>
    <s v="Craig Free"/>
    <x v="11"/>
  </r>
  <r>
    <s v="4M"/>
    <n v="72"/>
    <s v="Nick Strange"/>
    <x v="11"/>
  </r>
  <r>
    <s v="1F"/>
    <n v="2"/>
    <s v="Nicki Nealon"/>
    <x v="11"/>
  </r>
  <r>
    <s v="2F"/>
    <n v="12"/>
    <s v="Helen Mercer"/>
    <x v="11"/>
  </r>
  <r>
    <s v="3F"/>
    <n v="18"/>
    <s v="Rachel Trivett"/>
    <x v="11"/>
  </r>
  <r>
    <s v="4F"/>
    <n v="20"/>
    <s v="Tina Tosh"/>
    <x v="11"/>
  </r>
  <r>
    <s v="1M"/>
    <n v="108"/>
    <s v="Mark Bradford"/>
    <x v="12"/>
  </r>
  <r>
    <s v="2M"/>
    <n v="129"/>
    <s v="Patrick Horn"/>
    <x v="12"/>
  </r>
  <r>
    <s v="3M"/>
    <n v="149"/>
    <s v="Richard Bebbington"/>
    <x v="12"/>
  </r>
  <r>
    <s v="4M"/>
    <n v="157"/>
    <s v="Matthew Joyce"/>
    <x v="12"/>
  </r>
  <r>
    <s v="1F"/>
    <n v="44"/>
    <s v="Julie Taylor"/>
    <x v="12"/>
  </r>
  <r>
    <s v="2F"/>
    <n v="50"/>
    <s v="Andrea Trickett"/>
    <x v="12"/>
  </r>
  <r>
    <s v="3F"/>
    <n v="193"/>
    <s v="Jessica Southwart"/>
    <x v="12"/>
  </r>
  <r>
    <s v="4F"/>
    <n v="213"/>
    <s v="Angela Bebbington"/>
    <x v="12"/>
  </r>
  <r>
    <s v="1M"/>
    <n v="7"/>
    <s v="Ludovic Renou"/>
    <x v="13"/>
  </r>
  <r>
    <s v="2M"/>
    <m/>
    <m/>
    <x v="13"/>
  </r>
  <r>
    <s v="3M"/>
    <m/>
    <m/>
    <x v="13"/>
  </r>
  <r>
    <s v="4M"/>
    <m/>
    <m/>
    <x v="13"/>
  </r>
  <r>
    <s v="1F"/>
    <m/>
    <m/>
    <x v="13"/>
  </r>
  <r>
    <s v="2F"/>
    <m/>
    <m/>
    <x v="13"/>
  </r>
  <r>
    <s v="3F"/>
    <m/>
    <m/>
    <x v="13"/>
  </r>
  <r>
    <s v="4F"/>
    <m/>
    <m/>
    <x v="13"/>
  </r>
  <r>
    <s v="1M"/>
    <n v="255"/>
    <s v="Andrew Wilkins"/>
    <x v="14"/>
  </r>
  <r>
    <s v="2M"/>
    <m/>
    <m/>
    <x v="14"/>
  </r>
  <r>
    <s v="3M"/>
    <m/>
    <m/>
    <x v="14"/>
  </r>
  <r>
    <s v="4M"/>
    <m/>
    <m/>
    <x v="14"/>
  </r>
  <r>
    <s v="1F"/>
    <m/>
    <m/>
    <x v="14"/>
  </r>
  <r>
    <s v="2F"/>
    <m/>
    <m/>
    <x v="14"/>
  </r>
  <r>
    <s v="3F"/>
    <m/>
    <m/>
    <x v="14"/>
  </r>
  <r>
    <s v="4F"/>
    <m/>
    <m/>
    <x v="14"/>
  </r>
  <r>
    <s v="1M"/>
    <n v="260"/>
    <s v="Haden Smith"/>
    <x v="15"/>
  </r>
  <r>
    <s v="2M"/>
    <m/>
    <m/>
    <x v="15"/>
  </r>
  <r>
    <s v="3M"/>
    <m/>
    <m/>
    <x v="15"/>
  </r>
  <r>
    <s v="4M"/>
    <m/>
    <m/>
    <x v="15"/>
  </r>
  <r>
    <s v="1F"/>
    <n v="17"/>
    <s v="Jo Grant"/>
    <x v="15"/>
  </r>
  <r>
    <s v="2F"/>
    <m/>
    <m/>
    <x v="15"/>
  </r>
  <r>
    <s v="3F"/>
    <m/>
    <m/>
    <x v="15"/>
  </r>
  <r>
    <s v="4F"/>
    <m/>
    <m/>
    <x v="15"/>
  </r>
  <r>
    <s v="1M"/>
    <n v="9"/>
    <s v="Chris McMillan"/>
    <x v="16"/>
  </r>
  <r>
    <s v="2M"/>
    <n v="11"/>
    <s v="Simon Allen"/>
    <x v="16"/>
  </r>
  <r>
    <s v="3M"/>
    <n v="15"/>
    <s v="Luke Ingram"/>
    <x v="16"/>
  </r>
  <r>
    <s v="4M"/>
    <n v="24"/>
    <s v="Scott Green"/>
    <x v="16"/>
  </r>
  <r>
    <s v="1F"/>
    <m/>
    <m/>
    <x v="16"/>
  </r>
  <r>
    <s v="2F"/>
    <m/>
    <m/>
    <x v="16"/>
  </r>
  <r>
    <s v="3F"/>
    <m/>
    <m/>
    <x v="16"/>
  </r>
  <r>
    <s v="4F"/>
    <m/>
    <m/>
    <x v="16"/>
  </r>
  <r>
    <s v="1M"/>
    <n v="20"/>
    <s v="Daniel Ryan"/>
    <x v="17"/>
  </r>
  <r>
    <s v="2M"/>
    <n v="42"/>
    <s v="Martin Button"/>
    <x v="17"/>
  </r>
  <r>
    <s v="3M"/>
    <n v="46"/>
    <s v="Lee Dawson"/>
    <x v="17"/>
  </r>
  <r>
    <s v="4M"/>
    <n v="55"/>
    <s v="Andy Gibiino"/>
    <x v="17"/>
  </r>
  <r>
    <s v="1F"/>
    <n v="14"/>
    <s v="Kirsty Dale"/>
    <x v="17"/>
  </r>
  <r>
    <s v="2F"/>
    <n v="37"/>
    <s v="Sarah Johnson"/>
    <x v="17"/>
  </r>
  <r>
    <s v="3F"/>
    <n v="38"/>
    <s v="Stephanie Bremner"/>
    <x v="17"/>
  </r>
  <r>
    <s v="4F"/>
    <n v="40"/>
    <s v="Leanne Milner"/>
    <x v="17"/>
  </r>
  <r>
    <s v="1M"/>
    <n v="73"/>
    <s v="Nick Cook"/>
    <x v="18"/>
  </r>
  <r>
    <s v="2M"/>
    <n v="159"/>
    <s v="Steven Langford"/>
    <x v="18"/>
  </r>
  <r>
    <s v="3M"/>
    <n v="179"/>
    <s v="Michael Domokos"/>
    <x v="18"/>
  </r>
  <r>
    <s v="4M"/>
    <n v="190"/>
    <s v="Darren Liddell"/>
    <x v="18"/>
  </r>
  <r>
    <s v="1F"/>
    <n v="3"/>
    <s v="Jessica Necchi"/>
    <x v="18"/>
  </r>
  <r>
    <s v="2F"/>
    <n v="8"/>
    <s v="Sharon Taylor"/>
    <x v="18"/>
  </r>
  <r>
    <s v="3F"/>
    <n v="138"/>
    <s v="Heather Edwards"/>
    <x v="18"/>
  </r>
  <r>
    <s v="4F"/>
    <n v="183"/>
    <s v="Ej Langford"/>
    <x v="18"/>
  </r>
  <r>
    <s v="1M"/>
    <n v="32"/>
    <s v="Gurmit Singh"/>
    <x v="19"/>
  </r>
  <r>
    <s v="2M"/>
    <n v="33"/>
    <s v="Mark Ramsden"/>
    <x v="19"/>
  </r>
  <r>
    <s v="3M"/>
    <n v="62"/>
    <s v="James Thurman"/>
    <x v="19"/>
  </r>
  <r>
    <s v="4M"/>
    <n v="92"/>
    <s v="Dave Lodwick"/>
    <x v="19"/>
  </r>
  <r>
    <s v="1F"/>
    <n v="19"/>
    <s v="Charlotte Wood"/>
    <x v="19"/>
  </r>
  <r>
    <s v="2F"/>
    <n v="29"/>
    <s v="Jackie Brown"/>
    <x v="19"/>
  </r>
  <r>
    <s v="3F"/>
    <n v="72"/>
    <s v="Aruna Bhagwan"/>
    <x v="19"/>
  </r>
  <r>
    <s v="4F"/>
    <n v="126"/>
    <s v="Julie Dutton"/>
    <x v="19"/>
  </r>
  <r>
    <s v="1M"/>
    <n v="115"/>
    <s v="Philip Leaney"/>
    <x v="20"/>
  </r>
  <r>
    <s v="2M"/>
    <n v="178"/>
    <s v="Richard Bibb"/>
    <x v="20"/>
  </r>
  <r>
    <s v="3M"/>
    <n v="272"/>
    <s v="Raymond Draycott"/>
    <x v="20"/>
  </r>
  <r>
    <s v="4M"/>
    <n v="298"/>
    <s v="Lee Chambers"/>
    <x v="20"/>
  </r>
  <r>
    <s v="1F"/>
    <n v="55"/>
    <s v="Amy Mark"/>
    <x v="20"/>
  </r>
  <r>
    <s v="2F"/>
    <n v="142"/>
    <s v="Kelly Allard"/>
    <x v="20"/>
  </r>
  <r>
    <s v="3F"/>
    <n v="202"/>
    <s v="Janine Soars"/>
    <x v="20"/>
  </r>
  <r>
    <s v="4F"/>
    <n v="220"/>
    <s v="Zoe Heath"/>
    <x v="20"/>
  </r>
  <r>
    <s v="1M"/>
    <m/>
    <m/>
    <x v="21"/>
  </r>
  <r>
    <s v="2M"/>
    <m/>
    <m/>
    <x v="21"/>
  </r>
  <r>
    <s v="3M"/>
    <m/>
    <m/>
    <x v="21"/>
  </r>
  <r>
    <s v="4M"/>
    <m/>
    <m/>
    <x v="21"/>
  </r>
  <r>
    <s v="1F"/>
    <m/>
    <m/>
    <x v="21"/>
  </r>
  <r>
    <s v="2F"/>
    <m/>
    <m/>
    <x v="21"/>
  </r>
  <r>
    <s v="3F"/>
    <m/>
    <m/>
    <x v="21"/>
  </r>
  <r>
    <s v="4F"/>
    <m/>
    <m/>
    <x v="21"/>
  </r>
  <r>
    <s v="1M"/>
    <n v="52"/>
    <s v="Alan Thompson"/>
    <x v="22"/>
  </r>
  <r>
    <s v="2M"/>
    <n v="66"/>
    <s v="John Robinson"/>
    <x v="22"/>
  </r>
  <r>
    <s v="3M"/>
    <n v="98"/>
    <s v="Ian Drage"/>
    <x v="22"/>
  </r>
  <r>
    <s v="4M"/>
    <n v="116"/>
    <s v="Darren Glover"/>
    <x v="22"/>
  </r>
  <r>
    <s v="1F"/>
    <n v="9"/>
    <s v="Nicola Taylor"/>
    <x v="22"/>
  </r>
  <r>
    <s v="2F"/>
    <n v="30"/>
    <s v="Michelle Farlow"/>
    <x v="22"/>
  </r>
  <r>
    <s v="3F"/>
    <n v="34"/>
    <s v="Julie Bass"/>
    <x v="22"/>
  </r>
  <r>
    <s v="4F"/>
    <n v="41"/>
    <s v="Vicki Lowe"/>
    <x v="22"/>
  </r>
  <r>
    <s v="1M"/>
    <n v="16"/>
    <s v="James Brewster"/>
    <x v="23"/>
  </r>
  <r>
    <s v="2M"/>
    <n v="74"/>
    <s v="Louis Massarella"/>
    <x v="23"/>
  </r>
  <r>
    <s v="3M"/>
    <n v="82"/>
    <s v="Matt Nurse"/>
    <x v="23"/>
  </r>
  <r>
    <s v="4M"/>
    <n v="89"/>
    <s v="James Allsop"/>
    <x v="23"/>
  </r>
  <r>
    <s v="1F"/>
    <n v="54"/>
    <s v="Heather Vaughan"/>
    <x v="23"/>
  </r>
  <r>
    <s v="2F"/>
    <n v="60"/>
    <s v="Claire Kiffin"/>
    <x v="23"/>
  </r>
  <r>
    <s v="3F"/>
    <n v="100"/>
    <s v="Unis Naylor"/>
    <x v="23"/>
  </r>
  <r>
    <s v="4F"/>
    <n v="124"/>
    <s v="Lisa Thomas"/>
    <x v="23"/>
  </r>
  <r>
    <s v="1M"/>
    <n v="5"/>
    <s v="Andrew Quigley"/>
    <x v="24"/>
  </r>
  <r>
    <s v="2M"/>
    <n v="22"/>
    <s v="Mark Lambell"/>
    <x v="24"/>
  </r>
  <r>
    <s v="3M"/>
    <n v="23"/>
    <s v="Rafal Mielczarczyk"/>
    <x v="24"/>
  </r>
  <r>
    <s v="4M"/>
    <n v="26"/>
    <s v="Connor McArdle"/>
    <x v="24"/>
  </r>
  <r>
    <s v="1F"/>
    <n v="1"/>
    <s v="Joanna Male"/>
    <x v="24"/>
  </r>
  <r>
    <s v="2F"/>
    <n v="5"/>
    <s v="Lucy Ellis "/>
    <x v="24"/>
  </r>
  <r>
    <s v="3F"/>
    <n v="7"/>
    <s v="Sarah Purser"/>
    <x v="24"/>
  </r>
  <r>
    <s v="4F"/>
    <n v="10"/>
    <s v="Kathy Rolington"/>
    <x v="24"/>
  </r>
  <r>
    <s v="1M"/>
    <n v="8"/>
    <s v="Martin Hulbert"/>
    <x v="25"/>
  </r>
  <r>
    <s v="2M"/>
    <n v="31"/>
    <s v="Robert Nurse"/>
    <x v="25"/>
  </r>
  <r>
    <s v="3M"/>
    <n v="41"/>
    <s v="Robert Blandford"/>
    <x v="25"/>
  </r>
  <r>
    <s v="4M"/>
    <n v="49"/>
    <s v="Luke Neale"/>
    <x v="25"/>
  </r>
  <r>
    <s v="1F"/>
    <n v="4"/>
    <s v="Charlie Nurse"/>
    <x v="25"/>
  </r>
  <r>
    <s v="2F"/>
    <n v="6"/>
    <s v="Alice Rowland"/>
    <x v="25"/>
  </r>
  <r>
    <s v="3F"/>
    <n v="81"/>
    <s v="Rebecca Parry"/>
    <x v="25"/>
  </r>
  <r>
    <s v="4F"/>
    <n v="88"/>
    <s v="Teresa Rizoyannis"/>
    <x v="25"/>
  </r>
  <r>
    <s v="1M"/>
    <n v="78"/>
    <s v="Richard Bettsworth"/>
    <x v="26"/>
  </r>
  <r>
    <s v="2M"/>
    <n v="80"/>
    <s v="Andrew Carmichael "/>
    <x v="26"/>
  </r>
  <r>
    <s v="3M"/>
    <n v="103"/>
    <s v="David Jackson"/>
    <x v="26"/>
  </r>
  <r>
    <s v="4M"/>
    <n v="109"/>
    <s v="Alistair Howard"/>
    <x v="26"/>
  </r>
  <r>
    <s v="1F"/>
    <n v="28"/>
    <s v="Anne Tinbergen"/>
    <x v="26"/>
  </r>
  <r>
    <s v="2F"/>
    <n v="62"/>
    <s v="Christina Heerey"/>
    <x v="26"/>
  </r>
  <r>
    <s v="3F"/>
    <n v="177"/>
    <s v="Nicola Ewan"/>
    <x v="26"/>
  </r>
  <r>
    <s v="4F"/>
    <m/>
    <m/>
    <x v="26"/>
  </r>
  <r>
    <s v="1M"/>
    <n v="4"/>
    <s v="Tom Bell"/>
    <x v="27"/>
  </r>
  <r>
    <s v="2M"/>
    <n v="44"/>
    <s v="Zach Spence"/>
    <x v="27"/>
  </r>
  <r>
    <s v="3M"/>
    <m/>
    <m/>
    <x v="27"/>
  </r>
  <r>
    <s v="4M"/>
    <m/>
    <m/>
    <x v="27"/>
  </r>
  <r>
    <s v="1F"/>
    <n v="93"/>
    <s v="Kate Russell"/>
    <x v="27"/>
  </r>
  <r>
    <s v="2F"/>
    <n v="151"/>
    <s v="Michelle Findon"/>
    <x v="27"/>
  </r>
  <r>
    <s v="3F"/>
    <m/>
    <m/>
    <x v="27"/>
  </r>
  <r>
    <s v="4F"/>
    <m/>
    <m/>
    <x v="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64:C121" firstHeaderRow="0" firstDataRow="1" firstDataCol="1"/>
  <pivotFields count="4">
    <pivotField showAll="0"/>
    <pivotField dataField="1" showAll="0"/>
    <pivotField showAll="0"/>
    <pivotField axis="axisRow" showAll="0">
      <items count="59">
        <item x="46"/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9"/>
        <item m="1" x="56"/>
        <item m="1" x="57"/>
        <item x="50"/>
        <item x="51"/>
        <item x="54"/>
        <item x="55"/>
        <item x="52"/>
        <item x="53"/>
        <item t="default"/>
      </items>
    </pivotField>
  </pivotFields>
  <rowFields count="1">
    <field x="3"/>
  </rowFields>
  <rowItems count="5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25:C182" firstHeaderRow="0" firstDataRow="1" firstDataCol="1"/>
  <pivotFields count="4">
    <pivotField showAll="0"/>
    <pivotField dataField="1" showAll="0"/>
    <pivotField showAll="0"/>
    <pivotField axis="axisRow" showAll="0">
      <items count="59">
        <item x="46"/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9"/>
        <item m="1" x="56"/>
        <item m="1" x="57"/>
        <item x="50"/>
        <item x="51"/>
        <item x="54"/>
        <item x="55"/>
        <item x="52"/>
        <item x="53"/>
        <item t="default"/>
      </items>
    </pivotField>
  </pivotFields>
  <rowFields count="1">
    <field x="3"/>
  </rowFields>
  <rowItems count="5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86:C243" firstHeaderRow="0" firstDataRow="1" firstDataCol="1"/>
  <pivotFields count="4">
    <pivotField showAll="0"/>
    <pivotField dataField="1" showAll="0"/>
    <pivotField showAll="0"/>
    <pivotField axis="axisRow" showAll="0">
      <items count="59">
        <item x="46"/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9"/>
        <item m="1" x="56"/>
        <item m="1" x="57"/>
        <item x="50"/>
        <item x="51"/>
        <item x="54"/>
        <item x="55"/>
        <item x="52"/>
        <item x="53"/>
        <item t="default"/>
      </items>
    </pivotField>
  </pivotFields>
  <rowFields count="1">
    <field x="3"/>
  </rowFields>
  <rowItems count="5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47:C276" firstHeaderRow="0" firstDataRow="1" firstDataCol="1"/>
  <pivotFields count="4">
    <pivotField showAll="0"/>
    <pivotField dataField="1" showAll="0"/>
    <pivotField showAll="0"/>
    <pivotField axis="axisRow" showAl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m="1" x="28"/>
        <item x="25"/>
        <item x="26"/>
        <item x="27"/>
        <item t="default"/>
      </items>
    </pivotField>
  </pivotFields>
  <rowFields count="1">
    <field x="3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6"/>
    </i>
    <i>
      <x v="27"/>
    </i>
    <i>
      <x v="28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60" firstHeaderRow="0" firstDataRow="1" firstDataCol="1"/>
  <pivotFields count="4">
    <pivotField showAll="0"/>
    <pivotField dataField="1" showAll="0"/>
    <pivotField showAll="0"/>
    <pivotField axis="axisRow" showAll="0">
      <items count="59">
        <item x="46"/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9"/>
        <item m="1" x="56"/>
        <item m="1" x="57"/>
        <item x="50"/>
        <item x="51"/>
        <item x="54"/>
        <item x="55"/>
        <item x="52"/>
        <item x="53"/>
        <item t="default"/>
      </items>
    </pivotField>
  </pivotFields>
  <rowFields count="1">
    <field x="3"/>
  </rowFields>
  <rowItems count="5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0"/>
  <sheetViews>
    <sheetView tabSelected="1" workbookViewId="0">
      <selection activeCell="A102" sqref="A102:XFD102"/>
    </sheetView>
  </sheetViews>
  <sheetFormatPr defaultColWidth="8.85546875" defaultRowHeight="15" x14ac:dyDescent="0.25"/>
  <cols>
    <col min="1" max="1" width="6.140625" bestFit="1" customWidth="1"/>
    <col min="2" max="2" width="8.28515625" bestFit="1" customWidth="1"/>
    <col min="3" max="3" width="7.5703125" bestFit="1" customWidth="1"/>
    <col min="4" max="4" width="12.5703125" bestFit="1" customWidth="1"/>
    <col min="5" max="5" width="7.85546875" bestFit="1" customWidth="1"/>
    <col min="6" max="6" width="6" bestFit="1" customWidth="1"/>
    <col min="7" max="7" width="21.28515625" bestFit="1" customWidth="1"/>
    <col min="8" max="8" width="3.85546875" bestFit="1" customWidth="1"/>
    <col min="9" max="9" width="8.28515625" bestFit="1" customWidth="1"/>
    <col min="10" max="10" width="23.5703125" bestFit="1" customWidth="1"/>
    <col min="11" max="11" width="11" bestFit="1" customWidth="1"/>
  </cols>
  <sheetData>
    <row r="1" spans="1:11" ht="14.25" x14ac:dyDescent="0.45">
      <c r="A1" s="1" t="s">
        <v>0</v>
      </c>
      <c r="B1" s="1" t="s">
        <v>812</v>
      </c>
      <c r="C1" s="1" t="s">
        <v>810</v>
      </c>
      <c r="D1" s="1" t="s">
        <v>811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763</v>
      </c>
    </row>
    <row r="2" spans="1:11" ht="14.25" x14ac:dyDescent="0.45">
      <c r="A2" s="2">
        <v>1</v>
      </c>
      <c r="B2" s="2">
        <v>1</v>
      </c>
      <c r="C2" s="2"/>
      <c r="D2" s="2">
        <v>1</v>
      </c>
      <c r="E2" s="3">
        <v>1.2861111111111112</v>
      </c>
      <c r="F2" s="2">
        <v>634</v>
      </c>
      <c r="G2" s="2" t="s">
        <v>7</v>
      </c>
      <c r="H2" s="2" t="s">
        <v>8</v>
      </c>
      <c r="I2" s="2" t="s">
        <v>9</v>
      </c>
      <c r="J2" s="2" t="s">
        <v>10</v>
      </c>
      <c r="K2" s="3">
        <v>1.2861111111111112</v>
      </c>
    </row>
    <row r="3" spans="1:11" ht="14.25" x14ac:dyDescent="0.45">
      <c r="A3" s="2">
        <v>2</v>
      </c>
      <c r="B3" s="2">
        <v>2</v>
      </c>
      <c r="C3" s="2"/>
      <c r="D3" s="2">
        <v>2</v>
      </c>
      <c r="E3" s="3">
        <v>1.3381944444444445</v>
      </c>
      <c r="F3" s="2">
        <v>55</v>
      </c>
      <c r="G3" s="2" t="s">
        <v>764</v>
      </c>
      <c r="H3" s="2" t="s">
        <v>8</v>
      </c>
      <c r="I3" s="2" t="s">
        <v>9</v>
      </c>
      <c r="J3" s="2" t="s">
        <v>68</v>
      </c>
      <c r="K3" s="3">
        <v>1.3381944444444445</v>
      </c>
    </row>
    <row r="4" spans="1:11" ht="14.25" x14ac:dyDescent="0.45">
      <c r="A4" s="2">
        <v>3</v>
      </c>
      <c r="B4" s="2">
        <v>3</v>
      </c>
      <c r="C4" s="2"/>
      <c r="D4" s="2">
        <v>3</v>
      </c>
      <c r="E4" s="3">
        <v>1.3583333333333334</v>
      </c>
      <c r="F4" s="2">
        <v>279</v>
      </c>
      <c r="G4" s="2" t="s">
        <v>11</v>
      </c>
      <c r="H4" s="2" t="s">
        <v>8</v>
      </c>
      <c r="I4" s="2" t="s">
        <v>9</v>
      </c>
      <c r="J4" s="2" t="s">
        <v>12</v>
      </c>
      <c r="K4" s="2"/>
    </row>
    <row r="5" spans="1:11" ht="14.25" x14ac:dyDescent="0.45">
      <c r="A5" s="2">
        <v>4</v>
      </c>
      <c r="B5" s="2">
        <v>4</v>
      </c>
      <c r="C5" s="2"/>
      <c r="D5" s="2">
        <v>4</v>
      </c>
      <c r="E5" s="3">
        <v>1.372222222222222</v>
      </c>
      <c r="F5" s="2">
        <v>273</v>
      </c>
      <c r="G5" s="2" t="s">
        <v>13</v>
      </c>
      <c r="H5" s="2" t="s">
        <v>8</v>
      </c>
      <c r="I5" s="2" t="s">
        <v>9</v>
      </c>
      <c r="J5" s="2" t="s">
        <v>14</v>
      </c>
      <c r="K5" s="2"/>
    </row>
    <row r="6" spans="1:11" ht="14.25" x14ac:dyDescent="0.45">
      <c r="A6" s="2">
        <v>5</v>
      </c>
      <c r="B6" s="2">
        <v>5</v>
      </c>
      <c r="C6" s="2"/>
      <c r="D6" s="2">
        <v>5</v>
      </c>
      <c r="E6" s="3">
        <v>1.3833333333333335</v>
      </c>
      <c r="F6" s="2">
        <v>643</v>
      </c>
      <c r="G6" s="2" t="s">
        <v>15</v>
      </c>
      <c r="H6" s="2" t="s">
        <v>8</v>
      </c>
      <c r="I6" s="2" t="s">
        <v>9</v>
      </c>
      <c r="J6" s="2" t="s">
        <v>16</v>
      </c>
      <c r="K6" s="2"/>
    </row>
    <row r="7" spans="1:11" ht="14.25" x14ac:dyDescent="0.45">
      <c r="A7" s="2">
        <v>6</v>
      </c>
      <c r="B7" s="2">
        <v>6</v>
      </c>
      <c r="C7" s="2"/>
      <c r="D7" s="2">
        <v>1</v>
      </c>
      <c r="E7" s="3">
        <v>1.4215277777777777</v>
      </c>
      <c r="F7" s="2">
        <v>550</v>
      </c>
      <c r="G7" s="2" t="s">
        <v>17</v>
      </c>
      <c r="H7" s="2" t="s">
        <v>8</v>
      </c>
      <c r="I7" s="2" t="s">
        <v>18</v>
      </c>
      <c r="J7" s="2" t="s">
        <v>19</v>
      </c>
      <c r="K7" s="3">
        <v>1.4201388888888888</v>
      </c>
    </row>
    <row r="8" spans="1:11" ht="14.25" x14ac:dyDescent="0.45">
      <c r="A8" s="2">
        <v>7</v>
      </c>
      <c r="B8" s="2">
        <v>7</v>
      </c>
      <c r="C8" s="2"/>
      <c r="D8" s="2">
        <v>6</v>
      </c>
      <c r="E8" s="3">
        <v>1.4506944444444445</v>
      </c>
      <c r="F8" s="2">
        <v>10</v>
      </c>
      <c r="G8" s="2" t="s">
        <v>20</v>
      </c>
      <c r="H8" s="2" t="s">
        <v>8</v>
      </c>
      <c r="I8" s="2" t="s">
        <v>9</v>
      </c>
      <c r="J8" s="2" t="s">
        <v>21</v>
      </c>
      <c r="K8" s="2"/>
    </row>
    <row r="9" spans="1:11" ht="14.25" x14ac:dyDescent="0.45">
      <c r="A9" s="2">
        <v>8</v>
      </c>
      <c r="B9" s="2">
        <v>8</v>
      </c>
      <c r="C9" s="2"/>
      <c r="D9" s="2">
        <v>2</v>
      </c>
      <c r="E9" s="3">
        <v>1.4520833333333334</v>
      </c>
      <c r="F9" s="2">
        <v>822</v>
      </c>
      <c r="G9" s="2" t="s">
        <v>22</v>
      </c>
      <c r="H9" s="2" t="s">
        <v>8</v>
      </c>
      <c r="I9" s="2" t="s">
        <v>18</v>
      </c>
      <c r="J9" s="2" t="s">
        <v>23</v>
      </c>
      <c r="K9" s="2"/>
    </row>
    <row r="10" spans="1:11" ht="14.25" x14ac:dyDescent="0.45">
      <c r="A10" s="2">
        <v>9</v>
      </c>
      <c r="B10" s="2">
        <v>9</v>
      </c>
      <c r="C10" s="2"/>
      <c r="D10" s="2">
        <v>3</v>
      </c>
      <c r="E10" s="3">
        <v>1.4604166666666665</v>
      </c>
      <c r="F10" s="2">
        <v>580</v>
      </c>
      <c r="G10" s="2" t="s">
        <v>24</v>
      </c>
      <c r="H10" s="2" t="s">
        <v>8</v>
      </c>
      <c r="I10" s="2" t="s">
        <v>18</v>
      </c>
      <c r="J10" s="2" t="s">
        <v>25</v>
      </c>
      <c r="K10" s="3">
        <v>1.4576388888888889</v>
      </c>
    </row>
    <row r="11" spans="1:11" ht="14.25" x14ac:dyDescent="0.45">
      <c r="A11" s="2">
        <v>10</v>
      </c>
      <c r="B11" s="2">
        <v>10</v>
      </c>
      <c r="C11" s="2"/>
      <c r="D11" s="2">
        <v>7</v>
      </c>
      <c r="E11" s="3">
        <v>1.4736111111111112</v>
      </c>
      <c r="F11" s="2">
        <v>375</v>
      </c>
      <c r="G11" s="2" t="s">
        <v>26</v>
      </c>
      <c r="H11" s="2" t="s">
        <v>8</v>
      </c>
      <c r="I11" s="2" t="s">
        <v>9</v>
      </c>
      <c r="J11" s="2" t="s">
        <v>27</v>
      </c>
      <c r="K11" s="3">
        <v>1.4729166666666669</v>
      </c>
    </row>
    <row r="12" spans="1:11" ht="14.25" x14ac:dyDescent="0.45">
      <c r="A12" s="2">
        <v>11</v>
      </c>
      <c r="B12" s="2">
        <v>11</v>
      </c>
      <c r="C12" s="2"/>
      <c r="D12" s="2">
        <v>8</v>
      </c>
      <c r="E12" s="3">
        <v>1.4784722222222222</v>
      </c>
      <c r="F12" s="2">
        <v>249</v>
      </c>
      <c r="G12" s="2" t="s">
        <v>28</v>
      </c>
      <c r="H12" s="2" t="s">
        <v>8</v>
      </c>
      <c r="I12" s="2" t="s">
        <v>9</v>
      </c>
      <c r="J12" s="2" t="s">
        <v>29</v>
      </c>
      <c r="K12" s="3">
        <v>1.4770833333333333</v>
      </c>
    </row>
    <row r="13" spans="1:11" ht="14.25" x14ac:dyDescent="0.45">
      <c r="A13" s="2">
        <v>12</v>
      </c>
      <c r="B13" s="2">
        <v>12</v>
      </c>
      <c r="C13" s="2"/>
      <c r="D13" s="2">
        <v>9</v>
      </c>
      <c r="E13" s="3">
        <v>1.4798611111111111</v>
      </c>
      <c r="F13" s="2">
        <v>368</v>
      </c>
      <c r="G13" s="2" t="s">
        <v>30</v>
      </c>
      <c r="H13" s="2" t="s">
        <v>8</v>
      </c>
      <c r="I13" s="2" t="s">
        <v>9</v>
      </c>
      <c r="J13" s="2" t="s">
        <v>27</v>
      </c>
      <c r="K13" s="3">
        <v>1.4791666666666667</v>
      </c>
    </row>
    <row r="14" spans="1:11" ht="14.25" x14ac:dyDescent="0.45">
      <c r="A14" s="2">
        <v>13</v>
      </c>
      <c r="B14" s="2">
        <v>13</v>
      </c>
      <c r="C14" s="2"/>
      <c r="D14" s="2">
        <v>10</v>
      </c>
      <c r="E14" s="3">
        <v>1.4826388888888891</v>
      </c>
      <c r="F14" s="2">
        <v>139</v>
      </c>
      <c r="G14" s="2" t="s">
        <v>31</v>
      </c>
      <c r="H14" s="2" t="s">
        <v>8</v>
      </c>
      <c r="I14" s="2" t="s">
        <v>9</v>
      </c>
      <c r="J14" s="2" t="s">
        <v>32</v>
      </c>
      <c r="K14" s="2"/>
    </row>
    <row r="15" spans="1:11" ht="14.25" x14ac:dyDescent="0.45">
      <c r="A15" s="2">
        <v>14</v>
      </c>
      <c r="B15" s="2">
        <v>14</v>
      </c>
      <c r="C15" s="2"/>
      <c r="D15" s="2">
        <v>11</v>
      </c>
      <c r="E15" s="3">
        <v>1.4847222222222223</v>
      </c>
      <c r="F15" s="2">
        <v>4</v>
      </c>
      <c r="G15" s="2" t="s">
        <v>33</v>
      </c>
      <c r="H15" s="2" t="s">
        <v>8</v>
      </c>
      <c r="I15" s="2" t="s">
        <v>9</v>
      </c>
      <c r="J15" s="2" t="s">
        <v>21</v>
      </c>
      <c r="K15" s="3">
        <v>1.4833333333333334</v>
      </c>
    </row>
    <row r="16" spans="1:11" ht="14.25" x14ac:dyDescent="0.45">
      <c r="A16" s="2">
        <v>15</v>
      </c>
      <c r="B16" s="2">
        <v>15</v>
      </c>
      <c r="C16" s="2"/>
      <c r="D16" s="2">
        <v>1</v>
      </c>
      <c r="E16" s="3">
        <v>1.4888888888888889</v>
      </c>
      <c r="F16" s="2">
        <v>87</v>
      </c>
      <c r="G16" s="2" t="s">
        <v>34</v>
      </c>
      <c r="H16" s="2" t="s">
        <v>8</v>
      </c>
      <c r="I16" s="2" t="s">
        <v>35</v>
      </c>
      <c r="J16" s="2" t="s">
        <v>36</v>
      </c>
      <c r="K16" s="3">
        <v>1.4875</v>
      </c>
    </row>
    <row r="17" spans="1:11" ht="14.25" x14ac:dyDescent="0.45">
      <c r="A17" s="2">
        <v>16</v>
      </c>
      <c r="B17" s="2">
        <v>16</v>
      </c>
      <c r="C17" s="2"/>
      <c r="D17" s="2">
        <v>12</v>
      </c>
      <c r="E17" s="3">
        <v>1.4944444444444445</v>
      </c>
      <c r="F17" s="2">
        <v>374</v>
      </c>
      <c r="G17" s="2" t="s">
        <v>37</v>
      </c>
      <c r="H17" s="2" t="s">
        <v>8</v>
      </c>
      <c r="I17" s="2" t="s">
        <v>9</v>
      </c>
      <c r="J17" s="2" t="s">
        <v>27</v>
      </c>
      <c r="K17" s="3">
        <v>1.4937500000000001</v>
      </c>
    </row>
    <row r="18" spans="1:11" ht="14.25" x14ac:dyDescent="0.45">
      <c r="A18" s="2">
        <v>17</v>
      </c>
      <c r="B18" s="2">
        <v>17</v>
      </c>
      <c r="C18" s="2"/>
      <c r="D18" s="2">
        <v>13</v>
      </c>
      <c r="E18" s="3">
        <v>1.4965277777777777</v>
      </c>
      <c r="F18" s="2">
        <v>493</v>
      </c>
      <c r="G18" s="2" t="s">
        <v>38</v>
      </c>
      <c r="H18" s="2" t="s">
        <v>8</v>
      </c>
      <c r="I18" s="2" t="s">
        <v>9</v>
      </c>
      <c r="J18" s="2" t="s">
        <v>39</v>
      </c>
      <c r="K18" s="3">
        <v>1.4937500000000001</v>
      </c>
    </row>
    <row r="19" spans="1:11" ht="14.25" x14ac:dyDescent="0.45">
      <c r="A19" s="2">
        <v>18</v>
      </c>
      <c r="B19" s="2">
        <v>18</v>
      </c>
      <c r="C19" s="2"/>
      <c r="D19" s="2">
        <v>14</v>
      </c>
      <c r="E19" s="3">
        <v>1.497222222222222</v>
      </c>
      <c r="F19" s="2">
        <v>235</v>
      </c>
      <c r="G19" s="2" t="s">
        <v>40</v>
      </c>
      <c r="H19" s="2" t="s">
        <v>8</v>
      </c>
      <c r="I19" s="2" t="s">
        <v>9</v>
      </c>
      <c r="J19" s="2" t="s">
        <v>29</v>
      </c>
      <c r="K19" s="3">
        <v>1.4958333333333333</v>
      </c>
    </row>
    <row r="20" spans="1:11" ht="14.25" x14ac:dyDescent="0.45">
      <c r="A20" s="2">
        <v>19</v>
      </c>
      <c r="B20" s="2">
        <v>19</v>
      </c>
      <c r="C20" s="2"/>
      <c r="D20" s="2">
        <v>15</v>
      </c>
      <c r="E20" s="3">
        <v>1.502777777777778</v>
      </c>
      <c r="F20" s="2">
        <v>781</v>
      </c>
      <c r="G20" s="2" t="s">
        <v>41</v>
      </c>
      <c r="H20" s="2" t="s">
        <v>8</v>
      </c>
      <c r="I20" s="2" t="s">
        <v>9</v>
      </c>
      <c r="J20" s="2" t="s">
        <v>42</v>
      </c>
      <c r="K20" s="3">
        <v>1.5013888888888891</v>
      </c>
    </row>
    <row r="21" spans="1:11" ht="14.25" x14ac:dyDescent="0.45">
      <c r="A21" s="2">
        <v>20</v>
      </c>
      <c r="B21" s="2">
        <v>20</v>
      </c>
      <c r="C21" s="2"/>
      <c r="D21" s="2">
        <v>4</v>
      </c>
      <c r="E21" s="3">
        <v>1.5055555555555555</v>
      </c>
      <c r="F21" s="2">
        <v>784</v>
      </c>
      <c r="G21" s="2" t="s">
        <v>43</v>
      </c>
      <c r="H21" s="2" t="s">
        <v>8</v>
      </c>
      <c r="I21" s="2" t="s">
        <v>18</v>
      </c>
      <c r="J21" s="2"/>
      <c r="K21" s="3">
        <v>1.5041666666666669</v>
      </c>
    </row>
    <row r="22" spans="1:11" ht="14.25" x14ac:dyDescent="0.45">
      <c r="A22" s="2">
        <v>21</v>
      </c>
      <c r="B22" s="2">
        <v>21</v>
      </c>
      <c r="C22" s="2"/>
      <c r="D22" s="2">
        <v>5</v>
      </c>
      <c r="E22" s="3">
        <v>1.5104166666666667</v>
      </c>
      <c r="F22" s="2">
        <v>28</v>
      </c>
      <c r="G22" s="2" t="s">
        <v>44</v>
      </c>
      <c r="H22" s="2" t="s">
        <v>8</v>
      </c>
      <c r="I22" s="2" t="s">
        <v>18</v>
      </c>
      <c r="J22" s="2" t="s">
        <v>21</v>
      </c>
      <c r="K22" s="3">
        <v>1.5090277777777779</v>
      </c>
    </row>
    <row r="23" spans="1:11" ht="14.25" x14ac:dyDescent="0.45">
      <c r="A23" s="2">
        <v>22</v>
      </c>
      <c r="B23" s="2">
        <v>22</v>
      </c>
      <c r="C23" s="2"/>
      <c r="D23" s="2">
        <v>16</v>
      </c>
      <c r="E23" s="3">
        <v>1.5166666666666666</v>
      </c>
      <c r="F23" s="2">
        <v>422</v>
      </c>
      <c r="G23" s="2" t="s">
        <v>45</v>
      </c>
      <c r="H23" s="2" t="s">
        <v>8</v>
      </c>
      <c r="I23" s="2" t="s">
        <v>9</v>
      </c>
      <c r="J23" s="2" t="s">
        <v>46</v>
      </c>
      <c r="K23" s="3">
        <v>1.5145833333333334</v>
      </c>
    </row>
    <row r="24" spans="1:11" ht="14.25" x14ac:dyDescent="0.45">
      <c r="A24" s="2">
        <v>23</v>
      </c>
      <c r="B24" s="2">
        <v>23</v>
      </c>
      <c r="C24" s="2"/>
      <c r="D24" s="2">
        <v>17</v>
      </c>
      <c r="E24" s="3">
        <v>1.5215277777777778</v>
      </c>
      <c r="F24" s="2">
        <v>5</v>
      </c>
      <c r="G24" s="2" t="s">
        <v>47</v>
      </c>
      <c r="H24" s="2" t="s">
        <v>8</v>
      </c>
      <c r="I24" s="2" t="s">
        <v>9</v>
      </c>
      <c r="J24" s="2" t="s">
        <v>21</v>
      </c>
      <c r="K24" s="3">
        <v>1.5194444444444444</v>
      </c>
    </row>
    <row r="25" spans="1:11" ht="14.25" x14ac:dyDescent="0.45">
      <c r="A25" s="2">
        <v>24</v>
      </c>
      <c r="B25" s="2">
        <v>24</v>
      </c>
      <c r="C25" s="2"/>
      <c r="D25" s="2">
        <v>18</v>
      </c>
      <c r="E25" s="3">
        <v>1.528472222222222</v>
      </c>
      <c r="F25" s="2">
        <v>534</v>
      </c>
      <c r="G25" s="2" t="s">
        <v>48</v>
      </c>
      <c r="H25" s="2" t="s">
        <v>8</v>
      </c>
      <c r="I25" s="2" t="s">
        <v>9</v>
      </c>
      <c r="J25" s="2" t="s">
        <v>19</v>
      </c>
      <c r="K25" s="3">
        <v>1.5256944444444445</v>
      </c>
    </row>
    <row r="26" spans="1:11" ht="14.25" x14ac:dyDescent="0.45">
      <c r="A26" s="2">
        <v>25</v>
      </c>
      <c r="B26" s="2">
        <v>25</v>
      </c>
      <c r="C26" s="2"/>
      <c r="D26" s="2">
        <v>6</v>
      </c>
      <c r="E26" s="3">
        <v>1.5319444444444443</v>
      </c>
      <c r="F26" s="2">
        <v>540</v>
      </c>
      <c r="G26" s="2" t="s">
        <v>49</v>
      </c>
      <c r="H26" s="2" t="s">
        <v>8</v>
      </c>
      <c r="I26" s="2" t="s">
        <v>18</v>
      </c>
      <c r="J26" s="2" t="s">
        <v>19</v>
      </c>
      <c r="K26" s="3">
        <v>1.5291666666666668</v>
      </c>
    </row>
    <row r="27" spans="1:11" ht="14.25" x14ac:dyDescent="0.45">
      <c r="A27" s="2">
        <v>26</v>
      </c>
      <c r="B27" s="2">
        <v>26</v>
      </c>
      <c r="C27" s="2"/>
      <c r="D27" s="2">
        <v>7</v>
      </c>
      <c r="E27" s="3">
        <v>1.5354166666666667</v>
      </c>
      <c r="F27" s="2">
        <v>372</v>
      </c>
      <c r="G27" s="2" t="s">
        <v>50</v>
      </c>
      <c r="H27" s="2" t="s">
        <v>8</v>
      </c>
      <c r="I27" s="2" t="s">
        <v>18</v>
      </c>
      <c r="J27" s="2" t="s">
        <v>27</v>
      </c>
      <c r="K27" s="3">
        <v>1.5347222222222223</v>
      </c>
    </row>
    <row r="28" spans="1:11" ht="14.25" x14ac:dyDescent="0.45">
      <c r="A28" s="2">
        <v>27</v>
      </c>
      <c r="B28" s="2">
        <v>27</v>
      </c>
      <c r="C28" s="2"/>
      <c r="D28" s="2">
        <v>8</v>
      </c>
      <c r="E28" s="3">
        <v>1.5374999999999999</v>
      </c>
      <c r="F28" s="2">
        <v>265</v>
      </c>
      <c r="G28" s="2" t="s">
        <v>51</v>
      </c>
      <c r="H28" s="2" t="s">
        <v>8</v>
      </c>
      <c r="I28" s="2" t="s">
        <v>18</v>
      </c>
      <c r="J28" s="2" t="s">
        <v>14</v>
      </c>
      <c r="K28" s="3">
        <v>1.5354166666666669</v>
      </c>
    </row>
    <row r="29" spans="1:11" ht="14.25" x14ac:dyDescent="0.45">
      <c r="A29" s="2">
        <v>28</v>
      </c>
      <c r="B29" s="2">
        <v>28</v>
      </c>
      <c r="C29" s="2"/>
      <c r="D29" s="2">
        <v>19</v>
      </c>
      <c r="E29" s="3">
        <v>1.5402777777777779</v>
      </c>
      <c r="F29" s="2">
        <v>539</v>
      </c>
      <c r="G29" s="2" t="s">
        <v>52</v>
      </c>
      <c r="H29" s="2" t="s">
        <v>8</v>
      </c>
      <c r="I29" s="2" t="s">
        <v>9</v>
      </c>
      <c r="J29" s="2" t="s">
        <v>19</v>
      </c>
      <c r="K29" s="3">
        <v>1.5381944444444446</v>
      </c>
    </row>
    <row r="30" spans="1:11" ht="14.25" x14ac:dyDescent="0.45">
      <c r="A30" s="2">
        <v>29</v>
      </c>
      <c r="B30" s="2">
        <v>29</v>
      </c>
      <c r="C30" s="2"/>
      <c r="D30" s="2">
        <v>20</v>
      </c>
      <c r="E30" s="3">
        <v>1.5479166666666666</v>
      </c>
      <c r="F30" s="2">
        <v>630</v>
      </c>
      <c r="G30" s="2" t="s">
        <v>53</v>
      </c>
      <c r="H30" s="2" t="s">
        <v>8</v>
      </c>
      <c r="I30" s="2" t="s">
        <v>9</v>
      </c>
      <c r="J30" s="2" t="s">
        <v>54</v>
      </c>
      <c r="K30" s="3">
        <v>1.5465277777777779</v>
      </c>
    </row>
    <row r="31" spans="1:11" ht="14.25" x14ac:dyDescent="0.45">
      <c r="A31" s="2">
        <v>30</v>
      </c>
      <c r="B31" s="2">
        <v>30</v>
      </c>
      <c r="C31" s="2"/>
      <c r="D31" s="2">
        <v>21</v>
      </c>
      <c r="E31" s="3">
        <v>1.55</v>
      </c>
      <c r="F31" s="2">
        <v>269</v>
      </c>
      <c r="G31" s="2" t="s">
        <v>55</v>
      </c>
      <c r="H31" s="2" t="s">
        <v>8</v>
      </c>
      <c r="I31" s="2" t="s">
        <v>9</v>
      </c>
      <c r="J31" s="2" t="s">
        <v>14</v>
      </c>
      <c r="K31" s="2"/>
    </row>
    <row r="32" spans="1:11" ht="14.25" x14ac:dyDescent="0.45">
      <c r="A32" s="2">
        <v>31</v>
      </c>
      <c r="B32" s="2">
        <v>31</v>
      </c>
      <c r="C32" s="2"/>
      <c r="D32" s="2">
        <v>22</v>
      </c>
      <c r="E32" s="3">
        <v>1.5555555555555556</v>
      </c>
      <c r="F32" s="2">
        <v>255</v>
      </c>
      <c r="G32" s="2" t="s">
        <v>765</v>
      </c>
      <c r="H32" s="2" t="s">
        <v>8</v>
      </c>
      <c r="I32" s="2" t="s">
        <v>9</v>
      </c>
      <c r="J32" s="2" t="s">
        <v>14</v>
      </c>
      <c r="K32" s="3">
        <v>1.5548611111111112</v>
      </c>
    </row>
    <row r="33" spans="1:11" ht="14.25" x14ac:dyDescent="0.45">
      <c r="A33" s="2">
        <v>34</v>
      </c>
      <c r="B33" s="2">
        <v>32</v>
      </c>
      <c r="C33" s="2"/>
      <c r="D33" s="2">
        <v>23</v>
      </c>
      <c r="E33" s="3">
        <v>1.5618055555555557</v>
      </c>
      <c r="F33" s="2">
        <v>34</v>
      </c>
      <c r="G33" s="2" t="s">
        <v>60</v>
      </c>
      <c r="H33" s="2" t="s">
        <v>8</v>
      </c>
      <c r="I33" s="2" t="s">
        <v>9</v>
      </c>
      <c r="J33" s="2" t="s">
        <v>21</v>
      </c>
      <c r="K33" s="3">
        <v>1.5618055555555557</v>
      </c>
    </row>
    <row r="34" spans="1:11" ht="14.25" x14ac:dyDescent="0.45">
      <c r="A34" s="6">
        <v>35</v>
      </c>
      <c r="B34" s="6">
        <v>33</v>
      </c>
      <c r="C34" s="6"/>
      <c r="D34" s="6">
        <v>9</v>
      </c>
      <c r="E34" s="7">
        <v>1.5625</v>
      </c>
      <c r="F34" s="6">
        <v>378</v>
      </c>
      <c r="G34" s="6" t="s">
        <v>59</v>
      </c>
      <c r="H34" s="6" t="s">
        <v>8</v>
      </c>
      <c r="I34" s="6" t="s">
        <v>18</v>
      </c>
      <c r="J34" s="6" t="s">
        <v>27</v>
      </c>
      <c r="K34" s="7">
        <v>1.5611111111111111</v>
      </c>
    </row>
    <row r="35" spans="1:11" s="5" customFormat="1" ht="14.25" x14ac:dyDescent="0.45">
      <c r="A35" s="2">
        <v>36</v>
      </c>
      <c r="B35" s="2">
        <v>34</v>
      </c>
      <c r="C35" s="2"/>
      <c r="D35" s="2">
        <v>24</v>
      </c>
      <c r="E35" s="3">
        <v>1.5666666666666667</v>
      </c>
      <c r="F35" s="2">
        <v>591</v>
      </c>
      <c r="G35" s="2" t="s">
        <v>61</v>
      </c>
      <c r="H35" s="2" t="s">
        <v>8</v>
      </c>
      <c r="I35" s="2" t="s">
        <v>9</v>
      </c>
      <c r="J35" s="2" t="s">
        <v>25</v>
      </c>
      <c r="K35" s="3">
        <v>1.5625</v>
      </c>
    </row>
    <row r="36" spans="1:11" ht="14.25" x14ac:dyDescent="0.45">
      <c r="A36" s="8">
        <v>37</v>
      </c>
      <c r="B36" s="8">
        <v>35</v>
      </c>
      <c r="C36" s="8"/>
      <c r="D36" s="8">
        <v>25</v>
      </c>
      <c r="E36" s="9">
        <v>1.5722222222222222</v>
      </c>
      <c r="F36" s="8">
        <v>455</v>
      </c>
      <c r="G36" s="8" t="s">
        <v>62</v>
      </c>
      <c r="H36" s="8" t="s">
        <v>8</v>
      </c>
      <c r="I36" s="8" t="s">
        <v>9</v>
      </c>
      <c r="J36" s="8" t="s">
        <v>63</v>
      </c>
      <c r="K36" s="9">
        <v>1.5673611111111112</v>
      </c>
    </row>
    <row r="37" spans="1:11" ht="14.25" x14ac:dyDescent="0.45">
      <c r="A37" s="2">
        <v>38</v>
      </c>
      <c r="B37" s="2">
        <v>36</v>
      </c>
      <c r="C37" s="2"/>
      <c r="D37" s="2">
        <v>26</v>
      </c>
      <c r="E37" s="3">
        <v>1.5756944444444445</v>
      </c>
      <c r="F37" s="2">
        <v>451</v>
      </c>
      <c r="G37" s="2" t="s">
        <v>64</v>
      </c>
      <c r="H37" s="2" t="s">
        <v>8</v>
      </c>
      <c r="I37" s="2" t="s">
        <v>9</v>
      </c>
      <c r="J37" s="2" t="s">
        <v>65</v>
      </c>
      <c r="K37" s="3">
        <v>1.5722222222222224</v>
      </c>
    </row>
    <row r="38" spans="1:11" ht="14.25" x14ac:dyDescent="0.45">
      <c r="A38" s="2">
        <v>39</v>
      </c>
      <c r="B38" s="2">
        <v>37</v>
      </c>
      <c r="C38" s="2"/>
      <c r="D38" s="2">
        <v>27</v>
      </c>
      <c r="E38" s="3">
        <v>1.5770833333333334</v>
      </c>
      <c r="F38" s="2">
        <v>214</v>
      </c>
      <c r="G38" s="2" t="s">
        <v>66</v>
      </c>
      <c r="H38" s="2" t="s">
        <v>8</v>
      </c>
      <c r="I38" s="2" t="s">
        <v>9</v>
      </c>
      <c r="J38" s="2" t="s">
        <v>29</v>
      </c>
      <c r="K38" s="3">
        <v>1.5722222222222224</v>
      </c>
    </row>
    <row r="39" spans="1:11" ht="14.25" x14ac:dyDescent="0.45">
      <c r="A39" s="2">
        <v>40</v>
      </c>
      <c r="B39" s="2">
        <v>38</v>
      </c>
      <c r="C39" s="2"/>
      <c r="D39" s="2">
        <v>2</v>
      </c>
      <c r="E39" s="3">
        <v>1.5777777777777777</v>
      </c>
      <c r="F39" s="2">
        <v>64</v>
      </c>
      <c r="G39" s="2" t="s">
        <v>67</v>
      </c>
      <c r="H39" s="2" t="s">
        <v>8</v>
      </c>
      <c r="I39" s="2" t="s">
        <v>35</v>
      </c>
      <c r="J39" s="2" t="s">
        <v>68</v>
      </c>
      <c r="K39" s="3">
        <v>1.5750000000000002</v>
      </c>
    </row>
    <row r="40" spans="1:11" ht="14.25" x14ac:dyDescent="0.45">
      <c r="A40" s="2">
        <v>41</v>
      </c>
      <c r="B40" s="2">
        <v>39</v>
      </c>
      <c r="C40" s="2"/>
      <c r="D40" s="2">
        <v>28</v>
      </c>
      <c r="E40" s="3">
        <v>1.5777777777777777</v>
      </c>
      <c r="F40" s="2">
        <v>196</v>
      </c>
      <c r="G40" s="2" t="s">
        <v>69</v>
      </c>
      <c r="H40" s="2" t="s">
        <v>8</v>
      </c>
      <c r="I40" s="2" t="s">
        <v>9</v>
      </c>
      <c r="J40" s="2" t="s">
        <v>29</v>
      </c>
      <c r="K40" s="3">
        <v>1.5770833333333334</v>
      </c>
    </row>
    <row r="41" spans="1:11" ht="14.25" x14ac:dyDescent="0.45">
      <c r="A41" s="2">
        <v>42</v>
      </c>
      <c r="B41" s="2">
        <v>40</v>
      </c>
      <c r="C41" s="2"/>
      <c r="D41" s="2">
        <v>10</v>
      </c>
      <c r="E41" s="3">
        <v>1.5791666666666666</v>
      </c>
      <c r="F41" s="2">
        <v>345</v>
      </c>
      <c r="G41" s="2" t="s">
        <v>71</v>
      </c>
      <c r="H41" s="2" t="s">
        <v>8</v>
      </c>
      <c r="I41" s="2" t="s">
        <v>18</v>
      </c>
      <c r="J41" s="2" t="s">
        <v>72</v>
      </c>
      <c r="K41" s="3">
        <v>1.5743055555555554</v>
      </c>
    </row>
    <row r="42" spans="1:11" ht="14.25" x14ac:dyDescent="0.45">
      <c r="A42" s="2">
        <v>43</v>
      </c>
      <c r="B42" s="2">
        <v>41</v>
      </c>
      <c r="C42" s="2"/>
      <c r="D42" s="2">
        <v>11</v>
      </c>
      <c r="E42" s="3">
        <v>1.5798611111111109</v>
      </c>
      <c r="F42" s="2">
        <v>131</v>
      </c>
      <c r="G42" s="2" t="s">
        <v>70</v>
      </c>
      <c r="H42" s="2" t="s">
        <v>8</v>
      </c>
      <c r="I42" s="2" t="s">
        <v>18</v>
      </c>
      <c r="J42" s="2" t="s">
        <v>32</v>
      </c>
      <c r="K42" s="3">
        <v>1.5750000000000002</v>
      </c>
    </row>
    <row r="43" spans="1:11" ht="14.25" x14ac:dyDescent="0.45">
      <c r="A43" s="2">
        <v>44</v>
      </c>
      <c r="B43" s="2">
        <v>42</v>
      </c>
      <c r="C43" s="2"/>
      <c r="D43" s="2">
        <v>3</v>
      </c>
      <c r="E43" s="3">
        <v>1.5833333333333333</v>
      </c>
      <c r="F43" s="2">
        <v>851</v>
      </c>
      <c r="G43" s="2" t="s">
        <v>73</v>
      </c>
      <c r="H43" s="2" t="s">
        <v>8</v>
      </c>
      <c r="I43" s="2" t="s">
        <v>35</v>
      </c>
      <c r="J43" s="2" t="s">
        <v>74</v>
      </c>
      <c r="K43" s="3">
        <v>1.5784722222222223</v>
      </c>
    </row>
    <row r="44" spans="1:11" ht="14.25" x14ac:dyDescent="0.45">
      <c r="A44" s="2">
        <v>45</v>
      </c>
      <c r="B44" s="2">
        <v>43</v>
      </c>
      <c r="C44" s="2"/>
      <c r="D44" s="2">
        <v>29</v>
      </c>
      <c r="E44" s="3">
        <v>1.5993055555555555</v>
      </c>
      <c r="F44" s="2">
        <v>537</v>
      </c>
      <c r="G44" s="2" t="s">
        <v>75</v>
      </c>
      <c r="H44" s="2" t="s">
        <v>8</v>
      </c>
      <c r="I44" s="2" t="s">
        <v>9</v>
      </c>
      <c r="J44" s="2" t="s">
        <v>19</v>
      </c>
      <c r="K44" s="3">
        <v>1.5958333333333332</v>
      </c>
    </row>
    <row r="45" spans="1:11" ht="14.25" x14ac:dyDescent="0.45">
      <c r="A45" s="2">
        <v>46</v>
      </c>
      <c r="B45" s="2">
        <v>44</v>
      </c>
      <c r="C45" s="2"/>
      <c r="D45" s="2">
        <v>12</v>
      </c>
      <c r="E45" s="3">
        <v>1.6006944444444444</v>
      </c>
      <c r="F45" s="2">
        <v>274</v>
      </c>
      <c r="G45" s="2" t="s">
        <v>76</v>
      </c>
      <c r="H45" s="2" t="s">
        <v>8</v>
      </c>
      <c r="I45" s="2" t="s">
        <v>18</v>
      </c>
      <c r="J45" s="2" t="s">
        <v>14</v>
      </c>
      <c r="K45" s="3">
        <v>1.5993055555555555</v>
      </c>
    </row>
    <row r="46" spans="1:11" ht="14.25" x14ac:dyDescent="0.45">
      <c r="A46" s="2">
        <v>47</v>
      </c>
      <c r="B46" s="2">
        <v>45</v>
      </c>
      <c r="C46" s="2"/>
      <c r="D46" s="2">
        <v>30</v>
      </c>
      <c r="E46" s="3">
        <v>1.6020833333333333</v>
      </c>
      <c r="F46" s="2">
        <v>567</v>
      </c>
      <c r="G46" s="2" t="s">
        <v>77</v>
      </c>
      <c r="H46" s="2" t="s">
        <v>8</v>
      </c>
      <c r="I46" s="2" t="s">
        <v>9</v>
      </c>
      <c r="J46" s="2" t="s">
        <v>78</v>
      </c>
      <c r="K46" s="3">
        <v>1.598611111111111</v>
      </c>
    </row>
    <row r="47" spans="1:11" ht="14.25" x14ac:dyDescent="0.45">
      <c r="A47" s="2">
        <v>48</v>
      </c>
      <c r="B47" s="2">
        <v>46</v>
      </c>
      <c r="C47" s="2"/>
      <c r="D47" s="2">
        <v>13</v>
      </c>
      <c r="E47" s="3">
        <v>1.6013888888888888</v>
      </c>
      <c r="F47" s="2">
        <v>386</v>
      </c>
      <c r="G47" s="2" t="s">
        <v>79</v>
      </c>
      <c r="H47" s="2" t="s">
        <v>8</v>
      </c>
      <c r="I47" s="2" t="s">
        <v>18</v>
      </c>
      <c r="J47" s="2" t="s">
        <v>46</v>
      </c>
      <c r="K47" s="3">
        <v>1.5958333333333332</v>
      </c>
    </row>
    <row r="48" spans="1:11" ht="14.25" x14ac:dyDescent="0.45">
      <c r="A48" s="2">
        <v>49</v>
      </c>
      <c r="B48" s="2">
        <v>47</v>
      </c>
      <c r="C48" s="2"/>
      <c r="D48" s="2">
        <v>4</v>
      </c>
      <c r="E48" s="3">
        <v>1.6069444444444445</v>
      </c>
      <c r="F48" s="2">
        <v>178</v>
      </c>
      <c r="G48" s="2" t="s">
        <v>80</v>
      </c>
      <c r="H48" s="2" t="s">
        <v>8</v>
      </c>
      <c r="I48" s="2" t="s">
        <v>35</v>
      </c>
      <c r="J48" s="2" t="s">
        <v>29</v>
      </c>
      <c r="K48" s="3">
        <v>1.6048611111111111</v>
      </c>
    </row>
    <row r="49" spans="1:11" ht="14.25" x14ac:dyDescent="0.45">
      <c r="A49" s="2">
        <v>50</v>
      </c>
      <c r="B49" s="2">
        <v>48</v>
      </c>
      <c r="C49" s="2"/>
      <c r="D49" s="2"/>
      <c r="E49" s="3">
        <v>1.6076388888888891</v>
      </c>
      <c r="F49" s="2">
        <v>845</v>
      </c>
      <c r="G49" s="2" t="s">
        <v>81</v>
      </c>
      <c r="H49" s="2" t="s">
        <v>8</v>
      </c>
      <c r="I49" s="2" t="s">
        <v>82</v>
      </c>
      <c r="J49" s="2" t="s">
        <v>16</v>
      </c>
      <c r="K49" s="2"/>
    </row>
    <row r="50" spans="1:11" ht="14.25" x14ac:dyDescent="0.45">
      <c r="A50" s="2">
        <v>51</v>
      </c>
      <c r="B50" s="2">
        <v>49</v>
      </c>
      <c r="C50" s="2"/>
      <c r="D50" s="2">
        <v>31</v>
      </c>
      <c r="E50" s="3">
        <v>1.6125</v>
      </c>
      <c r="F50" s="2">
        <v>724</v>
      </c>
      <c r="G50" s="2" t="s">
        <v>83</v>
      </c>
      <c r="H50" s="2" t="s">
        <v>8</v>
      </c>
      <c r="I50" s="2" t="s">
        <v>9</v>
      </c>
      <c r="J50" s="2"/>
      <c r="K50" s="3">
        <v>1.6083333333333334</v>
      </c>
    </row>
    <row r="51" spans="1:11" ht="14.25" x14ac:dyDescent="0.45">
      <c r="A51" s="2">
        <v>52</v>
      </c>
      <c r="B51" s="2">
        <v>50</v>
      </c>
      <c r="C51" s="2"/>
      <c r="D51" s="2">
        <v>32</v>
      </c>
      <c r="E51" s="3">
        <v>1.6159722222222221</v>
      </c>
      <c r="F51" s="2">
        <v>325</v>
      </c>
      <c r="G51" s="2" t="s">
        <v>84</v>
      </c>
      <c r="H51" s="2" t="s">
        <v>8</v>
      </c>
      <c r="I51" s="2" t="s">
        <v>9</v>
      </c>
      <c r="J51" s="2" t="s">
        <v>72</v>
      </c>
      <c r="K51" s="3">
        <v>1.6138888888888889</v>
      </c>
    </row>
    <row r="52" spans="1:11" ht="14.25" x14ac:dyDescent="0.45">
      <c r="A52" s="2">
        <v>53</v>
      </c>
      <c r="B52" s="2">
        <v>51</v>
      </c>
      <c r="C52" s="2"/>
      <c r="D52" s="2">
        <v>33</v>
      </c>
      <c r="E52" s="3">
        <v>1.622222222222222</v>
      </c>
      <c r="F52" s="2">
        <v>393</v>
      </c>
      <c r="G52" s="2" t="s">
        <v>85</v>
      </c>
      <c r="H52" s="2" t="s">
        <v>8</v>
      </c>
      <c r="I52" s="2" t="s">
        <v>9</v>
      </c>
      <c r="J52" s="2" t="s">
        <v>46</v>
      </c>
      <c r="K52" s="3">
        <v>1.6194444444444445</v>
      </c>
    </row>
    <row r="53" spans="1:11" ht="14.25" x14ac:dyDescent="0.45">
      <c r="A53" s="2">
        <v>54</v>
      </c>
      <c r="B53" s="2">
        <v>52</v>
      </c>
      <c r="C53" s="2"/>
      <c r="D53" s="2">
        <v>34</v>
      </c>
      <c r="E53" s="3">
        <v>1.625</v>
      </c>
      <c r="F53" s="2">
        <v>768</v>
      </c>
      <c r="G53" s="2" t="s">
        <v>86</v>
      </c>
      <c r="H53" s="2" t="s">
        <v>8</v>
      </c>
      <c r="I53" s="2" t="s">
        <v>9</v>
      </c>
      <c r="J53" s="2"/>
      <c r="K53" s="3">
        <v>1.6208333333333331</v>
      </c>
    </row>
    <row r="54" spans="1:11" ht="17.25" customHeight="1" x14ac:dyDescent="0.45">
      <c r="A54" s="2">
        <v>56</v>
      </c>
      <c r="B54" s="2">
        <v>53</v>
      </c>
      <c r="C54" s="2"/>
      <c r="D54" s="2">
        <v>1</v>
      </c>
      <c r="E54" s="3">
        <v>1.6298611111111112</v>
      </c>
      <c r="F54" s="2">
        <v>114</v>
      </c>
      <c r="G54" s="2" t="s">
        <v>90</v>
      </c>
      <c r="H54" s="2" t="s">
        <v>8</v>
      </c>
      <c r="I54" s="2" t="s">
        <v>91</v>
      </c>
      <c r="J54" s="2" t="s">
        <v>36</v>
      </c>
      <c r="K54" s="3">
        <v>1.6270833333333332</v>
      </c>
    </row>
    <row r="55" spans="1:11" ht="14.25" x14ac:dyDescent="0.45">
      <c r="A55" s="2">
        <v>57</v>
      </c>
      <c r="B55" s="2">
        <v>54</v>
      </c>
      <c r="C55" s="2"/>
      <c r="D55" s="2">
        <v>14</v>
      </c>
      <c r="E55" s="3">
        <v>1.6298611111111112</v>
      </c>
      <c r="F55" s="2">
        <v>778</v>
      </c>
      <c r="G55" s="2" t="s">
        <v>89</v>
      </c>
      <c r="H55" s="2" t="s">
        <v>8</v>
      </c>
      <c r="I55" s="2" t="s">
        <v>18</v>
      </c>
      <c r="J55" s="2" t="s">
        <v>42</v>
      </c>
      <c r="K55" s="3">
        <v>1.6263888888888891</v>
      </c>
    </row>
    <row r="56" spans="1:11" ht="14.25" x14ac:dyDescent="0.45">
      <c r="A56" s="2">
        <v>58</v>
      </c>
      <c r="B56" s="2">
        <v>55</v>
      </c>
      <c r="C56" s="2"/>
      <c r="D56" s="2">
        <v>35</v>
      </c>
      <c r="E56" s="3">
        <v>1.6319444444444444</v>
      </c>
      <c r="F56" s="2">
        <v>589</v>
      </c>
      <c r="G56" s="2" t="s">
        <v>92</v>
      </c>
      <c r="H56" s="2" t="s">
        <v>8</v>
      </c>
      <c r="I56" s="2" t="s">
        <v>9</v>
      </c>
      <c r="J56" s="2" t="s">
        <v>78</v>
      </c>
      <c r="K56" s="3">
        <v>1.6291666666666669</v>
      </c>
    </row>
    <row r="57" spans="1:11" ht="14.25" x14ac:dyDescent="0.45">
      <c r="A57" s="2">
        <v>59</v>
      </c>
      <c r="B57" s="2">
        <v>56</v>
      </c>
      <c r="C57" s="2"/>
      <c r="D57" s="2">
        <v>5</v>
      </c>
      <c r="E57" s="3">
        <v>1.6326388888888888</v>
      </c>
      <c r="F57" s="2">
        <v>825</v>
      </c>
      <c r="G57" s="2" t="s">
        <v>94</v>
      </c>
      <c r="H57" s="2" t="s">
        <v>8</v>
      </c>
      <c r="I57" s="2" t="s">
        <v>35</v>
      </c>
      <c r="J57" s="2" t="s">
        <v>95</v>
      </c>
      <c r="K57" s="3">
        <v>1.6326388888888888</v>
      </c>
    </row>
    <row r="58" spans="1:11" ht="14.25" x14ac:dyDescent="0.45">
      <c r="A58" s="2">
        <v>60</v>
      </c>
      <c r="B58" s="2">
        <v>57</v>
      </c>
      <c r="C58" s="2"/>
      <c r="D58" s="2">
        <v>36</v>
      </c>
      <c r="E58" s="3">
        <v>1.6333333333333335</v>
      </c>
      <c r="F58" s="2">
        <v>624</v>
      </c>
      <c r="G58" s="2" t="s">
        <v>93</v>
      </c>
      <c r="H58" s="2" t="s">
        <v>8</v>
      </c>
      <c r="I58" s="2" t="s">
        <v>9</v>
      </c>
      <c r="J58" s="2"/>
      <c r="K58" s="3">
        <v>1.6284722222222223</v>
      </c>
    </row>
    <row r="59" spans="1:11" ht="14.25" x14ac:dyDescent="0.45">
      <c r="A59" s="2">
        <v>61</v>
      </c>
      <c r="B59" s="2">
        <v>58</v>
      </c>
      <c r="C59" s="2"/>
      <c r="D59" s="2">
        <v>37</v>
      </c>
      <c r="E59" s="3">
        <v>1.6402777777777777</v>
      </c>
      <c r="F59" s="2">
        <v>42</v>
      </c>
      <c r="G59" s="2" t="s">
        <v>96</v>
      </c>
      <c r="H59" s="2" t="s">
        <v>8</v>
      </c>
      <c r="I59" s="2" t="s">
        <v>9</v>
      </c>
      <c r="J59" s="2" t="s">
        <v>21</v>
      </c>
      <c r="K59" s="3">
        <v>1.6381944444444443</v>
      </c>
    </row>
    <row r="60" spans="1:11" ht="14.25" x14ac:dyDescent="0.45">
      <c r="A60" s="2">
        <v>62</v>
      </c>
      <c r="B60" s="2">
        <v>59</v>
      </c>
      <c r="C60" s="2"/>
      <c r="D60" s="2">
        <v>6</v>
      </c>
      <c r="E60" s="3">
        <v>1.6430555555555555</v>
      </c>
      <c r="F60" s="2">
        <v>212</v>
      </c>
      <c r="G60" s="2" t="s">
        <v>97</v>
      </c>
      <c r="H60" s="2" t="s">
        <v>8</v>
      </c>
      <c r="I60" s="2" t="s">
        <v>35</v>
      </c>
      <c r="J60" s="2" t="s">
        <v>29</v>
      </c>
      <c r="K60" s="3">
        <v>1.6381944444444443</v>
      </c>
    </row>
    <row r="61" spans="1:11" ht="14.25" x14ac:dyDescent="0.45">
      <c r="A61" s="2">
        <v>63</v>
      </c>
      <c r="B61" s="2">
        <v>60</v>
      </c>
      <c r="C61" s="2"/>
      <c r="D61" s="2">
        <v>15</v>
      </c>
      <c r="E61" s="3">
        <v>1.64375</v>
      </c>
      <c r="F61" s="2">
        <v>485</v>
      </c>
      <c r="G61" s="2" t="s">
        <v>98</v>
      </c>
      <c r="H61" s="2" t="s">
        <v>8</v>
      </c>
      <c r="I61" s="2" t="s">
        <v>18</v>
      </c>
      <c r="J61" s="2" t="s">
        <v>99</v>
      </c>
      <c r="K61" s="3">
        <v>1.6361111111111111</v>
      </c>
    </row>
    <row r="62" spans="1:11" ht="14.25" x14ac:dyDescent="0.45">
      <c r="A62" s="2">
        <v>64</v>
      </c>
      <c r="B62" s="2">
        <v>61</v>
      </c>
      <c r="C62" s="2"/>
      <c r="D62" s="2">
        <v>38</v>
      </c>
      <c r="E62" s="3">
        <v>1.6465277777777778</v>
      </c>
      <c r="F62" s="2">
        <v>234</v>
      </c>
      <c r="G62" s="2" t="s">
        <v>100</v>
      </c>
      <c r="H62" s="2" t="s">
        <v>8</v>
      </c>
      <c r="I62" s="2" t="s">
        <v>9</v>
      </c>
      <c r="J62" s="2" t="s">
        <v>29</v>
      </c>
      <c r="K62" s="3">
        <v>1.6444444444444444</v>
      </c>
    </row>
    <row r="63" spans="1:11" ht="14.25" x14ac:dyDescent="0.45">
      <c r="A63" s="2">
        <v>65</v>
      </c>
      <c r="B63" s="2">
        <v>62</v>
      </c>
      <c r="C63" s="2"/>
      <c r="D63" s="2">
        <v>7</v>
      </c>
      <c r="E63" s="3">
        <v>1.6493055555555556</v>
      </c>
      <c r="F63" s="2">
        <v>600</v>
      </c>
      <c r="G63" s="2" t="s">
        <v>101</v>
      </c>
      <c r="H63" s="2" t="s">
        <v>8</v>
      </c>
      <c r="I63" s="2" t="s">
        <v>35</v>
      </c>
      <c r="J63" s="2" t="s">
        <v>78</v>
      </c>
      <c r="K63" s="3">
        <v>1.6472222222222221</v>
      </c>
    </row>
    <row r="64" spans="1:11" ht="14.25" x14ac:dyDescent="0.45">
      <c r="A64" s="2">
        <v>66</v>
      </c>
      <c r="B64" s="2">
        <v>63</v>
      </c>
      <c r="C64" s="2"/>
      <c r="D64" s="2">
        <v>39</v>
      </c>
      <c r="E64" s="3">
        <v>1.6493055555555556</v>
      </c>
      <c r="F64" s="2">
        <v>396</v>
      </c>
      <c r="G64" s="2" t="s">
        <v>103</v>
      </c>
      <c r="H64" s="2" t="s">
        <v>8</v>
      </c>
      <c r="I64" s="2" t="s">
        <v>9</v>
      </c>
      <c r="J64" s="2" t="s">
        <v>46</v>
      </c>
      <c r="K64" s="3">
        <v>1.6430555555555555</v>
      </c>
    </row>
    <row r="65" spans="1:11" ht="14.25" x14ac:dyDescent="0.45">
      <c r="A65" s="2">
        <v>67</v>
      </c>
      <c r="B65" s="2">
        <v>64</v>
      </c>
      <c r="C65" s="2"/>
      <c r="D65" s="2">
        <v>8</v>
      </c>
      <c r="E65" s="3">
        <v>1.6493055555555556</v>
      </c>
      <c r="F65" s="2">
        <v>267</v>
      </c>
      <c r="G65" s="2" t="s">
        <v>102</v>
      </c>
      <c r="H65" s="2" t="s">
        <v>8</v>
      </c>
      <c r="I65" s="2" t="s">
        <v>35</v>
      </c>
      <c r="J65" s="2" t="s">
        <v>14</v>
      </c>
      <c r="K65" s="3">
        <v>1.6465277777777776</v>
      </c>
    </row>
    <row r="66" spans="1:11" ht="14.25" x14ac:dyDescent="0.45">
      <c r="A66" s="2">
        <v>68</v>
      </c>
      <c r="B66" s="2">
        <v>65</v>
      </c>
      <c r="C66" s="2"/>
      <c r="D66" s="2">
        <v>40</v>
      </c>
      <c r="E66" s="3">
        <v>1.6548611111111111</v>
      </c>
      <c r="F66" s="2">
        <v>253</v>
      </c>
      <c r="G66" s="2" t="s">
        <v>104</v>
      </c>
      <c r="H66" s="2" t="s">
        <v>8</v>
      </c>
      <c r="I66" s="2" t="s">
        <v>9</v>
      </c>
      <c r="J66" s="2" t="s">
        <v>29</v>
      </c>
      <c r="K66" s="3">
        <v>1.6534722222222222</v>
      </c>
    </row>
    <row r="67" spans="1:11" ht="14.25" x14ac:dyDescent="0.45">
      <c r="A67" s="2">
        <v>69</v>
      </c>
      <c r="B67" s="2">
        <v>66</v>
      </c>
      <c r="C67" s="2"/>
      <c r="D67" s="2">
        <v>9</v>
      </c>
      <c r="E67" s="3">
        <v>1.6576388888888889</v>
      </c>
      <c r="F67" s="2">
        <v>326</v>
      </c>
      <c r="G67" s="2" t="s">
        <v>105</v>
      </c>
      <c r="H67" s="2" t="s">
        <v>8</v>
      </c>
      <c r="I67" s="2" t="s">
        <v>35</v>
      </c>
      <c r="J67" s="2" t="s">
        <v>72</v>
      </c>
      <c r="K67" s="2"/>
    </row>
    <row r="68" spans="1:11" ht="14.25" x14ac:dyDescent="0.45">
      <c r="A68" s="2">
        <v>70</v>
      </c>
      <c r="B68" s="2">
        <v>67</v>
      </c>
      <c r="C68" s="2"/>
      <c r="D68" s="2">
        <v>41</v>
      </c>
      <c r="E68" s="3">
        <v>1.6597222222222223</v>
      </c>
      <c r="F68" s="2">
        <v>300</v>
      </c>
      <c r="G68" s="2" t="s">
        <v>107</v>
      </c>
      <c r="H68" s="2" t="s">
        <v>8</v>
      </c>
      <c r="I68" s="2" t="s">
        <v>9</v>
      </c>
      <c r="J68" s="2" t="s">
        <v>12</v>
      </c>
      <c r="K68" s="2"/>
    </row>
    <row r="69" spans="1:11" ht="14.25" x14ac:dyDescent="0.45">
      <c r="A69" s="2">
        <v>71</v>
      </c>
      <c r="B69" s="2">
        <v>68</v>
      </c>
      <c r="C69" s="2"/>
      <c r="D69" s="2">
        <v>42</v>
      </c>
      <c r="E69" s="3">
        <v>1.6597222222222223</v>
      </c>
      <c r="F69" s="2">
        <v>36</v>
      </c>
      <c r="G69" s="2" t="s">
        <v>106</v>
      </c>
      <c r="H69" s="2" t="s">
        <v>8</v>
      </c>
      <c r="I69" s="2" t="s">
        <v>9</v>
      </c>
      <c r="J69" s="2" t="s">
        <v>21</v>
      </c>
      <c r="K69" s="3">
        <v>1.6541666666666668</v>
      </c>
    </row>
    <row r="70" spans="1:11" ht="14.25" x14ac:dyDescent="0.45">
      <c r="A70" s="2">
        <v>72</v>
      </c>
      <c r="B70" s="2">
        <v>69</v>
      </c>
      <c r="C70" s="2"/>
      <c r="D70" s="2">
        <v>43</v>
      </c>
      <c r="E70" s="3">
        <v>1.6638888888888888</v>
      </c>
      <c r="F70" s="2">
        <v>109</v>
      </c>
      <c r="G70" s="2" t="s">
        <v>108</v>
      </c>
      <c r="H70" s="2" t="s">
        <v>8</v>
      </c>
      <c r="I70" s="2" t="s">
        <v>9</v>
      </c>
      <c r="J70" s="2" t="s">
        <v>36</v>
      </c>
      <c r="K70" s="3">
        <v>1.6583333333333332</v>
      </c>
    </row>
    <row r="71" spans="1:11" ht="14.25" x14ac:dyDescent="0.45">
      <c r="A71" s="2">
        <v>73</v>
      </c>
      <c r="B71" s="2">
        <v>70</v>
      </c>
      <c r="C71" s="2"/>
      <c r="D71" s="2">
        <v>44</v>
      </c>
      <c r="E71" s="3">
        <v>1.6652777777777779</v>
      </c>
      <c r="F71" s="2">
        <v>457</v>
      </c>
      <c r="G71" s="2" t="s">
        <v>109</v>
      </c>
      <c r="H71" s="2" t="s">
        <v>8</v>
      </c>
      <c r="I71" s="2" t="s">
        <v>9</v>
      </c>
      <c r="J71" s="2" t="s">
        <v>65</v>
      </c>
      <c r="K71" s="3">
        <v>1.6625000000000001</v>
      </c>
    </row>
    <row r="72" spans="1:11" ht="14.25" x14ac:dyDescent="0.45">
      <c r="A72" s="2">
        <v>74</v>
      </c>
      <c r="B72" s="2">
        <v>71</v>
      </c>
      <c r="C72" s="2"/>
      <c r="D72" s="2">
        <v>45</v>
      </c>
      <c r="E72" s="3">
        <v>1.6652777777777779</v>
      </c>
      <c r="F72" s="2">
        <v>33</v>
      </c>
      <c r="G72" s="2" t="s">
        <v>110</v>
      </c>
      <c r="H72" s="2" t="s">
        <v>8</v>
      </c>
      <c r="I72" s="2" t="s">
        <v>9</v>
      </c>
      <c r="J72" s="2" t="s">
        <v>21</v>
      </c>
      <c r="K72" s="3">
        <v>1.6555555555555554</v>
      </c>
    </row>
    <row r="73" spans="1:11" ht="14.25" x14ac:dyDescent="0.45">
      <c r="A73" s="2">
        <v>75</v>
      </c>
      <c r="B73" s="2">
        <v>72</v>
      </c>
      <c r="C73" s="2"/>
      <c r="D73" s="2">
        <v>46</v>
      </c>
      <c r="E73" s="3">
        <v>1.6743055555555555</v>
      </c>
      <c r="F73" s="2">
        <v>601</v>
      </c>
      <c r="G73" s="2" t="s">
        <v>111</v>
      </c>
      <c r="H73" s="2" t="s">
        <v>8</v>
      </c>
      <c r="I73" s="2" t="s">
        <v>9</v>
      </c>
      <c r="J73" s="2" t="s">
        <v>78</v>
      </c>
      <c r="K73" s="3">
        <v>1.6722222222222221</v>
      </c>
    </row>
    <row r="74" spans="1:11" ht="14.25" x14ac:dyDescent="0.45">
      <c r="A74" s="2">
        <v>76</v>
      </c>
      <c r="B74" s="2">
        <v>73</v>
      </c>
      <c r="C74" s="2"/>
      <c r="D74" s="2">
        <v>47</v>
      </c>
      <c r="E74" s="3">
        <v>1.6756944444444446</v>
      </c>
      <c r="F74" s="2">
        <v>295</v>
      </c>
      <c r="G74" s="2" t="s">
        <v>112</v>
      </c>
      <c r="H74" s="2" t="s">
        <v>8</v>
      </c>
      <c r="I74" s="2" t="s">
        <v>9</v>
      </c>
      <c r="J74" s="2" t="s">
        <v>12</v>
      </c>
      <c r="K74" s="3">
        <v>1.6743055555555557</v>
      </c>
    </row>
    <row r="75" spans="1:11" ht="14.25" x14ac:dyDescent="0.45">
      <c r="A75" s="2">
        <v>77</v>
      </c>
      <c r="B75" s="2">
        <v>74</v>
      </c>
      <c r="C75" s="2"/>
      <c r="D75" s="2">
        <v>48</v>
      </c>
      <c r="E75" s="3">
        <v>1.6763888888888889</v>
      </c>
      <c r="F75" s="2">
        <v>482</v>
      </c>
      <c r="G75" s="2" t="s">
        <v>113</v>
      </c>
      <c r="H75" s="2" t="s">
        <v>8</v>
      </c>
      <c r="I75" s="2" t="s">
        <v>9</v>
      </c>
      <c r="J75" s="2" t="s">
        <v>99</v>
      </c>
      <c r="K75" s="3">
        <v>1.6701388888888888</v>
      </c>
    </row>
    <row r="76" spans="1:11" ht="14.25" x14ac:dyDescent="0.45">
      <c r="A76" s="2">
        <v>78</v>
      </c>
      <c r="B76" s="2">
        <v>75</v>
      </c>
      <c r="C76" s="2"/>
      <c r="D76" s="2">
        <v>16</v>
      </c>
      <c r="E76" s="3">
        <v>1.6868055555555557</v>
      </c>
      <c r="F76" s="2">
        <v>183</v>
      </c>
      <c r="G76" s="2" t="s">
        <v>114</v>
      </c>
      <c r="H76" s="2" t="s">
        <v>8</v>
      </c>
      <c r="I76" s="2" t="s">
        <v>18</v>
      </c>
      <c r="J76" s="2" t="s">
        <v>29</v>
      </c>
      <c r="K76" s="3">
        <v>1.682638888888889</v>
      </c>
    </row>
    <row r="77" spans="1:11" ht="14.25" x14ac:dyDescent="0.45">
      <c r="A77" s="2">
        <v>79</v>
      </c>
      <c r="B77" s="2">
        <v>76</v>
      </c>
      <c r="C77" s="2"/>
      <c r="D77" s="2">
        <v>49</v>
      </c>
      <c r="E77" s="3">
        <v>1.6868055555555557</v>
      </c>
      <c r="F77" s="2">
        <v>545</v>
      </c>
      <c r="G77" s="2" t="s">
        <v>115</v>
      </c>
      <c r="H77" s="2" t="s">
        <v>8</v>
      </c>
      <c r="I77" s="2" t="s">
        <v>9</v>
      </c>
      <c r="J77" s="2" t="s">
        <v>19</v>
      </c>
      <c r="K77" s="3">
        <v>1.6805555555555554</v>
      </c>
    </row>
    <row r="78" spans="1:11" ht="14.25" x14ac:dyDescent="0.45">
      <c r="A78" s="2">
        <v>80</v>
      </c>
      <c r="B78" s="2">
        <v>77</v>
      </c>
      <c r="C78" s="2"/>
      <c r="D78" s="2">
        <v>17</v>
      </c>
      <c r="E78" s="3">
        <v>1.6923611111111112</v>
      </c>
      <c r="F78" s="2">
        <v>8</v>
      </c>
      <c r="G78" s="2" t="s">
        <v>116</v>
      </c>
      <c r="H78" s="2" t="s">
        <v>8</v>
      </c>
      <c r="I78" s="2" t="s">
        <v>18</v>
      </c>
      <c r="J78" s="2" t="s">
        <v>21</v>
      </c>
      <c r="K78" s="3">
        <v>1.6868055555555554</v>
      </c>
    </row>
    <row r="79" spans="1:11" ht="14.25" x14ac:dyDescent="0.45">
      <c r="A79" s="2">
        <v>82</v>
      </c>
      <c r="B79" s="2">
        <v>78</v>
      </c>
      <c r="C79" s="2"/>
      <c r="D79" s="2">
        <v>50</v>
      </c>
      <c r="E79" s="3">
        <v>1.6965277777777779</v>
      </c>
      <c r="F79" s="2">
        <v>179</v>
      </c>
      <c r="G79" s="2" t="s">
        <v>117</v>
      </c>
      <c r="H79" s="2" t="s">
        <v>8</v>
      </c>
      <c r="I79" s="2" t="s">
        <v>9</v>
      </c>
      <c r="J79" s="2" t="s">
        <v>29</v>
      </c>
      <c r="K79" s="3">
        <v>1.6951388888888888</v>
      </c>
    </row>
    <row r="80" spans="1:11" ht="14.25" x14ac:dyDescent="0.45">
      <c r="A80" s="2">
        <v>83</v>
      </c>
      <c r="B80" s="2">
        <v>79</v>
      </c>
      <c r="C80" s="2"/>
      <c r="D80" s="2">
        <v>18</v>
      </c>
      <c r="E80" s="3">
        <v>1.7013888888888891</v>
      </c>
      <c r="F80" s="2">
        <v>66</v>
      </c>
      <c r="G80" s="2" t="s">
        <v>767</v>
      </c>
      <c r="H80" s="2" t="s">
        <v>8</v>
      </c>
      <c r="I80" s="2" t="s">
        <v>18</v>
      </c>
      <c r="J80" s="2" t="s">
        <v>68</v>
      </c>
      <c r="K80" s="3">
        <v>1.6895833333333332</v>
      </c>
    </row>
    <row r="81" spans="1:11" ht="14.25" x14ac:dyDescent="0.45">
      <c r="A81" s="2">
        <v>84</v>
      </c>
      <c r="B81" s="2">
        <v>80</v>
      </c>
      <c r="C81" s="2"/>
      <c r="D81" s="2">
        <v>19</v>
      </c>
      <c r="E81" s="3">
        <v>1.7041666666666666</v>
      </c>
      <c r="F81" s="2">
        <v>346</v>
      </c>
      <c r="G81" s="2" t="s">
        <v>120</v>
      </c>
      <c r="H81" s="2" t="s">
        <v>8</v>
      </c>
      <c r="I81" s="2" t="s">
        <v>18</v>
      </c>
      <c r="J81" s="2" t="s">
        <v>72</v>
      </c>
      <c r="K81" s="3">
        <v>1.7006944444444443</v>
      </c>
    </row>
    <row r="82" spans="1:11" ht="14.25" x14ac:dyDescent="0.45">
      <c r="A82" s="2">
        <v>85</v>
      </c>
      <c r="B82" s="2">
        <v>81</v>
      </c>
      <c r="C82" s="2"/>
      <c r="D82" s="2">
        <v>20</v>
      </c>
      <c r="E82" s="3">
        <v>1.70625</v>
      </c>
      <c r="F82" s="2">
        <v>690</v>
      </c>
      <c r="G82" s="2" t="s">
        <v>121</v>
      </c>
      <c r="H82" s="2" t="s">
        <v>8</v>
      </c>
      <c r="I82" s="2" t="s">
        <v>18</v>
      </c>
      <c r="J82" s="2" t="s">
        <v>119</v>
      </c>
      <c r="K82" s="3">
        <v>1.7034722222222221</v>
      </c>
    </row>
    <row r="83" spans="1:11" ht="14.25" x14ac:dyDescent="0.45">
      <c r="A83" s="2">
        <v>86</v>
      </c>
      <c r="B83" s="2">
        <v>82</v>
      </c>
      <c r="C83" s="2"/>
      <c r="D83" s="2">
        <v>21</v>
      </c>
      <c r="E83" s="3">
        <v>1.7069444444444446</v>
      </c>
      <c r="F83" s="2">
        <v>504</v>
      </c>
      <c r="G83" s="2" t="s">
        <v>122</v>
      </c>
      <c r="H83" s="2" t="s">
        <v>8</v>
      </c>
      <c r="I83" s="2" t="s">
        <v>18</v>
      </c>
      <c r="J83" s="2" t="s">
        <v>39</v>
      </c>
      <c r="K83" s="3">
        <v>1.6965277777777779</v>
      </c>
    </row>
    <row r="84" spans="1:11" ht="14.25" x14ac:dyDescent="0.45">
      <c r="A84" s="2">
        <v>87</v>
      </c>
      <c r="B84" s="2">
        <v>83</v>
      </c>
      <c r="C84" s="2"/>
      <c r="D84" s="2">
        <v>51</v>
      </c>
      <c r="E84" s="3">
        <v>1.7090277777777778</v>
      </c>
      <c r="F84" s="2">
        <v>777</v>
      </c>
      <c r="G84" s="2" t="s">
        <v>123</v>
      </c>
      <c r="H84" s="2" t="s">
        <v>8</v>
      </c>
      <c r="I84" s="2" t="s">
        <v>9</v>
      </c>
      <c r="J84" s="2"/>
      <c r="K84" s="3">
        <v>1.6951388888888888</v>
      </c>
    </row>
    <row r="85" spans="1:11" ht="14.25" x14ac:dyDescent="0.45">
      <c r="A85" s="2">
        <v>89</v>
      </c>
      <c r="B85" s="2">
        <v>84</v>
      </c>
      <c r="C85" s="2"/>
      <c r="D85" s="2">
        <v>52</v>
      </c>
      <c r="E85" s="3">
        <v>1.7104166666666665</v>
      </c>
      <c r="F85" s="2">
        <v>428</v>
      </c>
      <c r="G85" s="2" t="s">
        <v>126</v>
      </c>
      <c r="H85" s="2" t="s">
        <v>8</v>
      </c>
      <c r="I85" s="2" t="s">
        <v>9</v>
      </c>
      <c r="J85" s="2" t="s">
        <v>46</v>
      </c>
      <c r="K85" s="3">
        <v>1.7069444444444444</v>
      </c>
    </row>
    <row r="86" spans="1:11" ht="14.25" x14ac:dyDescent="0.45">
      <c r="A86" s="2">
        <v>90</v>
      </c>
      <c r="B86" s="2">
        <v>85</v>
      </c>
      <c r="C86" s="2"/>
      <c r="D86" s="2">
        <v>53</v>
      </c>
      <c r="E86" s="3">
        <v>1.7104166666666665</v>
      </c>
      <c r="F86" s="2">
        <v>14</v>
      </c>
      <c r="G86" s="2" t="s">
        <v>125</v>
      </c>
      <c r="H86" s="2" t="s">
        <v>8</v>
      </c>
      <c r="I86" s="2" t="s">
        <v>9</v>
      </c>
      <c r="J86" s="2" t="s">
        <v>21</v>
      </c>
      <c r="K86" s="3">
        <v>1.7041666666666666</v>
      </c>
    </row>
    <row r="87" spans="1:11" ht="14.25" x14ac:dyDescent="0.45">
      <c r="A87" s="2">
        <v>91</v>
      </c>
      <c r="B87" s="2">
        <v>86</v>
      </c>
      <c r="C87" s="2"/>
      <c r="D87" s="2">
        <v>22</v>
      </c>
      <c r="E87" s="3">
        <v>1.721527777777778</v>
      </c>
      <c r="F87" s="2">
        <v>91</v>
      </c>
      <c r="G87" s="2" t="s">
        <v>127</v>
      </c>
      <c r="H87" s="2" t="s">
        <v>8</v>
      </c>
      <c r="I87" s="2" t="s">
        <v>18</v>
      </c>
      <c r="J87" s="2" t="s">
        <v>36</v>
      </c>
      <c r="K87" s="3">
        <v>1.7145833333333331</v>
      </c>
    </row>
    <row r="88" spans="1:11" ht="14.25" x14ac:dyDescent="0.45">
      <c r="A88" s="2">
        <v>92</v>
      </c>
      <c r="B88" s="2">
        <v>87</v>
      </c>
      <c r="C88" s="2"/>
      <c r="D88" s="2">
        <v>10</v>
      </c>
      <c r="E88" s="3">
        <v>1.7284722222222222</v>
      </c>
      <c r="F88" s="2">
        <v>604</v>
      </c>
      <c r="G88" s="2" t="s">
        <v>128</v>
      </c>
      <c r="H88" s="2" t="s">
        <v>8</v>
      </c>
      <c r="I88" s="2" t="s">
        <v>35</v>
      </c>
      <c r="J88" s="2" t="s">
        <v>129</v>
      </c>
      <c r="K88" s="3">
        <v>1.7229166666666669</v>
      </c>
    </row>
    <row r="89" spans="1:11" ht="14.25" x14ac:dyDescent="0.45">
      <c r="A89" s="2">
        <v>93</v>
      </c>
      <c r="B89" s="2">
        <v>88</v>
      </c>
      <c r="C89" s="2"/>
      <c r="D89" s="2">
        <v>54</v>
      </c>
      <c r="E89" s="3">
        <v>1.7326388888888891</v>
      </c>
      <c r="F89" s="2">
        <v>86</v>
      </c>
      <c r="G89" s="2" t="s">
        <v>130</v>
      </c>
      <c r="H89" s="2" t="s">
        <v>8</v>
      </c>
      <c r="I89" s="2" t="s">
        <v>9</v>
      </c>
      <c r="J89" s="2" t="s">
        <v>36</v>
      </c>
      <c r="K89" s="3">
        <v>1.723611111111111</v>
      </c>
    </row>
    <row r="90" spans="1:11" ht="14.25" x14ac:dyDescent="0.45">
      <c r="A90" s="2">
        <v>94</v>
      </c>
      <c r="B90" s="2">
        <v>89</v>
      </c>
      <c r="C90" s="2"/>
      <c r="D90" s="2">
        <v>11</v>
      </c>
      <c r="E90" s="3">
        <v>1.7333333333333334</v>
      </c>
      <c r="F90" s="2">
        <v>607</v>
      </c>
      <c r="G90" s="2" t="s">
        <v>131</v>
      </c>
      <c r="H90" s="2" t="s">
        <v>8</v>
      </c>
      <c r="I90" s="2" t="s">
        <v>35</v>
      </c>
      <c r="J90" s="2" t="s">
        <v>129</v>
      </c>
      <c r="K90" s="3">
        <v>1.7284722222222224</v>
      </c>
    </row>
    <row r="91" spans="1:11" ht="14.25" x14ac:dyDescent="0.45">
      <c r="A91" s="2">
        <v>95</v>
      </c>
      <c r="B91" s="2">
        <v>90</v>
      </c>
      <c r="C91" s="2"/>
      <c r="D91" s="2">
        <v>1</v>
      </c>
      <c r="E91" s="3">
        <v>1.7368055555555555</v>
      </c>
      <c r="F91" s="2">
        <v>377</v>
      </c>
      <c r="G91" s="2" t="s">
        <v>132</v>
      </c>
      <c r="H91" s="2" t="s">
        <v>8</v>
      </c>
      <c r="I91" s="2" t="s">
        <v>133</v>
      </c>
      <c r="J91" s="2" t="s">
        <v>27</v>
      </c>
      <c r="K91" s="3">
        <v>1.7319444444444443</v>
      </c>
    </row>
    <row r="92" spans="1:11" ht="14.25" x14ac:dyDescent="0.45">
      <c r="A92" s="2">
        <v>96</v>
      </c>
      <c r="B92" s="2">
        <v>91</v>
      </c>
      <c r="C92" s="2"/>
      <c r="D92" s="2">
        <v>55</v>
      </c>
      <c r="E92" s="3">
        <v>1.7375</v>
      </c>
      <c r="F92" s="2">
        <v>508</v>
      </c>
      <c r="G92" s="2" t="s">
        <v>134</v>
      </c>
      <c r="H92" s="2" t="s">
        <v>8</v>
      </c>
      <c r="I92" s="2" t="s">
        <v>9</v>
      </c>
      <c r="J92" s="2" t="s">
        <v>39</v>
      </c>
      <c r="K92" s="3">
        <v>1.7270833333333333</v>
      </c>
    </row>
    <row r="93" spans="1:11" ht="14.25" x14ac:dyDescent="0.45">
      <c r="A93" s="2">
        <v>97</v>
      </c>
      <c r="B93" s="2">
        <v>92</v>
      </c>
      <c r="C93" s="2"/>
      <c r="D93" s="2">
        <v>23</v>
      </c>
      <c r="E93" s="3">
        <v>1.7388888888888889</v>
      </c>
      <c r="F93" s="2">
        <v>429</v>
      </c>
      <c r="G93" s="2" t="s">
        <v>135</v>
      </c>
      <c r="H93" s="2" t="s">
        <v>8</v>
      </c>
      <c r="I93" s="2" t="s">
        <v>18</v>
      </c>
      <c r="J93" s="2" t="s">
        <v>46</v>
      </c>
      <c r="K93" s="2"/>
    </row>
    <row r="94" spans="1:11" ht="14.25" x14ac:dyDescent="0.45">
      <c r="A94" s="2">
        <v>98</v>
      </c>
      <c r="B94" s="2">
        <v>93</v>
      </c>
      <c r="C94" s="2"/>
      <c r="D94" s="2">
        <v>56</v>
      </c>
      <c r="E94" s="3">
        <v>1.7451388888888888</v>
      </c>
      <c r="F94" s="2">
        <v>46</v>
      </c>
      <c r="G94" s="2" t="s">
        <v>136</v>
      </c>
      <c r="H94" s="2" t="s">
        <v>8</v>
      </c>
      <c r="I94" s="2" t="s">
        <v>9</v>
      </c>
      <c r="J94" s="2" t="s">
        <v>21</v>
      </c>
      <c r="K94" s="3">
        <v>1.7437499999999999</v>
      </c>
    </row>
    <row r="95" spans="1:11" ht="14.25" x14ac:dyDescent="0.45">
      <c r="A95" s="2">
        <v>99</v>
      </c>
      <c r="B95" s="2">
        <v>94</v>
      </c>
      <c r="C95" s="2"/>
      <c r="D95" s="2">
        <v>12</v>
      </c>
      <c r="E95" s="3">
        <v>1.7451388888888888</v>
      </c>
      <c r="F95" s="2">
        <v>342</v>
      </c>
      <c r="G95" s="2" t="s">
        <v>137</v>
      </c>
      <c r="H95" s="2" t="s">
        <v>8</v>
      </c>
      <c r="I95" s="2" t="s">
        <v>35</v>
      </c>
      <c r="J95" s="2" t="s">
        <v>72</v>
      </c>
      <c r="K95" s="3">
        <v>1.7381944444444444</v>
      </c>
    </row>
    <row r="96" spans="1:11" ht="14.25" x14ac:dyDescent="0.45">
      <c r="A96" s="2">
        <v>100</v>
      </c>
      <c r="B96" s="2">
        <v>95</v>
      </c>
      <c r="C96" s="2"/>
      <c r="D96" s="2">
        <v>24</v>
      </c>
      <c r="E96" s="3">
        <v>1.747222222222222</v>
      </c>
      <c r="F96" s="2">
        <v>546</v>
      </c>
      <c r="G96" s="2" t="s">
        <v>138</v>
      </c>
      <c r="H96" s="2" t="s">
        <v>8</v>
      </c>
      <c r="I96" s="2" t="s">
        <v>18</v>
      </c>
      <c r="J96" s="2" t="s">
        <v>19</v>
      </c>
      <c r="K96" s="3">
        <v>1.7368055555555557</v>
      </c>
    </row>
    <row r="97" spans="1:11" ht="14.25" x14ac:dyDescent="0.45">
      <c r="A97" s="2">
        <v>101</v>
      </c>
      <c r="B97" s="2">
        <v>96</v>
      </c>
      <c r="C97" s="2"/>
      <c r="D97" s="2">
        <v>13</v>
      </c>
      <c r="E97" s="3">
        <v>1.7493055555555557</v>
      </c>
      <c r="F97" s="2">
        <v>581</v>
      </c>
      <c r="G97" s="2" t="s">
        <v>139</v>
      </c>
      <c r="H97" s="2" t="s">
        <v>8</v>
      </c>
      <c r="I97" s="2" t="s">
        <v>35</v>
      </c>
      <c r="J97" s="2" t="s">
        <v>78</v>
      </c>
      <c r="K97" s="3">
        <v>1.7409722222222221</v>
      </c>
    </row>
    <row r="98" spans="1:11" ht="14.25" x14ac:dyDescent="0.45">
      <c r="A98" s="2">
        <v>103</v>
      </c>
      <c r="B98" s="2">
        <v>97</v>
      </c>
      <c r="C98" s="2"/>
      <c r="D98" s="2">
        <v>57</v>
      </c>
      <c r="E98" s="3">
        <v>1.7513888888888889</v>
      </c>
      <c r="F98" s="2">
        <v>543</v>
      </c>
      <c r="G98" s="2" t="s">
        <v>141</v>
      </c>
      <c r="H98" s="2" t="s">
        <v>8</v>
      </c>
      <c r="I98" s="2" t="s">
        <v>9</v>
      </c>
      <c r="J98" s="2" t="s">
        <v>19</v>
      </c>
      <c r="K98" s="3">
        <v>1.7416666666666667</v>
      </c>
    </row>
    <row r="99" spans="1:11" ht="14.25" x14ac:dyDescent="0.45">
      <c r="A99" s="2">
        <v>104</v>
      </c>
      <c r="B99" s="2">
        <v>98</v>
      </c>
      <c r="C99" s="2"/>
      <c r="D99" s="2">
        <v>25</v>
      </c>
      <c r="E99" s="3">
        <v>1.752777777777778</v>
      </c>
      <c r="F99" s="2">
        <v>489</v>
      </c>
      <c r="G99" s="2" t="s">
        <v>142</v>
      </c>
      <c r="H99" s="2" t="s">
        <v>8</v>
      </c>
      <c r="I99" s="2" t="s">
        <v>18</v>
      </c>
      <c r="J99" s="2" t="s">
        <v>39</v>
      </c>
      <c r="K99" s="3">
        <v>1.7423611111111112</v>
      </c>
    </row>
    <row r="100" spans="1:11" ht="14.25" x14ac:dyDescent="0.45">
      <c r="A100" s="2">
        <v>105</v>
      </c>
      <c r="B100" s="2">
        <v>99</v>
      </c>
      <c r="C100" s="2"/>
      <c r="D100" s="2">
        <v>58</v>
      </c>
      <c r="E100" s="3">
        <v>1.7541666666666667</v>
      </c>
      <c r="F100" s="2">
        <v>38</v>
      </c>
      <c r="G100" s="2" t="s">
        <v>143</v>
      </c>
      <c r="H100" s="2" t="s">
        <v>8</v>
      </c>
      <c r="I100" s="2" t="s">
        <v>9</v>
      </c>
      <c r="J100" s="2" t="s">
        <v>21</v>
      </c>
      <c r="K100" s="3">
        <v>1.7520833333333332</v>
      </c>
    </row>
    <row r="101" spans="1:11" ht="14.25" x14ac:dyDescent="0.45">
      <c r="A101" s="2">
        <v>106</v>
      </c>
      <c r="B101" s="2">
        <v>100</v>
      </c>
      <c r="C101" s="2"/>
      <c r="D101" s="2">
        <v>14</v>
      </c>
      <c r="E101" s="3">
        <v>1.7548611111111112</v>
      </c>
      <c r="F101" s="2">
        <v>535</v>
      </c>
      <c r="G101" s="2" t="s">
        <v>144</v>
      </c>
      <c r="H101" s="2" t="s">
        <v>8</v>
      </c>
      <c r="I101" s="2" t="s">
        <v>35</v>
      </c>
      <c r="J101" s="2" t="s">
        <v>145</v>
      </c>
      <c r="K101" s="3">
        <v>1.7472222222222222</v>
      </c>
    </row>
    <row r="102" spans="1:11" ht="14.25" x14ac:dyDescent="0.45">
      <c r="A102" s="2">
        <v>108</v>
      </c>
      <c r="B102" s="2">
        <v>101</v>
      </c>
      <c r="C102" s="2"/>
      <c r="D102" s="2">
        <v>15</v>
      </c>
      <c r="E102" s="3">
        <v>1.7597222222222222</v>
      </c>
      <c r="F102" s="2">
        <v>449</v>
      </c>
      <c r="G102" s="2" t="s">
        <v>147</v>
      </c>
      <c r="H102" s="2" t="s">
        <v>8</v>
      </c>
      <c r="I102" s="2" t="s">
        <v>35</v>
      </c>
      <c r="J102" s="2" t="s">
        <v>65</v>
      </c>
      <c r="K102" s="3">
        <v>1.75</v>
      </c>
    </row>
    <row r="103" spans="1:11" ht="14.25" x14ac:dyDescent="0.45">
      <c r="A103" s="2">
        <v>109</v>
      </c>
      <c r="B103" s="2">
        <v>102</v>
      </c>
      <c r="C103" s="2"/>
      <c r="D103" s="2">
        <v>59</v>
      </c>
      <c r="E103" s="3">
        <v>1.7611111111111111</v>
      </c>
      <c r="F103" s="2">
        <v>137</v>
      </c>
      <c r="G103" s="2" t="s">
        <v>149</v>
      </c>
      <c r="H103" s="2" t="s">
        <v>8</v>
      </c>
      <c r="I103" s="2" t="s">
        <v>9</v>
      </c>
      <c r="J103" s="2" t="s">
        <v>32</v>
      </c>
      <c r="K103" s="3">
        <v>1.7541666666666669</v>
      </c>
    </row>
    <row r="104" spans="1:11" ht="14.25" x14ac:dyDescent="0.45">
      <c r="A104" s="2">
        <v>110</v>
      </c>
      <c r="B104" s="2">
        <v>103</v>
      </c>
      <c r="C104" s="2"/>
      <c r="D104" s="2">
        <v>60</v>
      </c>
      <c r="E104" s="3">
        <v>1.7611111111111111</v>
      </c>
      <c r="F104" s="2">
        <v>81</v>
      </c>
      <c r="G104" s="2" t="s">
        <v>148</v>
      </c>
      <c r="H104" s="2" t="s">
        <v>8</v>
      </c>
      <c r="I104" s="2" t="s">
        <v>9</v>
      </c>
      <c r="J104" s="2" t="s">
        <v>68</v>
      </c>
      <c r="K104" s="3">
        <v>1.754861111111111</v>
      </c>
    </row>
    <row r="105" spans="1:11" ht="14.25" x14ac:dyDescent="0.45">
      <c r="A105" s="2">
        <v>111</v>
      </c>
      <c r="B105" s="2">
        <v>104</v>
      </c>
      <c r="C105" s="2"/>
      <c r="D105" s="2">
        <v>26</v>
      </c>
      <c r="E105" s="3">
        <v>1.7618055555555554</v>
      </c>
      <c r="F105" s="2">
        <v>564</v>
      </c>
      <c r="G105" s="2" t="s">
        <v>150</v>
      </c>
      <c r="H105" s="2" t="s">
        <v>8</v>
      </c>
      <c r="I105" s="2" t="s">
        <v>18</v>
      </c>
      <c r="J105" s="2" t="s">
        <v>78</v>
      </c>
      <c r="K105" s="3">
        <v>1.7583333333333333</v>
      </c>
    </row>
    <row r="106" spans="1:11" ht="14.25" x14ac:dyDescent="0.45">
      <c r="A106" s="2">
        <v>112</v>
      </c>
      <c r="B106" s="2">
        <v>105</v>
      </c>
      <c r="C106" s="2"/>
      <c r="D106" s="2">
        <v>27</v>
      </c>
      <c r="E106" s="3">
        <v>1.7659722222222223</v>
      </c>
      <c r="F106" s="2">
        <v>347</v>
      </c>
      <c r="G106" s="2" t="s">
        <v>151</v>
      </c>
      <c r="H106" s="2" t="s">
        <v>8</v>
      </c>
      <c r="I106" s="2" t="s">
        <v>18</v>
      </c>
      <c r="J106" s="2" t="s">
        <v>72</v>
      </c>
      <c r="K106" s="3">
        <v>1.7618055555555556</v>
      </c>
    </row>
    <row r="107" spans="1:11" ht="14.25" x14ac:dyDescent="0.45">
      <c r="A107" s="2">
        <v>113</v>
      </c>
      <c r="B107" s="2">
        <v>106</v>
      </c>
      <c r="C107" s="2"/>
      <c r="D107" s="2">
        <v>61</v>
      </c>
      <c r="E107" s="3">
        <v>1.7680555555555555</v>
      </c>
      <c r="F107" s="2">
        <v>6</v>
      </c>
      <c r="G107" s="2" t="s">
        <v>152</v>
      </c>
      <c r="H107" s="2" t="s">
        <v>8</v>
      </c>
      <c r="I107" s="2" t="s">
        <v>9</v>
      </c>
      <c r="J107" s="2" t="s">
        <v>21</v>
      </c>
      <c r="K107" s="2"/>
    </row>
    <row r="108" spans="1:11" ht="14.25" x14ac:dyDescent="0.45">
      <c r="A108" s="2">
        <v>114</v>
      </c>
      <c r="B108" s="2">
        <v>107</v>
      </c>
      <c r="C108" s="2"/>
      <c r="D108" s="2">
        <v>28</v>
      </c>
      <c r="E108" s="3">
        <v>1.7680555555555555</v>
      </c>
      <c r="F108" s="2">
        <v>474</v>
      </c>
      <c r="G108" s="2" t="s">
        <v>153</v>
      </c>
      <c r="H108" s="2" t="s">
        <v>8</v>
      </c>
      <c r="I108" s="2" t="s">
        <v>18</v>
      </c>
      <c r="J108" s="2" t="s">
        <v>99</v>
      </c>
      <c r="K108" s="3">
        <v>1.7659722222222221</v>
      </c>
    </row>
    <row r="109" spans="1:11" ht="14.25" x14ac:dyDescent="0.45">
      <c r="A109" s="2">
        <v>115</v>
      </c>
      <c r="B109" s="2">
        <v>108</v>
      </c>
      <c r="C109" s="2"/>
      <c r="D109" s="2">
        <v>16</v>
      </c>
      <c r="E109" s="3">
        <v>1.7694444444444446</v>
      </c>
      <c r="F109" s="2">
        <v>593</v>
      </c>
      <c r="G109" s="2" t="s">
        <v>154</v>
      </c>
      <c r="H109" s="2" t="s">
        <v>8</v>
      </c>
      <c r="I109" s="2" t="s">
        <v>35</v>
      </c>
      <c r="J109" s="2" t="s">
        <v>78</v>
      </c>
      <c r="K109" s="3">
        <v>1.7666666666666666</v>
      </c>
    </row>
    <row r="110" spans="1:11" ht="14.25" x14ac:dyDescent="0.45">
      <c r="A110" s="2">
        <v>117</v>
      </c>
      <c r="B110" s="2">
        <v>109</v>
      </c>
      <c r="C110" s="2"/>
      <c r="D110" s="2">
        <v>29</v>
      </c>
      <c r="E110" s="3">
        <v>1.7777777777777777</v>
      </c>
      <c r="F110" s="2">
        <v>240</v>
      </c>
      <c r="G110" s="2" t="s">
        <v>156</v>
      </c>
      <c r="H110" s="2" t="s">
        <v>8</v>
      </c>
      <c r="I110" s="2" t="s">
        <v>18</v>
      </c>
      <c r="J110" s="2" t="s">
        <v>29</v>
      </c>
      <c r="K110" s="3">
        <v>1.7756944444444445</v>
      </c>
    </row>
    <row r="111" spans="1:11" ht="14.25" x14ac:dyDescent="0.45">
      <c r="A111" s="2">
        <v>118</v>
      </c>
      <c r="B111" s="2">
        <v>110</v>
      </c>
      <c r="C111" s="2"/>
      <c r="D111" s="2">
        <v>62</v>
      </c>
      <c r="E111" s="3">
        <v>1.7798611111111111</v>
      </c>
      <c r="F111" s="2">
        <v>528</v>
      </c>
      <c r="G111" s="2" t="s">
        <v>158</v>
      </c>
      <c r="H111" s="2" t="s">
        <v>8</v>
      </c>
      <c r="I111" s="2" t="s">
        <v>9</v>
      </c>
      <c r="J111" s="2" t="s">
        <v>19</v>
      </c>
      <c r="K111" s="3">
        <v>1.7715277777777778</v>
      </c>
    </row>
    <row r="112" spans="1:11" ht="14.25" x14ac:dyDescent="0.45">
      <c r="A112" s="2">
        <v>119</v>
      </c>
      <c r="B112" s="2">
        <v>111</v>
      </c>
      <c r="C112" s="2"/>
      <c r="D112" s="2">
        <v>63</v>
      </c>
      <c r="E112" s="3">
        <v>1.78125</v>
      </c>
      <c r="F112" s="2">
        <v>292</v>
      </c>
      <c r="G112" s="2" t="s">
        <v>157</v>
      </c>
      <c r="H112" s="2" t="s">
        <v>8</v>
      </c>
      <c r="I112" s="2" t="s">
        <v>9</v>
      </c>
      <c r="J112" s="2" t="s">
        <v>12</v>
      </c>
      <c r="K112" s="3">
        <v>1.7708333333333335</v>
      </c>
    </row>
    <row r="113" spans="1:11" ht="14.25" x14ac:dyDescent="0.45">
      <c r="A113" s="2">
        <v>120</v>
      </c>
      <c r="B113" s="2">
        <v>112</v>
      </c>
      <c r="C113" s="2"/>
      <c r="D113" s="2">
        <v>64</v>
      </c>
      <c r="E113" s="3">
        <v>1.7833333333333332</v>
      </c>
      <c r="F113" s="2">
        <v>673</v>
      </c>
      <c r="G113" s="2" t="s">
        <v>159</v>
      </c>
      <c r="H113" s="2" t="s">
        <v>8</v>
      </c>
      <c r="I113" s="2" t="s">
        <v>9</v>
      </c>
      <c r="J113" s="2" t="s">
        <v>160</v>
      </c>
      <c r="K113" s="3">
        <v>1.7736111111111112</v>
      </c>
    </row>
    <row r="114" spans="1:11" ht="14.25" x14ac:dyDescent="0.45">
      <c r="A114" s="2">
        <v>122</v>
      </c>
      <c r="B114" s="2">
        <v>113</v>
      </c>
      <c r="C114" s="2"/>
      <c r="D114" s="2">
        <v>30</v>
      </c>
      <c r="E114" s="3">
        <v>1.7895833333333335</v>
      </c>
      <c r="F114" s="2">
        <v>613</v>
      </c>
      <c r="G114" s="2" t="s">
        <v>163</v>
      </c>
      <c r="H114" s="2" t="s">
        <v>8</v>
      </c>
      <c r="I114" s="2" t="s">
        <v>18</v>
      </c>
      <c r="J114" s="2" t="s">
        <v>129</v>
      </c>
      <c r="K114" s="3">
        <v>1.7756944444444445</v>
      </c>
    </row>
    <row r="115" spans="1:11" ht="14.25" x14ac:dyDescent="0.45">
      <c r="A115" s="2">
        <v>123</v>
      </c>
      <c r="B115" s="2">
        <v>114</v>
      </c>
      <c r="C115" s="2"/>
      <c r="D115" s="2">
        <v>17</v>
      </c>
      <c r="E115" s="3">
        <v>1.7923611111111111</v>
      </c>
      <c r="F115" s="2">
        <v>285</v>
      </c>
      <c r="G115" s="2" t="s">
        <v>164</v>
      </c>
      <c r="H115" s="2" t="s">
        <v>8</v>
      </c>
      <c r="I115" s="2" t="s">
        <v>35</v>
      </c>
      <c r="J115" s="2" t="s">
        <v>12</v>
      </c>
      <c r="K115" s="3">
        <v>1.7847222222222223</v>
      </c>
    </row>
    <row r="116" spans="1:11" ht="14.25" x14ac:dyDescent="0.45">
      <c r="A116" s="2">
        <v>124</v>
      </c>
      <c r="B116" s="2">
        <v>115</v>
      </c>
      <c r="C116" s="2"/>
      <c r="D116" s="2">
        <v>31</v>
      </c>
      <c r="E116" s="3">
        <v>1.7944444444444445</v>
      </c>
      <c r="F116" s="2">
        <v>373</v>
      </c>
      <c r="G116" s="2" t="s">
        <v>166</v>
      </c>
      <c r="H116" s="2" t="s">
        <v>8</v>
      </c>
      <c r="I116" s="2" t="s">
        <v>18</v>
      </c>
      <c r="J116" s="2" t="s">
        <v>27</v>
      </c>
      <c r="K116" s="3">
        <v>1.7895833333333335</v>
      </c>
    </row>
    <row r="117" spans="1:11" ht="14.25" x14ac:dyDescent="0.45">
      <c r="A117" s="2">
        <v>125</v>
      </c>
      <c r="B117" s="2">
        <v>116</v>
      </c>
      <c r="C117" s="2"/>
      <c r="D117" s="2">
        <v>18</v>
      </c>
      <c r="E117" s="3">
        <v>1.7944444444444445</v>
      </c>
      <c r="F117" s="2">
        <v>424</v>
      </c>
      <c r="G117" s="2" t="s">
        <v>165</v>
      </c>
      <c r="H117" s="2" t="s">
        <v>8</v>
      </c>
      <c r="I117" s="2" t="s">
        <v>35</v>
      </c>
      <c r="J117" s="2" t="s">
        <v>46</v>
      </c>
      <c r="K117" s="3">
        <v>1.7847222222222223</v>
      </c>
    </row>
    <row r="118" spans="1:11" ht="14.25" x14ac:dyDescent="0.45">
      <c r="A118" s="2">
        <v>127</v>
      </c>
      <c r="B118" s="2">
        <v>117</v>
      </c>
      <c r="C118" s="2"/>
      <c r="D118" s="2">
        <v>19</v>
      </c>
      <c r="E118" s="3">
        <v>1.7958333333333334</v>
      </c>
      <c r="F118" s="2">
        <v>805</v>
      </c>
      <c r="G118" s="2" t="s">
        <v>169</v>
      </c>
      <c r="H118" s="2" t="s">
        <v>8</v>
      </c>
      <c r="I118" s="2" t="s">
        <v>35</v>
      </c>
      <c r="J118" s="2" t="s">
        <v>170</v>
      </c>
      <c r="K118" s="3">
        <v>1.7888888888888888</v>
      </c>
    </row>
    <row r="119" spans="1:11" ht="14.25" x14ac:dyDescent="0.45">
      <c r="A119" s="2">
        <v>128</v>
      </c>
      <c r="B119" s="2">
        <v>118</v>
      </c>
      <c r="C119" s="2"/>
      <c r="D119" s="2">
        <v>20</v>
      </c>
      <c r="E119" s="3">
        <v>1.7965277777777777</v>
      </c>
      <c r="F119" s="2">
        <v>357</v>
      </c>
      <c r="G119" s="2" t="s">
        <v>167</v>
      </c>
      <c r="H119" s="2" t="s">
        <v>8</v>
      </c>
      <c r="I119" s="2" t="s">
        <v>35</v>
      </c>
      <c r="J119" s="2" t="s">
        <v>168</v>
      </c>
      <c r="K119" s="3">
        <v>1.7937500000000002</v>
      </c>
    </row>
    <row r="120" spans="1:11" ht="14.25" x14ac:dyDescent="0.45">
      <c r="A120" s="2">
        <v>129</v>
      </c>
      <c r="B120" s="2">
        <v>119</v>
      </c>
      <c r="C120" s="2"/>
      <c r="D120" s="2">
        <v>65</v>
      </c>
      <c r="E120" s="3">
        <v>1.7965277777777777</v>
      </c>
      <c r="F120" s="2">
        <v>612</v>
      </c>
      <c r="G120" s="2" t="s">
        <v>172</v>
      </c>
      <c r="H120" s="2" t="s">
        <v>8</v>
      </c>
      <c r="I120" s="2" t="s">
        <v>9</v>
      </c>
      <c r="J120" s="2" t="s">
        <v>129</v>
      </c>
      <c r="K120" s="3">
        <v>1.7826388888888891</v>
      </c>
    </row>
    <row r="121" spans="1:11" ht="14.25" x14ac:dyDescent="0.45">
      <c r="A121" s="2">
        <v>130</v>
      </c>
      <c r="B121" s="2">
        <v>120</v>
      </c>
      <c r="C121" s="2"/>
      <c r="D121" s="2">
        <v>66</v>
      </c>
      <c r="E121" s="3">
        <v>1.7965277777777777</v>
      </c>
      <c r="F121" s="2">
        <v>664</v>
      </c>
      <c r="G121" s="2" t="s">
        <v>173</v>
      </c>
      <c r="H121" s="2" t="s">
        <v>8</v>
      </c>
      <c r="I121" s="2" t="s">
        <v>9</v>
      </c>
      <c r="J121" s="2" t="s">
        <v>42</v>
      </c>
      <c r="K121" s="3">
        <v>1.7916666666666667</v>
      </c>
    </row>
    <row r="122" spans="1:11" ht="14.25" x14ac:dyDescent="0.45">
      <c r="A122" s="2">
        <v>131</v>
      </c>
      <c r="B122" s="2">
        <v>121</v>
      </c>
      <c r="C122" s="2"/>
      <c r="D122" s="2">
        <v>21</v>
      </c>
      <c r="E122" s="3">
        <v>1.7986111111111109</v>
      </c>
      <c r="F122" s="2">
        <v>111</v>
      </c>
      <c r="G122" s="2" t="s">
        <v>768</v>
      </c>
      <c r="H122" s="2" t="s">
        <v>8</v>
      </c>
      <c r="I122" s="2" t="s">
        <v>35</v>
      </c>
      <c r="J122" s="2" t="s">
        <v>36</v>
      </c>
      <c r="K122" s="3">
        <v>1.7916666666666667</v>
      </c>
    </row>
    <row r="123" spans="1:11" ht="14.25" x14ac:dyDescent="0.45">
      <c r="A123" s="2">
        <v>132</v>
      </c>
      <c r="B123" s="2">
        <v>122</v>
      </c>
      <c r="C123" s="2"/>
      <c r="D123" s="2">
        <v>32</v>
      </c>
      <c r="E123" s="3">
        <v>1.8020833333333333</v>
      </c>
      <c r="F123" s="2">
        <v>731</v>
      </c>
      <c r="G123" s="2" t="s">
        <v>174</v>
      </c>
      <c r="H123" s="2" t="s">
        <v>8</v>
      </c>
      <c r="I123" s="2" t="s">
        <v>18</v>
      </c>
      <c r="J123" s="2"/>
      <c r="K123" s="3">
        <v>1.7944444444444443</v>
      </c>
    </row>
    <row r="124" spans="1:11" ht="14.25" x14ac:dyDescent="0.45">
      <c r="A124" s="2">
        <v>133</v>
      </c>
      <c r="B124" s="2">
        <v>123</v>
      </c>
      <c r="C124" s="2"/>
      <c r="D124" s="2">
        <v>33</v>
      </c>
      <c r="E124" s="3">
        <v>1.8034722222222221</v>
      </c>
      <c r="F124" s="2">
        <v>894</v>
      </c>
      <c r="G124" s="2" t="s">
        <v>175</v>
      </c>
      <c r="H124" s="2" t="s">
        <v>8</v>
      </c>
      <c r="I124" s="2" t="s">
        <v>18</v>
      </c>
      <c r="J124" s="2"/>
      <c r="K124" s="3">
        <v>1.7881944444444446</v>
      </c>
    </row>
    <row r="125" spans="1:11" ht="14.25" x14ac:dyDescent="0.45">
      <c r="A125" s="2">
        <v>134</v>
      </c>
      <c r="B125" s="2">
        <v>124</v>
      </c>
      <c r="C125" s="2"/>
      <c r="D125" s="2">
        <v>67</v>
      </c>
      <c r="E125" s="3">
        <v>1.8041666666666665</v>
      </c>
      <c r="F125" s="2">
        <v>525</v>
      </c>
      <c r="G125" s="2" t="s">
        <v>176</v>
      </c>
      <c r="H125" s="2" t="s">
        <v>8</v>
      </c>
      <c r="I125" s="2" t="s">
        <v>9</v>
      </c>
      <c r="J125" s="2" t="s">
        <v>19</v>
      </c>
      <c r="K125" s="3">
        <v>1.7930555555555556</v>
      </c>
    </row>
    <row r="126" spans="1:11" ht="14.25" x14ac:dyDescent="0.45">
      <c r="A126" s="2">
        <v>135</v>
      </c>
      <c r="B126" s="2">
        <v>125</v>
      </c>
      <c r="C126" s="2"/>
      <c r="D126" s="2">
        <v>68</v>
      </c>
      <c r="E126" s="3">
        <v>1.8083333333333333</v>
      </c>
      <c r="F126" s="2">
        <v>318</v>
      </c>
      <c r="G126" s="2" t="s">
        <v>177</v>
      </c>
      <c r="H126" s="2" t="s">
        <v>8</v>
      </c>
      <c r="I126" s="2" t="s">
        <v>9</v>
      </c>
      <c r="J126" s="2" t="s">
        <v>72</v>
      </c>
      <c r="K126" s="3">
        <v>1.7979166666666666</v>
      </c>
    </row>
    <row r="127" spans="1:11" ht="14.25" x14ac:dyDescent="0.45">
      <c r="A127" s="2">
        <v>138</v>
      </c>
      <c r="B127" s="2">
        <v>126</v>
      </c>
      <c r="C127" s="2"/>
      <c r="D127" s="2">
        <v>34</v>
      </c>
      <c r="E127" s="3">
        <v>1.8159722222222223</v>
      </c>
      <c r="F127" s="2">
        <v>344</v>
      </c>
      <c r="G127" s="2" t="s">
        <v>179</v>
      </c>
      <c r="H127" s="2" t="s">
        <v>8</v>
      </c>
      <c r="I127" s="2" t="s">
        <v>18</v>
      </c>
      <c r="J127" s="2" t="s">
        <v>72</v>
      </c>
      <c r="K127" s="3">
        <v>1.8055555555555554</v>
      </c>
    </row>
    <row r="128" spans="1:11" ht="14.25" x14ac:dyDescent="0.45">
      <c r="A128" s="2">
        <v>139</v>
      </c>
      <c r="B128" s="2">
        <v>127</v>
      </c>
      <c r="C128" s="2"/>
      <c r="D128" s="2">
        <v>69</v>
      </c>
      <c r="E128" s="3">
        <v>1.8173611111111112</v>
      </c>
      <c r="F128" s="2">
        <v>468</v>
      </c>
      <c r="G128" s="2" t="s">
        <v>180</v>
      </c>
      <c r="H128" s="2" t="s">
        <v>8</v>
      </c>
      <c r="I128" s="2" t="s">
        <v>9</v>
      </c>
      <c r="J128" s="2" t="s">
        <v>181</v>
      </c>
      <c r="K128" s="3">
        <v>1.8097222222222222</v>
      </c>
    </row>
    <row r="129" spans="1:11" ht="14.25" x14ac:dyDescent="0.45">
      <c r="A129" s="2">
        <v>140</v>
      </c>
      <c r="B129" s="2">
        <v>128</v>
      </c>
      <c r="C129" s="2"/>
      <c r="D129" s="2">
        <v>35</v>
      </c>
      <c r="E129" s="3">
        <v>1.8173611111111112</v>
      </c>
      <c r="F129" s="2">
        <v>478</v>
      </c>
      <c r="G129" s="2" t="s">
        <v>183</v>
      </c>
      <c r="H129" s="2" t="s">
        <v>8</v>
      </c>
      <c r="I129" s="2" t="s">
        <v>18</v>
      </c>
      <c r="J129" s="2" t="s">
        <v>99</v>
      </c>
      <c r="K129" s="3">
        <v>1.8083333333333333</v>
      </c>
    </row>
    <row r="130" spans="1:11" ht="14.25" x14ac:dyDescent="0.45">
      <c r="A130" s="2">
        <v>141</v>
      </c>
      <c r="B130" s="2">
        <v>129</v>
      </c>
      <c r="C130" s="2"/>
      <c r="D130" s="2">
        <v>2</v>
      </c>
      <c r="E130" s="3">
        <v>1.8173611111111112</v>
      </c>
      <c r="F130" s="2">
        <v>563</v>
      </c>
      <c r="G130" s="2" t="s">
        <v>184</v>
      </c>
      <c r="H130" s="2" t="s">
        <v>8</v>
      </c>
      <c r="I130" s="2" t="s">
        <v>91</v>
      </c>
      <c r="J130" s="2" t="s">
        <v>78</v>
      </c>
      <c r="K130" s="3">
        <v>1.8180555555555555</v>
      </c>
    </row>
    <row r="131" spans="1:11" ht="14.25" x14ac:dyDescent="0.45">
      <c r="A131" s="2">
        <v>142</v>
      </c>
      <c r="B131" s="2">
        <v>130</v>
      </c>
      <c r="C131" s="2"/>
      <c r="D131" s="2">
        <v>36</v>
      </c>
      <c r="E131" s="3">
        <v>1.8173611111111112</v>
      </c>
      <c r="F131" s="2">
        <v>31</v>
      </c>
      <c r="G131" s="2" t="s">
        <v>182</v>
      </c>
      <c r="H131" s="2" t="s">
        <v>8</v>
      </c>
      <c r="I131" s="2" t="s">
        <v>18</v>
      </c>
      <c r="J131" s="2" t="s">
        <v>21</v>
      </c>
      <c r="K131" s="3">
        <v>1.8034722222222221</v>
      </c>
    </row>
    <row r="132" spans="1:11" ht="14.25" x14ac:dyDescent="0.45">
      <c r="A132" s="2">
        <v>143</v>
      </c>
      <c r="B132" s="2">
        <v>131</v>
      </c>
      <c r="C132" s="2"/>
      <c r="D132" s="2">
        <v>37</v>
      </c>
      <c r="E132" s="3">
        <v>1.8180555555555555</v>
      </c>
      <c r="F132" s="2">
        <v>872</v>
      </c>
      <c r="G132" s="2" t="s">
        <v>185</v>
      </c>
      <c r="H132" s="2" t="s">
        <v>8</v>
      </c>
      <c r="I132" s="2" t="s">
        <v>18</v>
      </c>
      <c r="J132" s="2"/>
      <c r="K132" s="3">
        <v>1.8020833333333335</v>
      </c>
    </row>
    <row r="133" spans="1:11" ht="14.25" x14ac:dyDescent="0.45">
      <c r="A133" s="2">
        <v>144</v>
      </c>
      <c r="B133" s="2">
        <v>132</v>
      </c>
      <c r="C133" s="2"/>
      <c r="D133" s="2">
        <v>38</v>
      </c>
      <c r="E133" s="3">
        <v>1.825</v>
      </c>
      <c r="F133" s="2">
        <v>423</v>
      </c>
      <c r="G133" s="2" t="s">
        <v>186</v>
      </c>
      <c r="H133" s="2" t="s">
        <v>8</v>
      </c>
      <c r="I133" s="2" t="s">
        <v>18</v>
      </c>
      <c r="J133" s="2" t="s">
        <v>46</v>
      </c>
      <c r="K133" s="3">
        <v>1.8097222222222222</v>
      </c>
    </row>
    <row r="134" spans="1:11" ht="14.25" x14ac:dyDescent="0.45">
      <c r="A134" s="2">
        <v>145</v>
      </c>
      <c r="B134" s="2">
        <v>133</v>
      </c>
      <c r="C134" s="2"/>
      <c r="D134" s="2">
        <v>39</v>
      </c>
      <c r="E134" s="3">
        <v>1.8256944444444445</v>
      </c>
      <c r="F134" s="2">
        <v>770</v>
      </c>
      <c r="G134" s="2" t="s">
        <v>187</v>
      </c>
      <c r="H134" s="2" t="s">
        <v>8</v>
      </c>
      <c r="I134" s="2" t="s">
        <v>18</v>
      </c>
      <c r="J134" s="2" t="s">
        <v>188</v>
      </c>
      <c r="K134" s="3">
        <v>1.8236111111111111</v>
      </c>
    </row>
    <row r="135" spans="1:11" ht="14.25" x14ac:dyDescent="0.45">
      <c r="A135" s="2">
        <v>147</v>
      </c>
      <c r="B135" s="2">
        <v>134</v>
      </c>
      <c r="C135" s="2"/>
      <c r="D135" s="2">
        <v>22</v>
      </c>
      <c r="E135" s="3">
        <v>1.8208333333333335</v>
      </c>
      <c r="F135" s="2">
        <v>808</v>
      </c>
      <c r="G135" s="2" t="s">
        <v>191</v>
      </c>
      <c r="H135" s="2" t="s">
        <v>8</v>
      </c>
      <c r="I135" s="2" t="s">
        <v>35</v>
      </c>
      <c r="J135" s="2" t="s">
        <v>19</v>
      </c>
      <c r="K135" s="3">
        <v>1.8243055555555554</v>
      </c>
    </row>
    <row r="136" spans="1:11" ht="14.25" x14ac:dyDescent="0.45">
      <c r="A136" s="2">
        <v>148</v>
      </c>
      <c r="B136" s="2">
        <v>135</v>
      </c>
      <c r="C136" s="2"/>
      <c r="D136" s="2">
        <v>23</v>
      </c>
      <c r="E136" s="3">
        <v>1.8284722222222223</v>
      </c>
      <c r="F136" s="2">
        <v>860</v>
      </c>
      <c r="G136" s="2" t="s">
        <v>190</v>
      </c>
      <c r="H136" s="2" t="s">
        <v>8</v>
      </c>
      <c r="I136" s="2" t="s">
        <v>35</v>
      </c>
      <c r="J136" s="2" t="s">
        <v>19</v>
      </c>
      <c r="K136" s="3">
        <v>1.8166666666666669</v>
      </c>
    </row>
    <row r="137" spans="1:11" ht="14.25" x14ac:dyDescent="0.45">
      <c r="A137" s="2">
        <v>149</v>
      </c>
      <c r="B137" s="2">
        <v>136</v>
      </c>
      <c r="C137" s="2"/>
      <c r="D137" s="2">
        <v>70</v>
      </c>
      <c r="E137" s="3">
        <v>1.8284722222222223</v>
      </c>
      <c r="F137" s="2">
        <v>385</v>
      </c>
      <c r="G137" s="2" t="s">
        <v>192</v>
      </c>
      <c r="H137" s="2" t="s">
        <v>8</v>
      </c>
      <c r="I137" s="2" t="s">
        <v>9</v>
      </c>
      <c r="J137" s="2" t="s">
        <v>46</v>
      </c>
      <c r="K137" s="3">
        <v>1.8201388888888888</v>
      </c>
    </row>
    <row r="138" spans="1:11" ht="14.25" x14ac:dyDescent="0.45">
      <c r="A138" s="2">
        <v>150</v>
      </c>
      <c r="B138" s="2">
        <v>137</v>
      </c>
      <c r="C138" s="2"/>
      <c r="D138" s="2">
        <v>40</v>
      </c>
      <c r="E138" s="3">
        <v>1.8284722222222223</v>
      </c>
      <c r="F138" s="2">
        <v>599</v>
      </c>
      <c r="G138" s="2" t="s">
        <v>193</v>
      </c>
      <c r="H138" s="2" t="s">
        <v>8</v>
      </c>
      <c r="I138" s="2" t="s">
        <v>18</v>
      </c>
      <c r="J138" s="2" t="s">
        <v>78</v>
      </c>
      <c r="K138" s="3">
        <v>1.8034722222222221</v>
      </c>
    </row>
    <row r="139" spans="1:11" ht="14.25" x14ac:dyDescent="0.45">
      <c r="A139" s="2">
        <v>152</v>
      </c>
      <c r="B139" s="2">
        <v>138</v>
      </c>
      <c r="C139" s="2"/>
      <c r="D139" s="2">
        <v>71</v>
      </c>
      <c r="E139" s="3">
        <v>1.8333333333333333</v>
      </c>
      <c r="F139" s="2">
        <v>715</v>
      </c>
      <c r="G139" s="2" t="s">
        <v>196</v>
      </c>
      <c r="H139" s="2" t="s">
        <v>8</v>
      </c>
      <c r="I139" s="2" t="s">
        <v>9</v>
      </c>
      <c r="J139" s="2"/>
      <c r="K139" s="3">
        <v>1.8270833333333334</v>
      </c>
    </row>
    <row r="140" spans="1:11" ht="14.25" x14ac:dyDescent="0.45">
      <c r="A140" s="2">
        <v>153</v>
      </c>
      <c r="B140" s="2">
        <v>139</v>
      </c>
      <c r="C140" s="2"/>
      <c r="D140" s="2">
        <v>24</v>
      </c>
      <c r="E140" s="3">
        <v>1.8430555555555557</v>
      </c>
      <c r="F140" s="2">
        <v>440</v>
      </c>
      <c r="G140" s="2" t="s">
        <v>769</v>
      </c>
      <c r="H140" s="2" t="s">
        <v>8</v>
      </c>
      <c r="I140" s="2" t="s">
        <v>35</v>
      </c>
      <c r="J140" s="2"/>
      <c r="K140" s="3">
        <v>1.8361111111111112</v>
      </c>
    </row>
    <row r="141" spans="1:11" ht="14.25" x14ac:dyDescent="0.45">
      <c r="A141" s="2">
        <v>154</v>
      </c>
      <c r="B141" s="2">
        <v>140</v>
      </c>
      <c r="C141" s="2"/>
      <c r="D141" s="2">
        <v>25</v>
      </c>
      <c r="E141" s="3">
        <v>1.84375</v>
      </c>
      <c r="F141" s="2">
        <v>30</v>
      </c>
      <c r="G141" s="2" t="s">
        <v>197</v>
      </c>
      <c r="H141" s="2" t="s">
        <v>8</v>
      </c>
      <c r="I141" s="2" t="s">
        <v>35</v>
      </c>
      <c r="J141" s="2" t="s">
        <v>21</v>
      </c>
      <c r="K141" s="3">
        <v>1.8368055555555554</v>
      </c>
    </row>
    <row r="142" spans="1:11" ht="14.25" x14ac:dyDescent="0.45">
      <c r="A142" s="2">
        <v>156</v>
      </c>
      <c r="B142" s="2">
        <v>141</v>
      </c>
      <c r="C142" s="2"/>
      <c r="D142" s="2">
        <v>41</v>
      </c>
      <c r="E142" s="3">
        <v>1.8590277777777777</v>
      </c>
      <c r="F142" s="2">
        <v>80</v>
      </c>
      <c r="G142" s="2" t="s">
        <v>770</v>
      </c>
      <c r="H142" s="2" t="s">
        <v>8</v>
      </c>
      <c r="I142" s="2" t="s">
        <v>18</v>
      </c>
      <c r="J142" s="2" t="s">
        <v>68</v>
      </c>
      <c r="K142" s="3">
        <v>1.84375</v>
      </c>
    </row>
    <row r="143" spans="1:11" ht="14.25" x14ac:dyDescent="0.45">
      <c r="A143" s="2">
        <v>158</v>
      </c>
      <c r="B143" s="2">
        <v>142</v>
      </c>
      <c r="C143" s="2"/>
      <c r="D143" s="2">
        <v>42</v>
      </c>
      <c r="E143" s="3">
        <v>1.8541666666666667</v>
      </c>
      <c r="F143" s="2">
        <v>334</v>
      </c>
      <c r="G143" s="2" t="s">
        <v>199</v>
      </c>
      <c r="H143" s="2" t="s">
        <v>8</v>
      </c>
      <c r="I143" s="2" t="s">
        <v>18</v>
      </c>
      <c r="J143" s="2" t="s">
        <v>72</v>
      </c>
      <c r="K143" s="3">
        <v>1.8472222222222223</v>
      </c>
    </row>
    <row r="144" spans="1:11" ht="14.25" x14ac:dyDescent="0.45">
      <c r="A144" s="2">
        <v>160</v>
      </c>
      <c r="B144" s="2">
        <v>143</v>
      </c>
      <c r="C144" s="2"/>
      <c r="D144" s="2">
        <v>72</v>
      </c>
      <c r="E144" s="3">
        <v>1.8555555555555554</v>
      </c>
      <c r="F144" s="2">
        <v>52</v>
      </c>
      <c r="G144" s="2" t="s">
        <v>202</v>
      </c>
      <c r="H144" s="2" t="s">
        <v>8</v>
      </c>
      <c r="I144" s="2" t="s">
        <v>9</v>
      </c>
      <c r="J144" s="2" t="s">
        <v>68</v>
      </c>
      <c r="K144" s="3">
        <v>1.8430555555555554</v>
      </c>
    </row>
    <row r="145" spans="1:11" ht="14.25" x14ac:dyDescent="0.45">
      <c r="A145" s="2">
        <v>161</v>
      </c>
      <c r="B145" s="2">
        <v>144</v>
      </c>
      <c r="C145" s="2"/>
      <c r="D145" s="2">
        <v>26</v>
      </c>
      <c r="E145" s="3">
        <v>1.8555555555555554</v>
      </c>
      <c r="F145" s="2">
        <v>523</v>
      </c>
      <c r="G145" s="2" t="s">
        <v>201</v>
      </c>
      <c r="H145" s="2" t="s">
        <v>8</v>
      </c>
      <c r="I145" s="2" t="s">
        <v>35</v>
      </c>
      <c r="J145" s="2" t="s">
        <v>19</v>
      </c>
      <c r="K145" s="3">
        <v>1.8416666666666668</v>
      </c>
    </row>
    <row r="146" spans="1:11" ht="14.25" x14ac:dyDescent="0.45">
      <c r="A146" s="2">
        <v>163</v>
      </c>
      <c r="B146" s="2">
        <v>145</v>
      </c>
      <c r="C146" s="2"/>
      <c r="D146" s="2">
        <v>73</v>
      </c>
      <c r="E146" s="3">
        <v>1.8590277777777777</v>
      </c>
      <c r="F146" s="2">
        <v>716</v>
      </c>
      <c r="G146" s="2" t="s">
        <v>203</v>
      </c>
      <c r="H146" s="2" t="s">
        <v>8</v>
      </c>
      <c r="I146" s="2" t="s">
        <v>9</v>
      </c>
      <c r="J146" s="2"/>
      <c r="K146" s="3">
        <v>1.8125</v>
      </c>
    </row>
    <row r="147" spans="1:11" ht="14.25" x14ac:dyDescent="0.45">
      <c r="A147" s="2">
        <v>164</v>
      </c>
      <c r="B147" s="2">
        <v>146</v>
      </c>
      <c r="C147" s="2"/>
      <c r="D147" s="2">
        <v>74</v>
      </c>
      <c r="E147" s="3">
        <v>1.8611111111111109</v>
      </c>
      <c r="F147" s="2">
        <v>362</v>
      </c>
      <c r="G147" s="2" t="s">
        <v>204</v>
      </c>
      <c r="H147" s="2" t="s">
        <v>8</v>
      </c>
      <c r="I147" s="2" t="s">
        <v>9</v>
      </c>
      <c r="J147" s="2" t="s">
        <v>168</v>
      </c>
      <c r="K147" s="3">
        <v>1.8465277777777778</v>
      </c>
    </row>
    <row r="148" spans="1:11" ht="14.25" x14ac:dyDescent="0.45">
      <c r="A148" s="2">
        <v>165</v>
      </c>
      <c r="B148" s="2">
        <v>147</v>
      </c>
      <c r="C148" s="2"/>
      <c r="D148" s="2">
        <v>27</v>
      </c>
      <c r="E148" s="3">
        <v>1.8645833333333333</v>
      </c>
      <c r="F148" s="2">
        <v>746</v>
      </c>
      <c r="G148" s="2" t="s">
        <v>205</v>
      </c>
      <c r="H148" s="2" t="s">
        <v>8</v>
      </c>
      <c r="I148" s="2" t="s">
        <v>35</v>
      </c>
      <c r="J148" s="2"/>
      <c r="K148" s="3">
        <v>1.8562500000000002</v>
      </c>
    </row>
    <row r="149" spans="1:11" ht="14.25" x14ac:dyDescent="0.45">
      <c r="A149" s="2">
        <v>166</v>
      </c>
      <c r="B149" s="2">
        <v>148</v>
      </c>
      <c r="C149" s="2"/>
      <c r="D149" s="2">
        <v>3</v>
      </c>
      <c r="E149" s="3">
        <v>1.8638888888888889</v>
      </c>
      <c r="F149" s="2">
        <v>67</v>
      </c>
      <c r="G149" s="2" t="s">
        <v>207</v>
      </c>
      <c r="H149" s="2" t="s">
        <v>8</v>
      </c>
      <c r="I149" s="2" t="s">
        <v>91</v>
      </c>
      <c r="J149" s="2" t="s">
        <v>68</v>
      </c>
      <c r="K149" s="3">
        <v>1.8576388888888891</v>
      </c>
    </row>
    <row r="150" spans="1:11" ht="14.25" x14ac:dyDescent="0.45">
      <c r="A150" s="2">
        <v>167</v>
      </c>
      <c r="B150" s="2">
        <v>149</v>
      </c>
      <c r="C150" s="2"/>
      <c r="D150" s="2">
        <v>28</v>
      </c>
      <c r="E150" s="3">
        <v>1.8652777777777778</v>
      </c>
      <c r="F150" s="2">
        <v>574</v>
      </c>
      <c r="G150" s="2" t="s">
        <v>206</v>
      </c>
      <c r="H150" s="2" t="s">
        <v>8</v>
      </c>
      <c r="I150" s="2" t="s">
        <v>35</v>
      </c>
      <c r="J150" s="2" t="s">
        <v>78</v>
      </c>
      <c r="K150" s="3">
        <v>1.8624999999999998</v>
      </c>
    </row>
    <row r="151" spans="1:11" ht="14.25" x14ac:dyDescent="0.45">
      <c r="A151" s="2">
        <v>168</v>
      </c>
      <c r="B151" s="2">
        <v>150</v>
      </c>
      <c r="C151" s="2"/>
      <c r="D151" s="2">
        <v>43</v>
      </c>
      <c r="E151" s="3">
        <v>1.8687500000000001</v>
      </c>
      <c r="F151" s="2">
        <v>305</v>
      </c>
      <c r="G151" s="2" t="s">
        <v>808</v>
      </c>
      <c r="H151" s="2" t="s">
        <v>8</v>
      </c>
      <c r="I151" s="2" t="s">
        <v>18</v>
      </c>
      <c r="J151" s="2" t="s">
        <v>12</v>
      </c>
      <c r="K151" s="3">
        <v>1.8604166666666666</v>
      </c>
    </row>
    <row r="152" spans="1:11" ht="14.25" x14ac:dyDescent="0.45">
      <c r="A152" s="2">
        <v>171</v>
      </c>
      <c r="B152" s="2">
        <v>151</v>
      </c>
      <c r="C152" s="2"/>
      <c r="D152" s="2">
        <v>44</v>
      </c>
      <c r="E152" s="3">
        <v>1.8736111111111111</v>
      </c>
      <c r="F152" s="2">
        <v>438</v>
      </c>
      <c r="G152" s="2" t="s">
        <v>210</v>
      </c>
      <c r="H152" s="2" t="s">
        <v>8</v>
      </c>
      <c r="I152" s="2" t="s">
        <v>18</v>
      </c>
      <c r="J152" s="2" t="s">
        <v>65</v>
      </c>
      <c r="K152" s="3">
        <v>1.85</v>
      </c>
    </row>
    <row r="153" spans="1:11" ht="14.25" x14ac:dyDescent="0.45">
      <c r="A153" s="2">
        <v>173</v>
      </c>
      <c r="B153" s="2">
        <v>152</v>
      </c>
      <c r="C153" s="2"/>
      <c r="D153" s="2">
        <v>45</v>
      </c>
      <c r="E153" s="3">
        <v>1.8784722222222223</v>
      </c>
      <c r="F153" s="2">
        <v>141</v>
      </c>
      <c r="G153" s="2" t="s">
        <v>214</v>
      </c>
      <c r="H153" s="2" t="s">
        <v>8</v>
      </c>
      <c r="I153" s="2" t="s">
        <v>18</v>
      </c>
      <c r="J153" s="2" t="s">
        <v>32</v>
      </c>
      <c r="K153" s="3">
        <v>1.8694444444444445</v>
      </c>
    </row>
    <row r="154" spans="1:11" ht="14.25" x14ac:dyDescent="0.45">
      <c r="A154" s="2">
        <v>174</v>
      </c>
      <c r="B154" s="2">
        <v>153</v>
      </c>
      <c r="C154" s="2"/>
      <c r="D154" s="2">
        <v>46</v>
      </c>
      <c r="E154" s="3">
        <v>1.8784722222222223</v>
      </c>
      <c r="F154" s="2">
        <v>843</v>
      </c>
      <c r="G154" s="2" t="s">
        <v>212</v>
      </c>
      <c r="H154" s="2" t="s">
        <v>8</v>
      </c>
      <c r="I154" s="2" t="s">
        <v>18</v>
      </c>
      <c r="J154" s="2" t="s">
        <v>19</v>
      </c>
      <c r="K154" s="3">
        <v>1.8645833333333333</v>
      </c>
    </row>
    <row r="155" spans="1:11" ht="14.25" x14ac:dyDescent="0.45">
      <c r="A155" s="2">
        <v>175</v>
      </c>
      <c r="B155" s="2">
        <v>154</v>
      </c>
      <c r="C155" s="2"/>
      <c r="D155" s="2">
        <v>75</v>
      </c>
      <c r="E155" s="3">
        <v>1.8791666666666667</v>
      </c>
      <c r="F155" s="2">
        <v>100</v>
      </c>
      <c r="G155" s="2" t="s">
        <v>213</v>
      </c>
      <c r="H155" s="2" t="s">
        <v>8</v>
      </c>
      <c r="I155" s="2" t="s">
        <v>9</v>
      </c>
      <c r="J155" s="2" t="s">
        <v>36</v>
      </c>
      <c r="K155" s="3">
        <v>1.8736111111111109</v>
      </c>
    </row>
    <row r="156" spans="1:11" ht="14.25" x14ac:dyDescent="0.45">
      <c r="A156" s="2">
        <v>176</v>
      </c>
      <c r="B156" s="2">
        <v>155</v>
      </c>
      <c r="C156" s="2"/>
      <c r="D156" s="2">
        <v>29</v>
      </c>
      <c r="E156" s="3">
        <v>1.8812499999999999</v>
      </c>
      <c r="F156" s="2">
        <v>150</v>
      </c>
      <c r="G156" s="2" t="s">
        <v>215</v>
      </c>
      <c r="H156" s="2" t="s">
        <v>8</v>
      </c>
      <c r="I156" s="2" t="s">
        <v>35</v>
      </c>
      <c r="J156" s="2" t="s">
        <v>32</v>
      </c>
      <c r="K156" s="3">
        <v>1.8715277777777777</v>
      </c>
    </row>
    <row r="157" spans="1:11" ht="14.25" x14ac:dyDescent="0.45">
      <c r="A157" s="2">
        <v>178</v>
      </c>
      <c r="B157" s="2">
        <v>156</v>
      </c>
      <c r="C157" s="2"/>
      <c r="D157" s="2">
        <v>47</v>
      </c>
      <c r="E157" s="3">
        <v>1.8840277777777779</v>
      </c>
      <c r="F157" s="2">
        <v>383</v>
      </c>
      <c r="G157" s="2" t="s">
        <v>216</v>
      </c>
      <c r="H157" s="2" t="s">
        <v>8</v>
      </c>
      <c r="I157" s="2" t="s">
        <v>18</v>
      </c>
      <c r="J157" s="2" t="s">
        <v>46</v>
      </c>
      <c r="K157" s="3">
        <v>1.8756944444444446</v>
      </c>
    </row>
    <row r="158" spans="1:11" ht="14.25" x14ac:dyDescent="0.45">
      <c r="A158" s="2">
        <v>179</v>
      </c>
      <c r="B158" s="2">
        <v>157</v>
      </c>
      <c r="C158" s="2"/>
      <c r="D158" s="2">
        <v>30</v>
      </c>
      <c r="E158" s="3">
        <v>1.8847222222222222</v>
      </c>
      <c r="F158" s="2">
        <v>237</v>
      </c>
      <c r="G158" s="2" t="s">
        <v>217</v>
      </c>
      <c r="H158" s="2" t="s">
        <v>8</v>
      </c>
      <c r="I158" s="2" t="s">
        <v>35</v>
      </c>
      <c r="J158" s="2" t="s">
        <v>29</v>
      </c>
      <c r="K158" s="3">
        <v>1.8729166666666668</v>
      </c>
    </row>
    <row r="159" spans="1:11" ht="14.25" x14ac:dyDescent="0.45">
      <c r="A159" s="2">
        <v>180</v>
      </c>
      <c r="B159" s="2">
        <v>158</v>
      </c>
      <c r="C159" s="2"/>
      <c r="D159" s="2">
        <v>76</v>
      </c>
      <c r="E159" s="3">
        <v>1.8868055555555554</v>
      </c>
      <c r="F159" s="2">
        <v>532</v>
      </c>
      <c r="G159" s="2" t="s">
        <v>218</v>
      </c>
      <c r="H159" s="2" t="s">
        <v>8</v>
      </c>
      <c r="I159" s="2" t="s">
        <v>9</v>
      </c>
      <c r="J159" s="2" t="s">
        <v>19</v>
      </c>
      <c r="K159" s="3">
        <v>1.875</v>
      </c>
    </row>
    <row r="160" spans="1:11" ht="14.25" x14ac:dyDescent="0.45">
      <c r="A160" s="2">
        <v>182</v>
      </c>
      <c r="B160" s="2">
        <v>159</v>
      </c>
      <c r="C160" s="2"/>
      <c r="D160" s="2">
        <v>48</v>
      </c>
      <c r="E160" s="3">
        <v>1.8888888888888891</v>
      </c>
      <c r="F160" s="2">
        <v>460</v>
      </c>
      <c r="G160" s="2" t="s">
        <v>222</v>
      </c>
      <c r="H160" s="2" t="s">
        <v>8</v>
      </c>
      <c r="I160" s="2" t="s">
        <v>18</v>
      </c>
      <c r="J160" s="2" t="s">
        <v>65</v>
      </c>
      <c r="K160" s="3">
        <v>1.8673611111111112</v>
      </c>
    </row>
    <row r="161" spans="1:11" ht="14.25" x14ac:dyDescent="0.45">
      <c r="A161" s="2">
        <v>183</v>
      </c>
      <c r="B161" s="2">
        <v>160</v>
      </c>
      <c r="C161" s="2"/>
      <c r="D161" s="2">
        <v>77</v>
      </c>
      <c r="E161" s="3">
        <v>1.8888888888888891</v>
      </c>
      <c r="F161" s="2">
        <v>494</v>
      </c>
      <c r="G161" s="2" t="s">
        <v>220</v>
      </c>
      <c r="H161" s="2" t="s">
        <v>8</v>
      </c>
      <c r="I161" s="2" t="s">
        <v>9</v>
      </c>
      <c r="J161" s="2" t="s">
        <v>39</v>
      </c>
      <c r="K161" s="3">
        <v>1.8833333333333333</v>
      </c>
    </row>
    <row r="162" spans="1:11" ht="14.25" x14ac:dyDescent="0.45">
      <c r="A162" s="2">
        <v>185</v>
      </c>
      <c r="B162" s="2">
        <v>161</v>
      </c>
      <c r="C162" s="2"/>
      <c r="D162" s="2">
        <v>31</v>
      </c>
      <c r="E162" s="3">
        <v>1.8930555555555555</v>
      </c>
      <c r="F162" s="2">
        <v>353</v>
      </c>
      <c r="G162" s="2" t="s">
        <v>223</v>
      </c>
      <c r="H162" s="2" t="s">
        <v>8</v>
      </c>
      <c r="I162" s="2" t="s">
        <v>35</v>
      </c>
      <c r="J162" s="2" t="s">
        <v>72</v>
      </c>
      <c r="K162" s="2"/>
    </row>
    <row r="163" spans="1:11" ht="14.25" x14ac:dyDescent="0.45">
      <c r="A163" s="2">
        <v>188</v>
      </c>
      <c r="B163" s="2">
        <v>162</v>
      </c>
      <c r="C163" s="2"/>
      <c r="D163" s="2">
        <v>32</v>
      </c>
      <c r="E163" s="3">
        <v>1.8979166666666665</v>
      </c>
      <c r="F163" s="2">
        <v>755</v>
      </c>
      <c r="G163" s="2" t="s">
        <v>226</v>
      </c>
      <c r="H163" s="2" t="s">
        <v>8</v>
      </c>
      <c r="I163" s="2" t="s">
        <v>35</v>
      </c>
      <c r="J163" s="2"/>
      <c r="K163" s="3">
        <v>1.8861111111111111</v>
      </c>
    </row>
    <row r="164" spans="1:11" ht="14.25" x14ac:dyDescent="0.45">
      <c r="A164" s="2">
        <v>190</v>
      </c>
      <c r="B164" s="2">
        <v>163</v>
      </c>
      <c r="C164" s="2"/>
      <c r="D164" s="2">
        <v>4</v>
      </c>
      <c r="E164" s="3">
        <v>1.8979166666666665</v>
      </c>
      <c r="F164" s="2">
        <v>331</v>
      </c>
      <c r="G164" s="2" t="s">
        <v>228</v>
      </c>
      <c r="H164" s="2" t="s">
        <v>8</v>
      </c>
      <c r="I164" s="2" t="s">
        <v>91</v>
      </c>
      <c r="J164" s="2" t="s">
        <v>72</v>
      </c>
      <c r="K164" s="3">
        <v>1.8888888888888888</v>
      </c>
    </row>
    <row r="165" spans="1:11" ht="14.25" x14ac:dyDescent="0.45">
      <c r="A165" s="2">
        <v>191</v>
      </c>
      <c r="B165" s="2">
        <v>164</v>
      </c>
      <c r="C165" s="2"/>
      <c r="D165" s="2">
        <v>33</v>
      </c>
      <c r="E165" s="3">
        <v>1.903472222222222</v>
      </c>
      <c r="F165" s="2">
        <v>164</v>
      </c>
      <c r="G165" s="2" t="s">
        <v>229</v>
      </c>
      <c r="H165" s="2" t="s">
        <v>8</v>
      </c>
      <c r="I165" s="2" t="s">
        <v>35</v>
      </c>
      <c r="J165" s="2" t="s">
        <v>32</v>
      </c>
      <c r="K165" s="2"/>
    </row>
    <row r="166" spans="1:11" ht="14.25" x14ac:dyDescent="0.45">
      <c r="A166" s="2">
        <v>192</v>
      </c>
      <c r="B166" s="2">
        <v>165</v>
      </c>
      <c r="C166" s="2"/>
      <c r="D166" s="2">
        <v>49</v>
      </c>
      <c r="E166" s="3">
        <v>1.903472222222222</v>
      </c>
      <c r="F166" s="2">
        <v>339</v>
      </c>
      <c r="G166" s="2" t="s">
        <v>774</v>
      </c>
      <c r="H166" s="2" t="s">
        <v>8</v>
      </c>
      <c r="I166" s="2" t="s">
        <v>18</v>
      </c>
      <c r="J166" s="2" t="s">
        <v>72</v>
      </c>
      <c r="K166" s="3">
        <v>1.8847222222222222</v>
      </c>
    </row>
    <row r="167" spans="1:11" ht="14.25" x14ac:dyDescent="0.45">
      <c r="A167" s="2">
        <v>193</v>
      </c>
      <c r="B167" s="2">
        <v>166</v>
      </c>
      <c r="C167" s="2"/>
      <c r="D167" s="2">
        <v>78</v>
      </c>
      <c r="E167" s="3">
        <v>1.9041666666666668</v>
      </c>
      <c r="F167" s="2">
        <v>252</v>
      </c>
      <c r="G167" s="2" t="s">
        <v>230</v>
      </c>
      <c r="H167" s="2" t="s">
        <v>8</v>
      </c>
      <c r="I167" s="2" t="s">
        <v>9</v>
      </c>
      <c r="J167" s="2" t="s">
        <v>29</v>
      </c>
      <c r="K167" s="3">
        <v>1.8923611111111112</v>
      </c>
    </row>
    <row r="168" spans="1:11" ht="14.25" x14ac:dyDescent="0.45">
      <c r="A168" s="2">
        <v>197</v>
      </c>
      <c r="B168" s="2">
        <v>167</v>
      </c>
      <c r="C168" s="2"/>
      <c r="D168" s="2">
        <v>50</v>
      </c>
      <c r="E168" s="3">
        <v>1.9111111111111112</v>
      </c>
      <c r="F168" s="2">
        <v>510</v>
      </c>
      <c r="G168" s="2" t="s">
        <v>234</v>
      </c>
      <c r="H168" s="2" t="s">
        <v>8</v>
      </c>
      <c r="I168" s="2" t="s">
        <v>18</v>
      </c>
      <c r="J168" s="2" t="s">
        <v>39</v>
      </c>
      <c r="K168" s="3">
        <v>1.9048611111111109</v>
      </c>
    </row>
    <row r="169" spans="1:11" ht="14.25" x14ac:dyDescent="0.45">
      <c r="A169" s="2">
        <v>199</v>
      </c>
      <c r="B169" s="2">
        <v>168</v>
      </c>
      <c r="C169" s="2"/>
      <c r="D169" s="2">
        <v>34</v>
      </c>
      <c r="E169" s="3">
        <v>1.9138888888888888</v>
      </c>
      <c r="F169" s="2">
        <v>356</v>
      </c>
      <c r="G169" s="2" t="s">
        <v>236</v>
      </c>
      <c r="H169" s="2" t="s">
        <v>8</v>
      </c>
      <c r="I169" s="2" t="s">
        <v>35</v>
      </c>
      <c r="J169" s="2" t="s">
        <v>168</v>
      </c>
      <c r="K169" s="3">
        <v>1.9104166666666669</v>
      </c>
    </row>
    <row r="170" spans="1:11" ht="14.25" x14ac:dyDescent="0.45">
      <c r="A170" s="2">
        <v>200</v>
      </c>
      <c r="B170" s="2">
        <v>169</v>
      </c>
      <c r="C170" s="2"/>
      <c r="D170" s="2">
        <v>79</v>
      </c>
      <c r="E170" s="3">
        <v>1.9152777777777779</v>
      </c>
      <c r="F170" s="2">
        <v>250</v>
      </c>
      <c r="G170" s="2" t="s">
        <v>237</v>
      </c>
      <c r="H170" s="2" t="s">
        <v>8</v>
      </c>
      <c r="I170" s="2" t="s">
        <v>9</v>
      </c>
      <c r="J170" s="2" t="s">
        <v>29</v>
      </c>
      <c r="K170" s="3">
        <v>1.9</v>
      </c>
    </row>
    <row r="171" spans="1:11" ht="14.25" x14ac:dyDescent="0.45">
      <c r="A171" s="2">
        <v>203</v>
      </c>
      <c r="B171" s="2">
        <v>170</v>
      </c>
      <c r="C171" s="2"/>
      <c r="D171" s="2">
        <v>51</v>
      </c>
      <c r="E171" s="3">
        <v>1.9180555555555554</v>
      </c>
      <c r="F171" s="2">
        <v>568</v>
      </c>
      <c r="G171" s="2" t="s">
        <v>242</v>
      </c>
      <c r="H171" s="2" t="s">
        <v>8</v>
      </c>
      <c r="I171" s="2" t="s">
        <v>18</v>
      </c>
      <c r="J171" s="2" t="s">
        <v>78</v>
      </c>
      <c r="K171" s="3">
        <v>1.9013888888888888</v>
      </c>
    </row>
    <row r="172" spans="1:11" ht="14.25" x14ac:dyDescent="0.45">
      <c r="A172" s="2">
        <v>204</v>
      </c>
      <c r="B172" s="2">
        <v>171</v>
      </c>
      <c r="C172" s="2"/>
      <c r="D172" s="2">
        <v>52</v>
      </c>
      <c r="E172" s="3">
        <v>1.9180555555555554</v>
      </c>
      <c r="F172" s="2">
        <v>225</v>
      </c>
      <c r="G172" s="2" t="s">
        <v>240</v>
      </c>
      <c r="H172" s="2" t="s">
        <v>8</v>
      </c>
      <c r="I172" s="2" t="s">
        <v>18</v>
      </c>
      <c r="J172" s="2" t="s">
        <v>29</v>
      </c>
      <c r="K172" s="3">
        <v>1.9006944444444445</v>
      </c>
    </row>
    <row r="173" spans="1:11" ht="14.25" x14ac:dyDescent="0.45">
      <c r="A173" s="2">
        <v>205</v>
      </c>
      <c r="B173" s="2">
        <v>172</v>
      </c>
      <c r="C173" s="2"/>
      <c r="D173" s="2">
        <v>80</v>
      </c>
      <c r="E173" s="3">
        <v>1.91875</v>
      </c>
      <c r="F173" s="2">
        <v>119</v>
      </c>
      <c r="G173" s="2" t="s">
        <v>241</v>
      </c>
      <c r="H173" s="2" t="s">
        <v>8</v>
      </c>
      <c r="I173" s="2" t="s">
        <v>9</v>
      </c>
      <c r="J173" s="2" t="s">
        <v>36</v>
      </c>
      <c r="K173" s="3">
        <v>1.8652777777777776</v>
      </c>
    </row>
    <row r="174" spans="1:11" ht="14.25" x14ac:dyDescent="0.45">
      <c r="A174" s="2">
        <v>206</v>
      </c>
      <c r="B174" s="2">
        <v>173</v>
      </c>
      <c r="C174" s="2"/>
      <c r="D174" s="2">
        <v>35</v>
      </c>
      <c r="E174" s="3">
        <v>1.925</v>
      </c>
      <c r="F174" s="2">
        <v>576</v>
      </c>
      <c r="G174" s="2" t="s">
        <v>243</v>
      </c>
      <c r="H174" s="2" t="s">
        <v>8</v>
      </c>
      <c r="I174" s="2" t="s">
        <v>35</v>
      </c>
      <c r="J174" s="2" t="s">
        <v>78</v>
      </c>
      <c r="K174" s="3">
        <v>1.9173611111111111</v>
      </c>
    </row>
    <row r="175" spans="1:11" ht="14.25" x14ac:dyDescent="0.45">
      <c r="A175" s="2">
        <v>207</v>
      </c>
      <c r="B175" s="2">
        <v>174</v>
      </c>
      <c r="C175" s="2"/>
      <c r="D175" s="2">
        <v>81</v>
      </c>
      <c r="E175" s="3">
        <v>1.9256944444444446</v>
      </c>
      <c r="F175" s="2">
        <v>700</v>
      </c>
      <c r="G175" s="2" t="s">
        <v>244</v>
      </c>
      <c r="H175" s="2" t="s">
        <v>8</v>
      </c>
      <c r="I175" s="2" t="s">
        <v>9</v>
      </c>
      <c r="J175" s="2"/>
      <c r="K175" s="3">
        <v>1.90625</v>
      </c>
    </row>
    <row r="176" spans="1:11" ht="14.25" x14ac:dyDescent="0.45">
      <c r="A176" s="2">
        <v>208</v>
      </c>
      <c r="B176" s="2">
        <v>175</v>
      </c>
      <c r="C176" s="2"/>
      <c r="D176" s="2">
        <v>53</v>
      </c>
      <c r="E176" s="3">
        <v>1.9270833333333333</v>
      </c>
      <c r="F176" s="2">
        <v>306</v>
      </c>
      <c r="G176" s="2" t="s">
        <v>245</v>
      </c>
      <c r="H176" s="2" t="s">
        <v>8</v>
      </c>
      <c r="I176" s="2" t="s">
        <v>18</v>
      </c>
      <c r="J176" s="2" t="s">
        <v>12</v>
      </c>
      <c r="K176" s="3">
        <v>1.9215277777777779</v>
      </c>
    </row>
    <row r="177" spans="1:11" ht="14.25" x14ac:dyDescent="0.45">
      <c r="A177" s="2">
        <v>209</v>
      </c>
      <c r="B177" s="2">
        <v>176</v>
      </c>
      <c r="C177" s="2"/>
      <c r="D177" s="2">
        <v>54</v>
      </c>
      <c r="E177" s="3">
        <v>1.9277777777777778</v>
      </c>
      <c r="F177" s="2">
        <v>817</v>
      </c>
      <c r="G177" s="2" t="s">
        <v>247</v>
      </c>
      <c r="H177" s="2" t="s">
        <v>8</v>
      </c>
      <c r="I177" s="2" t="s">
        <v>18</v>
      </c>
      <c r="J177" s="2"/>
      <c r="K177" s="3">
        <v>1.9090277777777778</v>
      </c>
    </row>
    <row r="178" spans="1:11" ht="14.25" x14ac:dyDescent="0.45">
      <c r="A178" s="2">
        <v>211</v>
      </c>
      <c r="B178" s="2">
        <v>177</v>
      </c>
      <c r="C178" s="2"/>
      <c r="D178" s="2">
        <v>82</v>
      </c>
      <c r="E178" s="3">
        <v>1.9312500000000001</v>
      </c>
      <c r="F178" s="2">
        <v>892</v>
      </c>
      <c r="G178" s="2" t="s">
        <v>248</v>
      </c>
      <c r="H178" s="2" t="s">
        <v>8</v>
      </c>
      <c r="I178" s="2" t="s">
        <v>9</v>
      </c>
      <c r="J178" s="2"/>
      <c r="K178" s="3">
        <v>1.9222222222222221</v>
      </c>
    </row>
    <row r="179" spans="1:11" ht="14.25" x14ac:dyDescent="0.45">
      <c r="A179" s="2">
        <v>212</v>
      </c>
      <c r="B179" s="2">
        <v>178</v>
      </c>
      <c r="C179" s="2"/>
      <c r="D179" s="2">
        <v>55</v>
      </c>
      <c r="E179" s="3">
        <v>1.9368055555555557</v>
      </c>
      <c r="F179" s="2">
        <v>222</v>
      </c>
      <c r="G179" s="2" t="s">
        <v>249</v>
      </c>
      <c r="H179" s="2" t="s">
        <v>8</v>
      </c>
      <c r="I179" s="2" t="s">
        <v>18</v>
      </c>
      <c r="J179" s="2" t="s">
        <v>29</v>
      </c>
      <c r="K179" s="3">
        <v>1.9236111111111112</v>
      </c>
    </row>
    <row r="180" spans="1:11" ht="14.25" x14ac:dyDescent="0.45">
      <c r="A180" s="2">
        <v>213</v>
      </c>
      <c r="B180" s="2">
        <v>179</v>
      </c>
      <c r="C180" s="2"/>
      <c r="D180" s="2">
        <v>36</v>
      </c>
      <c r="E180" s="3">
        <v>1.9388888888888889</v>
      </c>
      <c r="F180" s="2">
        <v>363</v>
      </c>
      <c r="G180" s="2" t="s">
        <v>251</v>
      </c>
      <c r="H180" s="2" t="s">
        <v>8</v>
      </c>
      <c r="I180" s="2" t="s">
        <v>35</v>
      </c>
      <c r="J180" s="2" t="s">
        <v>168</v>
      </c>
      <c r="K180" s="3">
        <v>1.9270833333333335</v>
      </c>
    </row>
    <row r="181" spans="1:11" ht="14.25" x14ac:dyDescent="0.45">
      <c r="A181" s="2">
        <v>214</v>
      </c>
      <c r="B181" s="2">
        <v>180</v>
      </c>
      <c r="C181" s="2"/>
      <c r="D181" s="2">
        <v>56</v>
      </c>
      <c r="E181" s="3">
        <v>1.9388888888888889</v>
      </c>
      <c r="F181" s="2">
        <v>311</v>
      </c>
      <c r="G181" s="2" t="s">
        <v>250</v>
      </c>
      <c r="H181" s="2" t="s">
        <v>8</v>
      </c>
      <c r="I181" s="2" t="s">
        <v>18</v>
      </c>
      <c r="J181" s="2" t="s">
        <v>12</v>
      </c>
      <c r="K181" s="3">
        <v>1.9201388888888888</v>
      </c>
    </row>
    <row r="182" spans="1:11" ht="14.25" x14ac:dyDescent="0.45">
      <c r="A182" s="2">
        <v>217</v>
      </c>
      <c r="B182" s="2">
        <v>181</v>
      </c>
      <c r="C182" s="2"/>
      <c r="D182" s="2">
        <v>83</v>
      </c>
      <c r="E182" s="3">
        <v>1.9423611111111112</v>
      </c>
      <c r="F182" s="2">
        <v>796</v>
      </c>
      <c r="G182" s="2" t="s">
        <v>254</v>
      </c>
      <c r="H182" s="2" t="s">
        <v>8</v>
      </c>
      <c r="I182" s="2" t="s">
        <v>9</v>
      </c>
      <c r="J182" s="2"/>
      <c r="K182" s="3">
        <v>1.9277777777777776</v>
      </c>
    </row>
    <row r="183" spans="1:11" ht="14.25" x14ac:dyDescent="0.45">
      <c r="A183" s="2">
        <v>218</v>
      </c>
      <c r="B183" s="2">
        <v>182</v>
      </c>
      <c r="C183" s="2"/>
      <c r="D183" s="2">
        <v>57</v>
      </c>
      <c r="E183" s="3">
        <v>1.9430555555555555</v>
      </c>
      <c r="F183" s="2">
        <v>772</v>
      </c>
      <c r="G183" s="2" t="s">
        <v>255</v>
      </c>
      <c r="H183" s="2" t="s">
        <v>8</v>
      </c>
      <c r="I183" s="2" t="s">
        <v>18</v>
      </c>
      <c r="J183" s="2" t="s">
        <v>119</v>
      </c>
      <c r="K183" s="3">
        <v>1.9090277777777778</v>
      </c>
    </row>
    <row r="184" spans="1:11" ht="14.25" x14ac:dyDescent="0.45">
      <c r="A184" s="2">
        <v>219</v>
      </c>
      <c r="B184" s="2">
        <v>183</v>
      </c>
      <c r="C184" s="2"/>
      <c r="D184" s="2">
        <v>84</v>
      </c>
      <c r="E184" s="3">
        <v>1.9451388888888888</v>
      </c>
      <c r="F184" s="2">
        <v>430</v>
      </c>
      <c r="G184" s="2" t="s">
        <v>256</v>
      </c>
      <c r="H184" s="2" t="s">
        <v>8</v>
      </c>
      <c r="I184" s="2" t="s">
        <v>9</v>
      </c>
      <c r="J184" s="2" t="s">
        <v>65</v>
      </c>
      <c r="K184" s="3">
        <v>1.9145833333333333</v>
      </c>
    </row>
    <row r="185" spans="1:11" ht="14.25" x14ac:dyDescent="0.45">
      <c r="A185" s="2">
        <v>221</v>
      </c>
      <c r="B185" s="2">
        <v>184</v>
      </c>
      <c r="C185" s="2"/>
      <c r="D185" s="2">
        <v>85</v>
      </c>
      <c r="E185" s="3">
        <v>1.9479166666666667</v>
      </c>
      <c r="F185" s="2">
        <v>570</v>
      </c>
      <c r="G185" s="2" t="s">
        <v>258</v>
      </c>
      <c r="H185" s="2" t="s">
        <v>8</v>
      </c>
      <c r="I185" s="2" t="s">
        <v>9</v>
      </c>
      <c r="J185" s="2" t="s">
        <v>78</v>
      </c>
      <c r="K185" s="3">
        <v>1.9402777777777778</v>
      </c>
    </row>
    <row r="186" spans="1:11" ht="14.25" x14ac:dyDescent="0.45">
      <c r="A186" s="2">
        <v>222</v>
      </c>
      <c r="B186" s="2">
        <v>185</v>
      </c>
      <c r="C186" s="2"/>
      <c r="D186" s="2">
        <v>86</v>
      </c>
      <c r="E186" s="3">
        <v>1.9486111111111111</v>
      </c>
      <c r="F186" s="2">
        <v>864</v>
      </c>
      <c r="G186" s="2" t="s">
        <v>259</v>
      </c>
      <c r="H186" s="2" t="s">
        <v>8</v>
      </c>
      <c r="I186" s="2" t="s">
        <v>9</v>
      </c>
      <c r="J186" s="2"/>
      <c r="K186" s="3">
        <v>1.9229166666666666</v>
      </c>
    </row>
    <row r="187" spans="1:11" ht="14.25" x14ac:dyDescent="0.45">
      <c r="A187" s="2">
        <v>223</v>
      </c>
      <c r="B187" s="2">
        <v>186</v>
      </c>
      <c r="C187" s="2"/>
      <c r="D187" s="2">
        <v>58</v>
      </c>
      <c r="E187" s="3">
        <v>1.9506944444444445</v>
      </c>
      <c r="F187" s="2">
        <v>436</v>
      </c>
      <c r="G187" s="2" t="s">
        <v>260</v>
      </c>
      <c r="H187" s="2" t="s">
        <v>8</v>
      </c>
      <c r="I187" s="2" t="s">
        <v>18</v>
      </c>
      <c r="J187" s="2" t="s">
        <v>65</v>
      </c>
      <c r="K187" s="3">
        <v>1.9284722222222221</v>
      </c>
    </row>
    <row r="188" spans="1:11" ht="14.25" x14ac:dyDescent="0.45">
      <c r="A188" s="2">
        <v>224</v>
      </c>
      <c r="B188" s="2">
        <v>187</v>
      </c>
      <c r="C188" s="2"/>
      <c r="D188" s="2">
        <v>59</v>
      </c>
      <c r="E188" s="3">
        <v>1.9513888888888891</v>
      </c>
      <c r="F188" s="2">
        <v>213</v>
      </c>
      <c r="G188" s="2" t="s">
        <v>261</v>
      </c>
      <c r="H188" s="2" t="s">
        <v>8</v>
      </c>
      <c r="I188" s="2" t="s">
        <v>18</v>
      </c>
      <c r="J188" s="2" t="s">
        <v>29</v>
      </c>
      <c r="K188" s="3">
        <v>1.9388888888888887</v>
      </c>
    </row>
    <row r="189" spans="1:11" ht="14.25" x14ac:dyDescent="0.45">
      <c r="A189" s="2">
        <v>225</v>
      </c>
      <c r="B189" s="2">
        <v>188</v>
      </c>
      <c r="C189" s="2"/>
      <c r="D189" s="2">
        <v>60</v>
      </c>
      <c r="E189" s="3">
        <v>1.9534722222222223</v>
      </c>
      <c r="F189" s="2">
        <v>588</v>
      </c>
      <c r="G189" s="2" t="s">
        <v>262</v>
      </c>
      <c r="H189" s="2" t="s">
        <v>8</v>
      </c>
      <c r="I189" s="2" t="s">
        <v>18</v>
      </c>
      <c r="J189" s="2" t="s">
        <v>78</v>
      </c>
      <c r="K189" s="3">
        <v>1.9298611111111112</v>
      </c>
    </row>
    <row r="190" spans="1:11" ht="14.25" x14ac:dyDescent="0.45">
      <c r="A190" s="2">
        <v>227</v>
      </c>
      <c r="B190" s="2">
        <v>189</v>
      </c>
      <c r="C190" s="2"/>
      <c r="D190" s="2">
        <v>61</v>
      </c>
      <c r="E190" s="3">
        <v>1.9569444444444446</v>
      </c>
      <c r="F190" s="2">
        <v>392</v>
      </c>
      <c r="G190" s="2" t="s">
        <v>264</v>
      </c>
      <c r="H190" s="2" t="s">
        <v>8</v>
      </c>
      <c r="I190" s="2" t="s">
        <v>18</v>
      </c>
      <c r="J190" s="2" t="s">
        <v>46</v>
      </c>
      <c r="K190" s="2"/>
    </row>
    <row r="191" spans="1:11" ht="14.25" x14ac:dyDescent="0.45">
      <c r="A191" s="2">
        <v>228</v>
      </c>
      <c r="B191" s="2">
        <v>190</v>
      </c>
      <c r="C191" s="2"/>
      <c r="D191" s="2">
        <v>62</v>
      </c>
      <c r="E191" s="3">
        <v>1.9569444444444446</v>
      </c>
      <c r="F191" s="2">
        <v>304</v>
      </c>
      <c r="G191" s="2" t="s">
        <v>266</v>
      </c>
      <c r="H191" s="2" t="s">
        <v>8</v>
      </c>
      <c r="I191" s="2" t="s">
        <v>18</v>
      </c>
      <c r="J191" s="2" t="s">
        <v>12</v>
      </c>
      <c r="K191" s="3">
        <v>1.9486111111111111</v>
      </c>
    </row>
    <row r="192" spans="1:11" ht="14.25" x14ac:dyDescent="0.45">
      <c r="A192" s="2">
        <v>229</v>
      </c>
      <c r="B192" s="2">
        <v>191</v>
      </c>
      <c r="C192" s="2"/>
      <c r="D192" s="2">
        <v>87</v>
      </c>
      <c r="E192" s="3">
        <v>1.9569444444444446</v>
      </c>
      <c r="F192" s="2">
        <v>450</v>
      </c>
      <c r="G192" s="2" t="s">
        <v>265</v>
      </c>
      <c r="H192" s="2" t="s">
        <v>8</v>
      </c>
      <c r="I192" s="2" t="s">
        <v>9</v>
      </c>
      <c r="J192" s="2" t="s">
        <v>65</v>
      </c>
      <c r="K192" s="3">
        <v>1.9340277777777777</v>
      </c>
    </row>
    <row r="193" spans="1:11" ht="14.25" x14ac:dyDescent="0.45">
      <c r="A193" s="2">
        <v>232</v>
      </c>
      <c r="B193" s="2">
        <v>192</v>
      </c>
      <c r="C193" s="2"/>
      <c r="D193" s="2">
        <v>88</v>
      </c>
      <c r="E193" s="3">
        <v>1.9583333333333333</v>
      </c>
      <c r="F193" s="2">
        <v>124</v>
      </c>
      <c r="G193" s="2" t="s">
        <v>271</v>
      </c>
      <c r="H193" s="2" t="s">
        <v>8</v>
      </c>
      <c r="I193" s="2" t="s">
        <v>9</v>
      </c>
      <c r="J193" s="2" t="s">
        <v>32</v>
      </c>
      <c r="K193" s="2"/>
    </row>
    <row r="194" spans="1:11" ht="14.25" x14ac:dyDescent="0.45">
      <c r="A194" s="2">
        <v>233</v>
      </c>
      <c r="B194" s="2">
        <v>193</v>
      </c>
      <c r="C194" s="2"/>
      <c r="D194" s="2">
        <v>63</v>
      </c>
      <c r="E194" s="3">
        <v>1.9583333333333333</v>
      </c>
      <c r="F194" s="2">
        <v>736</v>
      </c>
      <c r="G194" s="2" t="s">
        <v>270</v>
      </c>
      <c r="H194" s="2" t="s">
        <v>8</v>
      </c>
      <c r="I194" s="2" t="s">
        <v>18</v>
      </c>
      <c r="J194" s="2" t="s">
        <v>46</v>
      </c>
      <c r="K194" s="3">
        <v>1.9402777777777778</v>
      </c>
    </row>
    <row r="195" spans="1:11" ht="14.25" x14ac:dyDescent="0.45">
      <c r="A195" s="2">
        <v>234</v>
      </c>
      <c r="B195" s="2">
        <v>194</v>
      </c>
      <c r="C195" s="2"/>
      <c r="D195" s="2">
        <v>64</v>
      </c>
      <c r="E195" s="3">
        <v>1.9583333333333333</v>
      </c>
      <c r="F195" s="2">
        <v>718</v>
      </c>
      <c r="G195" s="2" t="s">
        <v>269</v>
      </c>
      <c r="H195" s="2" t="s">
        <v>8</v>
      </c>
      <c r="I195" s="2" t="s">
        <v>18</v>
      </c>
      <c r="J195" s="2"/>
      <c r="K195" s="3">
        <v>1.9375</v>
      </c>
    </row>
    <row r="196" spans="1:11" ht="14.25" x14ac:dyDescent="0.45">
      <c r="A196" s="2">
        <v>236</v>
      </c>
      <c r="B196" s="2">
        <v>195</v>
      </c>
      <c r="C196" s="2"/>
      <c r="D196" s="2">
        <v>89</v>
      </c>
      <c r="E196" s="3">
        <v>1.9590277777777778</v>
      </c>
      <c r="F196" s="2">
        <v>558</v>
      </c>
      <c r="G196" s="2" t="s">
        <v>272</v>
      </c>
      <c r="H196" s="2" t="s">
        <v>8</v>
      </c>
      <c r="I196" s="2" t="s">
        <v>9</v>
      </c>
      <c r="J196" s="2" t="s">
        <v>19</v>
      </c>
      <c r="K196" s="3">
        <v>1.9451388888888888</v>
      </c>
    </row>
    <row r="197" spans="1:11" ht="14.25" x14ac:dyDescent="0.45">
      <c r="A197" s="2">
        <v>237</v>
      </c>
      <c r="B197" s="2">
        <v>196</v>
      </c>
      <c r="C197" s="2"/>
      <c r="D197" s="2">
        <v>90</v>
      </c>
      <c r="E197" s="3">
        <v>1.9652777777777777</v>
      </c>
      <c r="F197" s="2">
        <v>405</v>
      </c>
      <c r="G197" s="2" t="s">
        <v>274</v>
      </c>
      <c r="H197" s="2" t="s">
        <v>8</v>
      </c>
      <c r="I197" s="2" t="s">
        <v>9</v>
      </c>
      <c r="J197" s="2" t="s">
        <v>46</v>
      </c>
      <c r="K197" s="3">
        <v>1.9375</v>
      </c>
    </row>
    <row r="198" spans="1:11" ht="14.25" x14ac:dyDescent="0.45">
      <c r="A198" s="2">
        <v>239</v>
      </c>
      <c r="B198" s="2">
        <v>197</v>
      </c>
      <c r="C198" s="2"/>
      <c r="D198" s="2">
        <v>91</v>
      </c>
      <c r="E198" s="3">
        <v>1.96875</v>
      </c>
      <c r="F198" s="2">
        <v>361</v>
      </c>
      <c r="G198" s="2" t="s">
        <v>276</v>
      </c>
      <c r="H198" s="2" t="s">
        <v>8</v>
      </c>
      <c r="I198" s="2" t="s">
        <v>9</v>
      </c>
      <c r="J198" s="2" t="s">
        <v>168</v>
      </c>
      <c r="K198" s="3">
        <v>1.9541666666666666</v>
      </c>
    </row>
    <row r="199" spans="1:11" ht="14.25" x14ac:dyDescent="0.45">
      <c r="A199" s="2">
        <v>240</v>
      </c>
      <c r="B199" s="2">
        <v>198</v>
      </c>
      <c r="C199" s="2"/>
      <c r="D199" s="2">
        <v>65</v>
      </c>
      <c r="E199" s="3">
        <v>1.9694444444444443</v>
      </c>
      <c r="F199" s="2">
        <v>454</v>
      </c>
      <c r="G199" s="2" t="s">
        <v>277</v>
      </c>
      <c r="H199" s="2" t="s">
        <v>8</v>
      </c>
      <c r="I199" s="2" t="s">
        <v>18</v>
      </c>
      <c r="J199" s="2" t="s">
        <v>65</v>
      </c>
      <c r="K199" s="3">
        <v>1.9479166666666665</v>
      </c>
    </row>
    <row r="200" spans="1:11" ht="14.25" x14ac:dyDescent="0.45">
      <c r="A200" s="2">
        <v>241</v>
      </c>
      <c r="B200" s="2">
        <v>199</v>
      </c>
      <c r="C200" s="2"/>
      <c r="D200" s="2">
        <v>37</v>
      </c>
      <c r="E200" s="3">
        <v>1.9708333333333332</v>
      </c>
      <c r="F200" s="2">
        <v>328</v>
      </c>
      <c r="G200" s="2" t="s">
        <v>278</v>
      </c>
      <c r="H200" s="2" t="s">
        <v>8</v>
      </c>
      <c r="I200" s="2" t="s">
        <v>35</v>
      </c>
      <c r="J200" s="2" t="s">
        <v>72</v>
      </c>
      <c r="K200" s="3">
        <v>1.9562500000000003</v>
      </c>
    </row>
    <row r="201" spans="1:11" ht="14.25" x14ac:dyDescent="0.45">
      <c r="A201" s="2">
        <v>242</v>
      </c>
      <c r="B201" s="2">
        <v>200</v>
      </c>
      <c r="C201" s="2"/>
      <c r="D201" s="2">
        <v>38</v>
      </c>
      <c r="E201" s="3">
        <v>1.9722222222222223</v>
      </c>
      <c r="F201" s="2">
        <v>557</v>
      </c>
      <c r="G201" s="2" t="s">
        <v>280</v>
      </c>
      <c r="H201" s="2" t="s">
        <v>8</v>
      </c>
      <c r="I201" s="2" t="s">
        <v>35</v>
      </c>
      <c r="J201" s="2" t="s">
        <v>19</v>
      </c>
      <c r="K201" s="3">
        <v>1.9604166666666665</v>
      </c>
    </row>
    <row r="202" spans="1:11" ht="14.25" x14ac:dyDescent="0.45">
      <c r="A202" s="2">
        <v>245</v>
      </c>
      <c r="B202" s="2">
        <v>201</v>
      </c>
      <c r="C202" s="2"/>
      <c r="D202" s="2">
        <v>92</v>
      </c>
      <c r="E202" s="3">
        <v>1.9749999999999999</v>
      </c>
      <c r="F202" s="2">
        <v>655</v>
      </c>
      <c r="G202" s="2" t="s">
        <v>283</v>
      </c>
      <c r="H202" s="2" t="s">
        <v>8</v>
      </c>
      <c r="I202" s="2" t="s">
        <v>9</v>
      </c>
      <c r="J202" s="2"/>
      <c r="K202" s="3">
        <v>1.9576388888888889</v>
      </c>
    </row>
    <row r="203" spans="1:11" ht="14.25" x14ac:dyDescent="0.45">
      <c r="A203" s="2">
        <v>246</v>
      </c>
      <c r="B203" s="2">
        <v>202</v>
      </c>
      <c r="C203" s="2"/>
      <c r="D203" s="2">
        <v>66</v>
      </c>
      <c r="E203" s="3">
        <v>1.9749999999999999</v>
      </c>
      <c r="F203" s="2">
        <v>301</v>
      </c>
      <c r="G203" s="2" t="s">
        <v>282</v>
      </c>
      <c r="H203" s="2" t="s">
        <v>8</v>
      </c>
      <c r="I203" s="2" t="s">
        <v>18</v>
      </c>
      <c r="J203" s="2" t="s">
        <v>12</v>
      </c>
      <c r="K203" s="3">
        <v>1.9506944444444447</v>
      </c>
    </row>
    <row r="204" spans="1:11" ht="14.25" x14ac:dyDescent="0.45">
      <c r="A204" s="2">
        <v>248</v>
      </c>
      <c r="B204" s="2">
        <v>203</v>
      </c>
      <c r="C204" s="2"/>
      <c r="D204" s="2">
        <v>93</v>
      </c>
      <c r="E204" s="3">
        <v>1.9777777777777779</v>
      </c>
      <c r="F204" s="2">
        <v>442</v>
      </c>
      <c r="G204" s="2" t="s">
        <v>287</v>
      </c>
      <c r="H204" s="2" t="s">
        <v>8</v>
      </c>
      <c r="I204" s="2" t="s">
        <v>9</v>
      </c>
      <c r="J204" s="2" t="s">
        <v>65</v>
      </c>
      <c r="K204" s="2"/>
    </row>
    <row r="205" spans="1:11" ht="14.25" x14ac:dyDescent="0.45">
      <c r="A205" s="2">
        <v>251</v>
      </c>
      <c r="B205" s="2">
        <v>204</v>
      </c>
      <c r="C205" s="2"/>
      <c r="D205" s="2">
        <v>67</v>
      </c>
      <c r="E205" s="3">
        <v>1.9833333333333334</v>
      </c>
      <c r="F205" s="2">
        <v>463</v>
      </c>
      <c r="G205" s="2" t="s">
        <v>289</v>
      </c>
      <c r="H205" s="2" t="s">
        <v>8</v>
      </c>
      <c r="I205" s="2" t="s">
        <v>18</v>
      </c>
      <c r="J205" s="2" t="s">
        <v>181</v>
      </c>
      <c r="K205" s="3">
        <v>1.9784722222222224</v>
      </c>
    </row>
    <row r="206" spans="1:11" ht="14.25" x14ac:dyDescent="0.45">
      <c r="A206" s="2">
        <v>252</v>
      </c>
      <c r="B206" s="2">
        <v>205</v>
      </c>
      <c r="C206" s="2"/>
      <c r="D206" s="2">
        <v>68</v>
      </c>
      <c r="E206" s="3">
        <v>1.9861111111111109</v>
      </c>
      <c r="F206" s="2">
        <v>705</v>
      </c>
      <c r="G206" s="2" t="s">
        <v>290</v>
      </c>
      <c r="H206" s="2" t="s">
        <v>8</v>
      </c>
      <c r="I206" s="2" t="s">
        <v>18</v>
      </c>
      <c r="J206" s="2" t="s">
        <v>119</v>
      </c>
      <c r="K206" s="3">
        <v>1.9819444444444447</v>
      </c>
    </row>
    <row r="207" spans="1:11" ht="14.25" x14ac:dyDescent="0.45">
      <c r="A207" s="2">
        <v>253</v>
      </c>
      <c r="B207" s="2">
        <v>206</v>
      </c>
      <c r="C207" s="2"/>
      <c r="D207" s="2">
        <v>94</v>
      </c>
      <c r="E207" s="3">
        <v>1.9875</v>
      </c>
      <c r="F207" s="2">
        <v>3</v>
      </c>
      <c r="G207" s="2" t="s">
        <v>291</v>
      </c>
      <c r="H207" s="2" t="s">
        <v>8</v>
      </c>
      <c r="I207" s="2" t="s">
        <v>9</v>
      </c>
      <c r="J207" s="2" t="s">
        <v>21</v>
      </c>
      <c r="K207" s="3">
        <v>1.9743055555555555</v>
      </c>
    </row>
    <row r="208" spans="1:11" ht="14.25" x14ac:dyDescent="0.45">
      <c r="A208" s="2">
        <v>256</v>
      </c>
      <c r="B208" s="2">
        <v>207</v>
      </c>
      <c r="C208" s="2"/>
      <c r="D208" s="2">
        <v>69</v>
      </c>
      <c r="E208" s="3">
        <v>1.9930555555555556</v>
      </c>
      <c r="F208" s="2">
        <v>144</v>
      </c>
      <c r="G208" s="2" t="s">
        <v>293</v>
      </c>
      <c r="H208" s="2" t="s">
        <v>8</v>
      </c>
      <c r="I208" s="2" t="s">
        <v>18</v>
      </c>
      <c r="J208" s="2" t="s">
        <v>32</v>
      </c>
      <c r="K208" s="3">
        <v>1.9847222222222221</v>
      </c>
    </row>
    <row r="209" spans="1:11" ht="14.25" x14ac:dyDescent="0.45">
      <c r="A209" s="2">
        <v>257</v>
      </c>
      <c r="B209" s="2">
        <v>208</v>
      </c>
      <c r="C209" s="2"/>
      <c r="D209" s="2">
        <v>70</v>
      </c>
      <c r="E209" s="3">
        <v>1.9937500000000001</v>
      </c>
      <c r="F209" s="2">
        <v>603</v>
      </c>
      <c r="G209" s="2" t="s">
        <v>776</v>
      </c>
      <c r="H209" s="2" t="s">
        <v>8</v>
      </c>
      <c r="I209" s="2" t="s">
        <v>18</v>
      </c>
      <c r="J209" s="2" t="s">
        <v>129</v>
      </c>
      <c r="K209" s="3">
        <v>1.9777777777777779</v>
      </c>
    </row>
    <row r="210" spans="1:11" ht="14.25" x14ac:dyDescent="0.45">
      <c r="A210" s="2">
        <v>259</v>
      </c>
      <c r="B210" s="2">
        <v>209</v>
      </c>
      <c r="C210" s="2"/>
      <c r="D210" s="2">
        <v>95</v>
      </c>
      <c r="E210" s="3">
        <v>1.9986111111111111</v>
      </c>
      <c r="F210" s="2">
        <v>19</v>
      </c>
      <c r="G210" s="2" t="s">
        <v>295</v>
      </c>
      <c r="H210" s="2" t="s">
        <v>8</v>
      </c>
      <c r="I210" s="2" t="s">
        <v>9</v>
      </c>
      <c r="J210" s="2" t="s">
        <v>21</v>
      </c>
      <c r="K210" s="3">
        <v>1.9750000000000001</v>
      </c>
    </row>
    <row r="211" spans="1:11" ht="14.25" x14ac:dyDescent="0.45">
      <c r="A211" s="2">
        <v>261</v>
      </c>
      <c r="B211" s="2">
        <v>210</v>
      </c>
      <c r="C211" s="2"/>
      <c r="D211" s="2">
        <v>96</v>
      </c>
      <c r="E211" s="3">
        <v>2.0034722222222223</v>
      </c>
      <c r="F211" s="2">
        <v>507</v>
      </c>
      <c r="G211" s="2" t="s">
        <v>297</v>
      </c>
      <c r="H211" s="2" t="s">
        <v>8</v>
      </c>
      <c r="I211" s="2" t="s">
        <v>9</v>
      </c>
      <c r="J211" s="2" t="s">
        <v>39</v>
      </c>
      <c r="K211" s="3">
        <v>1.9965277777777777</v>
      </c>
    </row>
    <row r="212" spans="1:11" ht="14.25" x14ac:dyDescent="0.45">
      <c r="A212" s="2">
        <v>262</v>
      </c>
      <c r="B212" s="2">
        <v>211</v>
      </c>
      <c r="C212" s="2"/>
      <c r="D212" s="2">
        <v>97</v>
      </c>
      <c r="E212" s="3">
        <v>2.004861111111111</v>
      </c>
      <c r="F212" s="2">
        <v>865</v>
      </c>
      <c r="G212" s="2" t="s">
        <v>809</v>
      </c>
      <c r="H212" s="2" t="s">
        <v>8</v>
      </c>
      <c r="I212" s="2" t="s">
        <v>9</v>
      </c>
      <c r="J212" s="2" t="s">
        <v>46</v>
      </c>
      <c r="K212" s="3">
        <v>1.9944444444444445</v>
      </c>
    </row>
    <row r="213" spans="1:11" ht="16.5" customHeight="1" x14ac:dyDescent="0.45">
      <c r="A213" s="2">
        <v>264</v>
      </c>
      <c r="B213" s="2">
        <v>212</v>
      </c>
      <c r="C213" s="2"/>
      <c r="D213" s="2">
        <v>71</v>
      </c>
      <c r="E213" s="3">
        <v>2.004861111111111</v>
      </c>
      <c r="F213" s="2">
        <v>521</v>
      </c>
      <c r="G213" s="2" t="s">
        <v>301</v>
      </c>
      <c r="H213" s="2" t="s">
        <v>8</v>
      </c>
      <c r="I213" s="2" t="s">
        <v>18</v>
      </c>
      <c r="J213" s="2" t="s">
        <v>39</v>
      </c>
      <c r="K213" s="3">
        <v>1.9951388888888888</v>
      </c>
    </row>
    <row r="214" spans="1:11" ht="16.5" customHeight="1" x14ac:dyDescent="0.45">
      <c r="A214" s="2">
        <v>265</v>
      </c>
      <c r="B214" s="2">
        <v>213</v>
      </c>
      <c r="C214" s="2"/>
      <c r="D214" s="2">
        <v>72</v>
      </c>
      <c r="E214" s="3">
        <v>2.0055555555555555</v>
      </c>
      <c r="F214" s="2">
        <v>117</v>
      </c>
      <c r="G214" s="2" t="s">
        <v>298</v>
      </c>
      <c r="H214" s="2" t="s">
        <v>8</v>
      </c>
      <c r="I214" s="2" t="s">
        <v>18</v>
      </c>
      <c r="J214" s="2" t="s">
        <v>36</v>
      </c>
      <c r="K214" s="3">
        <v>1.9750000000000001</v>
      </c>
    </row>
    <row r="215" spans="1:11" ht="14.25" x14ac:dyDescent="0.45">
      <c r="A215" s="2">
        <v>266</v>
      </c>
      <c r="B215" s="2">
        <v>214</v>
      </c>
      <c r="C215" s="2"/>
      <c r="D215" s="2">
        <v>98</v>
      </c>
      <c r="E215" s="3">
        <v>2.0069444444444442</v>
      </c>
      <c r="F215" s="2">
        <v>43</v>
      </c>
      <c r="G215" s="2" t="s">
        <v>300</v>
      </c>
      <c r="H215" s="2" t="s">
        <v>8</v>
      </c>
      <c r="I215" s="2" t="s">
        <v>9</v>
      </c>
      <c r="J215" s="2" t="s">
        <v>21</v>
      </c>
      <c r="K215" s="3">
        <v>1.9930555555555558</v>
      </c>
    </row>
    <row r="216" spans="1:11" ht="14.25" x14ac:dyDescent="0.45">
      <c r="A216" s="2">
        <v>267</v>
      </c>
      <c r="B216" s="2">
        <v>215</v>
      </c>
      <c r="C216" s="2"/>
      <c r="D216" s="2">
        <v>39</v>
      </c>
      <c r="E216" s="3">
        <v>2.0083333333333333</v>
      </c>
      <c r="F216" s="2">
        <v>159</v>
      </c>
      <c r="G216" s="2" t="s">
        <v>303</v>
      </c>
      <c r="H216" s="2" t="s">
        <v>8</v>
      </c>
      <c r="I216" s="2" t="s">
        <v>35</v>
      </c>
      <c r="J216" s="2" t="s">
        <v>32</v>
      </c>
      <c r="K216" s="3">
        <v>1.9756944444444444</v>
      </c>
    </row>
    <row r="217" spans="1:11" ht="14.25" x14ac:dyDescent="0.45">
      <c r="A217" s="2">
        <v>268</v>
      </c>
      <c r="B217" s="2">
        <v>216</v>
      </c>
      <c r="C217" s="2"/>
      <c r="D217" s="2">
        <v>2</v>
      </c>
      <c r="E217" s="3">
        <v>2.0097222222222224</v>
      </c>
      <c r="F217" s="2">
        <v>709</v>
      </c>
      <c r="G217" s="2" t="s">
        <v>302</v>
      </c>
      <c r="H217" s="2" t="s">
        <v>8</v>
      </c>
      <c r="I217" s="2" t="s">
        <v>133</v>
      </c>
      <c r="J217" s="2"/>
      <c r="K217" s="3">
        <v>1.9618055555555558</v>
      </c>
    </row>
    <row r="218" spans="1:11" ht="14.25" x14ac:dyDescent="0.45">
      <c r="A218" s="2">
        <v>269</v>
      </c>
      <c r="B218" s="2">
        <v>217</v>
      </c>
      <c r="C218" s="2"/>
      <c r="D218" s="2">
        <v>73</v>
      </c>
      <c r="E218" s="3">
        <v>2.0118055555555556</v>
      </c>
      <c r="F218" s="2">
        <v>873</v>
      </c>
      <c r="G218" s="2" t="s">
        <v>304</v>
      </c>
      <c r="H218" s="2" t="s">
        <v>8</v>
      </c>
      <c r="I218" s="2" t="s">
        <v>18</v>
      </c>
      <c r="J218" s="2" t="s">
        <v>305</v>
      </c>
      <c r="K218" s="3">
        <v>1.9937499999999999</v>
      </c>
    </row>
    <row r="219" spans="1:11" ht="14.25" x14ac:dyDescent="0.45">
      <c r="A219" s="2">
        <v>270</v>
      </c>
      <c r="B219" s="2">
        <v>218</v>
      </c>
      <c r="C219" s="2"/>
      <c r="D219" s="2">
        <v>74</v>
      </c>
      <c r="E219" s="3">
        <v>2.0131944444444447</v>
      </c>
      <c r="F219" s="2">
        <v>775</v>
      </c>
      <c r="G219" s="2" t="s">
        <v>306</v>
      </c>
      <c r="H219" s="2" t="s">
        <v>8</v>
      </c>
      <c r="I219" s="2" t="s">
        <v>18</v>
      </c>
      <c r="J219" s="2" t="s">
        <v>119</v>
      </c>
      <c r="K219" s="3">
        <v>2.0097222222222224</v>
      </c>
    </row>
    <row r="220" spans="1:11" ht="14.25" x14ac:dyDescent="0.45">
      <c r="A220" s="2">
        <v>271</v>
      </c>
      <c r="B220" s="2">
        <v>219</v>
      </c>
      <c r="C220" s="2"/>
      <c r="D220" s="2">
        <v>40</v>
      </c>
      <c r="E220" s="3">
        <v>2.0159722222222221</v>
      </c>
      <c r="F220" s="2">
        <v>522</v>
      </c>
      <c r="G220" s="2" t="s">
        <v>307</v>
      </c>
      <c r="H220" s="2" t="s">
        <v>8</v>
      </c>
      <c r="I220" s="2" t="s">
        <v>35</v>
      </c>
      <c r="J220" s="2" t="s">
        <v>39</v>
      </c>
      <c r="K220" s="3">
        <v>1.9750000000000001</v>
      </c>
    </row>
    <row r="221" spans="1:11" ht="14.25" x14ac:dyDescent="0.45">
      <c r="A221" s="2">
        <v>275</v>
      </c>
      <c r="B221" s="2">
        <v>220</v>
      </c>
      <c r="C221" s="2"/>
      <c r="D221" s="2">
        <v>75</v>
      </c>
      <c r="E221" s="3">
        <v>2.0249999999999999</v>
      </c>
      <c r="F221" s="2">
        <v>654</v>
      </c>
      <c r="G221" s="2" t="s">
        <v>311</v>
      </c>
      <c r="H221" s="2" t="s">
        <v>8</v>
      </c>
      <c r="I221" s="2" t="s">
        <v>18</v>
      </c>
      <c r="J221" s="2"/>
      <c r="K221" s="3">
        <v>2.0083333333333333</v>
      </c>
    </row>
    <row r="222" spans="1:11" ht="14.25" x14ac:dyDescent="0.45">
      <c r="A222" s="2">
        <v>276</v>
      </c>
      <c r="B222" s="2">
        <v>221</v>
      </c>
      <c r="C222" s="2"/>
      <c r="D222" s="2">
        <v>3</v>
      </c>
      <c r="E222" s="3">
        <v>2.026388888888889</v>
      </c>
      <c r="F222" s="2">
        <v>72</v>
      </c>
      <c r="G222" s="2" t="s">
        <v>312</v>
      </c>
      <c r="H222" s="2" t="s">
        <v>8</v>
      </c>
      <c r="I222" s="2" t="s">
        <v>133</v>
      </c>
      <c r="J222" s="2" t="s">
        <v>68</v>
      </c>
      <c r="K222" s="3">
        <v>2.0215277777777776</v>
      </c>
    </row>
    <row r="223" spans="1:11" ht="14.25" x14ac:dyDescent="0.45">
      <c r="A223" s="2">
        <v>277</v>
      </c>
      <c r="B223" s="2">
        <v>222</v>
      </c>
      <c r="C223" s="2"/>
      <c r="D223" s="2">
        <v>99</v>
      </c>
      <c r="E223" s="3">
        <v>2.0284722222222222</v>
      </c>
      <c r="F223" s="2">
        <v>562</v>
      </c>
      <c r="G223" s="2" t="s">
        <v>313</v>
      </c>
      <c r="H223" s="2" t="s">
        <v>8</v>
      </c>
      <c r="I223" s="2" t="s">
        <v>9</v>
      </c>
      <c r="J223" s="2" t="s">
        <v>78</v>
      </c>
      <c r="K223" s="3">
        <v>2.0256944444444445</v>
      </c>
    </row>
    <row r="224" spans="1:11" ht="14.25" x14ac:dyDescent="0.45">
      <c r="A224" s="2">
        <v>278</v>
      </c>
      <c r="B224" s="2">
        <v>223</v>
      </c>
      <c r="C224" s="2"/>
      <c r="D224" s="2">
        <v>76</v>
      </c>
      <c r="E224" s="3">
        <v>2.0291666666666668</v>
      </c>
      <c r="F224" s="2">
        <v>477</v>
      </c>
      <c r="G224" s="2" t="s">
        <v>315</v>
      </c>
      <c r="H224" s="2" t="s">
        <v>8</v>
      </c>
      <c r="I224" s="2" t="s">
        <v>18</v>
      </c>
      <c r="J224" s="2" t="s">
        <v>99</v>
      </c>
      <c r="K224" s="3">
        <v>1.9979166666666668</v>
      </c>
    </row>
    <row r="225" spans="1:11" ht="14.25" x14ac:dyDescent="0.45">
      <c r="A225" s="2">
        <v>280</v>
      </c>
      <c r="B225" s="2">
        <v>224</v>
      </c>
      <c r="C225" s="2"/>
      <c r="D225" s="2">
        <v>100</v>
      </c>
      <c r="E225" s="3">
        <v>2.0326388888888887</v>
      </c>
      <c r="F225" s="2">
        <v>695</v>
      </c>
      <c r="G225" s="2" t="s">
        <v>316</v>
      </c>
      <c r="H225" s="2" t="s">
        <v>8</v>
      </c>
      <c r="I225" s="2" t="s">
        <v>9</v>
      </c>
      <c r="J225" s="2"/>
      <c r="K225" s="3">
        <v>2.0229166666666667</v>
      </c>
    </row>
    <row r="226" spans="1:11" ht="14.25" x14ac:dyDescent="0.45">
      <c r="A226" s="2">
        <v>282</v>
      </c>
      <c r="B226" s="2">
        <v>225</v>
      </c>
      <c r="C226" s="2"/>
      <c r="D226" s="2">
        <v>77</v>
      </c>
      <c r="E226" s="3">
        <v>2.0368055555555555</v>
      </c>
      <c r="F226" s="2">
        <v>586</v>
      </c>
      <c r="G226" s="2" t="s">
        <v>318</v>
      </c>
      <c r="H226" s="2" t="s">
        <v>8</v>
      </c>
      <c r="I226" s="2" t="s">
        <v>18</v>
      </c>
      <c r="J226" s="2" t="s">
        <v>78</v>
      </c>
      <c r="K226" s="3">
        <v>2.0298611111111113</v>
      </c>
    </row>
    <row r="227" spans="1:11" ht="14.25" x14ac:dyDescent="0.45">
      <c r="A227" s="2">
        <v>283</v>
      </c>
      <c r="B227" s="2">
        <v>226</v>
      </c>
      <c r="C227" s="2"/>
      <c r="D227" s="2">
        <v>41</v>
      </c>
      <c r="E227" s="3">
        <v>2.0375000000000001</v>
      </c>
      <c r="F227" s="2">
        <v>57</v>
      </c>
      <c r="G227" s="2" t="s">
        <v>319</v>
      </c>
      <c r="H227" s="2" t="s">
        <v>8</v>
      </c>
      <c r="I227" s="2" t="s">
        <v>35</v>
      </c>
      <c r="J227" s="2" t="s">
        <v>68</v>
      </c>
      <c r="K227" s="3">
        <v>2.0013888888888887</v>
      </c>
    </row>
    <row r="228" spans="1:11" ht="14.25" x14ac:dyDescent="0.45">
      <c r="A228" s="2">
        <v>284</v>
      </c>
      <c r="B228" s="2">
        <v>227</v>
      </c>
      <c r="C228" s="2"/>
      <c r="D228" s="2">
        <v>78</v>
      </c>
      <c r="E228" s="3">
        <v>2.0409722222222224</v>
      </c>
      <c r="F228" s="2">
        <v>343</v>
      </c>
      <c r="G228" s="2" t="s">
        <v>320</v>
      </c>
      <c r="H228" s="2" t="s">
        <v>8</v>
      </c>
      <c r="I228" s="2" t="s">
        <v>18</v>
      </c>
      <c r="J228" s="2" t="s">
        <v>72</v>
      </c>
      <c r="K228" s="3">
        <v>2.0222222222222221</v>
      </c>
    </row>
    <row r="229" spans="1:11" ht="14.25" x14ac:dyDescent="0.45">
      <c r="A229" s="2">
        <v>285</v>
      </c>
      <c r="B229" s="2">
        <v>228</v>
      </c>
      <c r="C229" s="2"/>
      <c r="D229" s="2">
        <v>79</v>
      </c>
      <c r="E229" s="3">
        <v>2.0416666666666665</v>
      </c>
      <c r="F229" s="2">
        <v>887</v>
      </c>
      <c r="G229" s="2" t="s">
        <v>321</v>
      </c>
      <c r="H229" s="2" t="s">
        <v>8</v>
      </c>
      <c r="I229" s="2" t="s">
        <v>18</v>
      </c>
      <c r="J229" s="2"/>
      <c r="K229" s="3">
        <v>2.0236111111111112</v>
      </c>
    </row>
    <row r="230" spans="1:11" ht="14.25" x14ac:dyDescent="0.45">
      <c r="A230" s="2">
        <v>287</v>
      </c>
      <c r="B230" s="2">
        <v>229</v>
      </c>
      <c r="C230" s="2"/>
      <c r="D230" s="2">
        <v>101</v>
      </c>
      <c r="E230" s="3">
        <v>2.0430555555555556</v>
      </c>
      <c r="F230" s="2">
        <v>708</v>
      </c>
      <c r="G230" s="2" t="s">
        <v>323</v>
      </c>
      <c r="H230" s="2" t="s">
        <v>8</v>
      </c>
      <c r="I230" s="2" t="s">
        <v>9</v>
      </c>
      <c r="J230" s="2"/>
      <c r="K230" s="3">
        <v>2.03125</v>
      </c>
    </row>
    <row r="231" spans="1:11" ht="14.25" x14ac:dyDescent="0.45">
      <c r="A231" s="2">
        <v>288</v>
      </c>
      <c r="B231" s="2">
        <v>230</v>
      </c>
      <c r="C231" s="2"/>
      <c r="D231" s="2">
        <v>42</v>
      </c>
      <c r="E231" s="3">
        <v>2.0451388888888888</v>
      </c>
      <c r="F231" s="2">
        <v>418</v>
      </c>
      <c r="G231" s="2" t="s">
        <v>326</v>
      </c>
      <c r="H231" s="2" t="s">
        <v>8</v>
      </c>
      <c r="I231" s="2" t="s">
        <v>35</v>
      </c>
      <c r="J231" s="2" t="s">
        <v>46</v>
      </c>
      <c r="K231" s="3">
        <v>2.0104166666666665</v>
      </c>
    </row>
    <row r="232" spans="1:11" ht="14.25" x14ac:dyDescent="0.45">
      <c r="A232" s="2">
        <v>292</v>
      </c>
      <c r="B232" s="2">
        <v>231</v>
      </c>
      <c r="C232" s="2"/>
      <c r="D232" s="2">
        <v>43</v>
      </c>
      <c r="E232" s="3">
        <v>2.0506944444444444</v>
      </c>
      <c r="F232" s="2">
        <v>552</v>
      </c>
      <c r="G232" s="2" t="s">
        <v>327</v>
      </c>
      <c r="H232" s="2" t="s">
        <v>8</v>
      </c>
      <c r="I232" s="2" t="s">
        <v>35</v>
      </c>
      <c r="J232" s="2" t="s">
        <v>19</v>
      </c>
      <c r="K232" s="3">
        <v>2.0354166666666669</v>
      </c>
    </row>
    <row r="233" spans="1:11" ht="14.25" x14ac:dyDescent="0.45">
      <c r="A233" s="2">
        <v>293</v>
      </c>
      <c r="B233" s="2">
        <v>232</v>
      </c>
      <c r="C233" s="2"/>
      <c r="D233" s="2">
        <v>102</v>
      </c>
      <c r="E233" s="3">
        <v>2.0541666666666667</v>
      </c>
      <c r="F233" s="2">
        <v>782</v>
      </c>
      <c r="G233" s="2" t="s">
        <v>329</v>
      </c>
      <c r="H233" s="2" t="s">
        <v>8</v>
      </c>
      <c r="I233" s="2" t="s">
        <v>9</v>
      </c>
      <c r="J233" s="2" t="s">
        <v>119</v>
      </c>
      <c r="K233" s="3">
        <v>2.0506944444444444</v>
      </c>
    </row>
    <row r="234" spans="1:11" ht="14.25" x14ac:dyDescent="0.45">
      <c r="A234" s="2">
        <v>294</v>
      </c>
      <c r="B234" s="2">
        <v>233</v>
      </c>
      <c r="C234" s="2"/>
      <c r="D234" s="2">
        <v>80</v>
      </c>
      <c r="E234" s="3">
        <v>2.0548611111111112</v>
      </c>
      <c r="F234" s="2">
        <v>453</v>
      </c>
      <c r="G234" s="2" t="s">
        <v>330</v>
      </c>
      <c r="H234" s="2" t="s">
        <v>8</v>
      </c>
      <c r="I234" s="2" t="s">
        <v>18</v>
      </c>
      <c r="J234" s="2" t="s">
        <v>65</v>
      </c>
      <c r="K234" s="3">
        <v>2.0236111111111112</v>
      </c>
    </row>
    <row r="235" spans="1:11" ht="14.25" x14ac:dyDescent="0.45">
      <c r="A235" s="2">
        <v>296</v>
      </c>
      <c r="B235" s="2">
        <v>234</v>
      </c>
      <c r="C235" s="2"/>
      <c r="D235" s="2">
        <v>44</v>
      </c>
      <c r="E235" s="3">
        <v>2.057638888888889</v>
      </c>
      <c r="F235" s="2">
        <v>99</v>
      </c>
      <c r="G235" s="2" t="s">
        <v>332</v>
      </c>
      <c r="H235" s="2" t="s">
        <v>8</v>
      </c>
      <c r="I235" s="2" t="s">
        <v>35</v>
      </c>
      <c r="J235" s="2" t="s">
        <v>36</v>
      </c>
      <c r="K235" s="3">
        <v>2.0430555555555556</v>
      </c>
    </row>
    <row r="236" spans="1:11" ht="14.25" x14ac:dyDescent="0.45">
      <c r="A236" s="2">
        <v>298</v>
      </c>
      <c r="B236" s="2">
        <v>235</v>
      </c>
      <c r="C236" s="2"/>
      <c r="D236" s="2">
        <v>45</v>
      </c>
      <c r="E236" s="3">
        <v>2.0631944444444446</v>
      </c>
      <c r="F236" s="2">
        <v>818</v>
      </c>
      <c r="G236" s="2" t="s">
        <v>777</v>
      </c>
      <c r="H236" s="2" t="s">
        <v>8</v>
      </c>
      <c r="I236" s="2" t="s">
        <v>35</v>
      </c>
      <c r="J236" s="2"/>
      <c r="K236" s="3">
        <v>2.0423611111111111</v>
      </c>
    </row>
    <row r="237" spans="1:11" ht="14.25" x14ac:dyDescent="0.45">
      <c r="A237" s="2">
        <v>299</v>
      </c>
      <c r="B237" s="2">
        <v>236</v>
      </c>
      <c r="C237" s="2"/>
      <c r="D237" s="2">
        <v>46</v>
      </c>
      <c r="E237" s="3">
        <v>2.0652777777777778</v>
      </c>
      <c r="F237" s="2">
        <v>126</v>
      </c>
      <c r="G237" s="2" t="s">
        <v>334</v>
      </c>
      <c r="H237" s="2" t="s">
        <v>8</v>
      </c>
      <c r="I237" s="2" t="s">
        <v>35</v>
      </c>
      <c r="J237" s="2" t="s">
        <v>32</v>
      </c>
      <c r="K237" s="3">
        <v>2.0249999999999999</v>
      </c>
    </row>
    <row r="238" spans="1:11" ht="14.25" x14ac:dyDescent="0.45">
      <c r="A238" s="2">
        <v>301</v>
      </c>
      <c r="B238" s="2">
        <v>237</v>
      </c>
      <c r="C238" s="2"/>
      <c r="D238" s="2">
        <v>103</v>
      </c>
      <c r="E238" s="3">
        <v>2.067361111111111</v>
      </c>
      <c r="F238" s="2">
        <v>672</v>
      </c>
      <c r="G238" s="2" t="s">
        <v>336</v>
      </c>
      <c r="H238" s="2" t="s">
        <v>8</v>
      </c>
      <c r="I238" s="2" t="s">
        <v>9</v>
      </c>
      <c r="J238" s="2"/>
      <c r="K238" s="3">
        <v>2.03125</v>
      </c>
    </row>
    <row r="239" spans="1:11" ht="14.25" x14ac:dyDescent="0.45">
      <c r="A239" s="2">
        <v>302</v>
      </c>
      <c r="B239" s="2">
        <v>238</v>
      </c>
      <c r="C239" s="2"/>
      <c r="D239" s="2">
        <v>81</v>
      </c>
      <c r="E239" s="3">
        <v>2.0680555555555555</v>
      </c>
      <c r="F239" s="2">
        <v>616</v>
      </c>
      <c r="G239" s="2" t="s">
        <v>337</v>
      </c>
      <c r="H239" s="2" t="s">
        <v>8</v>
      </c>
      <c r="I239" s="2" t="s">
        <v>18</v>
      </c>
      <c r="J239" s="2" t="s">
        <v>129</v>
      </c>
      <c r="K239" s="3">
        <v>2.0520833333333335</v>
      </c>
    </row>
    <row r="240" spans="1:11" ht="14.25" x14ac:dyDescent="0.45">
      <c r="A240" s="2">
        <v>303</v>
      </c>
      <c r="B240" s="2">
        <v>239</v>
      </c>
      <c r="C240" s="2"/>
      <c r="D240" s="2">
        <v>82</v>
      </c>
      <c r="E240" s="3">
        <v>2.0680555555555555</v>
      </c>
      <c r="F240" s="2">
        <v>698</v>
      </c>
      <c r="G240" s="2" t="s">
        <v>339</v>
      </c>
      <c r="H240" s="2" t="s">
        <v>8</v>
      </c>
      <c r="I240" s="2" t="s">
        <v>18</v>
      </c>
      <c r="J240" s="2"/>
      <c r="K240" s="3">
        <v>2.0597222222222222</v>
      </c>
    </row>
    <row r="241" spans="1:11" ht="14.25" x14ac:dyDescent="0.45">
      <c r="A241" s="2">
        <v>305</v>
      </c>
      <c r="B241" s="2">
        <v>240</v>
      </c>
      <c r="C241" s="2"/>
      <c r="D241" s="2">
        <v>47</v>
      </c>
      <c r="E241" s="3">
        <v>2.0708333333333333</v>
      </c>
      <c r="F241" s="2">
        <v>95</v>
      </c>
      <c r="G241" s="2" t="s">
        <v>340</v>
      </c>
      <c r="H241" s="2" t="s">
        <v>8</v>
      </c>
      <c r="I241" s="2" t="s">
        <v>35</v>
      </c>
      <c r="J241" s="2" t="s">
        <v>36</v>
      </c>
      <c r="K241" s="3">
        <v>2.0375000000000001</v>
      </c>
    </row>
    <row r="242" spans="1:11" ht="14.25" x14ac:dyDescent="0.45">
      <c r="A242" s="2">
        <v>306</v>
      </c>
      <c r="B242" s="2">
        <v>241</v>
      </c>
      <c r="C242" s="2"/>
      <c r="D242" s="2">
        <v>104</v>
      </c>
      <c r="E242" s="3">
        <v>2.0708333333333333</v>
      </c>
      <c r="F242" s="2">
        <v>166</v>
      </c>
      <c r="G242" s="2" t="s">
        <v>778</v>
      </c>
      <c r="H242" s="2" t="s">
        <v>8</v>
      </c>
      <c r="I242" s="2" t="s">
        <v>9</v>
      </c>
      <c r="J242" s="2" t="s">
        <v>348</v>
      </c>
      <c r="K242" s="3">
        <v>2.0423611111111111</v>
      </c>
    </row>
    <row r="243" spans="1:11" ht="14.25" x14ac:dyDescent="0.45">
      <c r="A243" s="2">
        <v>308</v>
      </c>
      <c r="B243" s="2">
        <v>242</v>
      </c>
      <c r="C243" s="2"/>
      <c r="D243" s="2">
        <v>83</v>
      </c>
      <c r="E243" s="3">
        <v>2.0749999999999997</v>
      </c>
      <c r="F243" s="2">
        <v>29</v>
      </c>
      <c r="G243" s="2" t="s">
        <v>342</v>
      </c>
      <c r="H243" s="2" t="s">
        <v>8</v>
      </c>
      <c r="I243" s="2" t="s">
        <v>18</v>
      </c>
      <c r="J243" s="2" t="s">
        <v>21</v>
      </c>
      <c r="K243" s="3">
        <v>2.0604166666666668</v>
      </c>
    </row>
    <row r="244" spans="1:11" ht="14.25" x14ac:dyDescent="0.45">
      <c r="A244" s="2">
        <v>309</v>
      </c>
      <c r="B244" s="2">
        <v>243</v>
      </c>
      <c r="C244" s="2"/>
      <c r="D244" s="2">
        <v>105</v>
      </c>
      <c r="E244" s="3">
        <v>2.0763888888888888</v>
      </c>
      <c r="F244" s="2">
        <v>189</v>
      </c>
      <c r="G244" s="2" t="s">
        <v>343</v>
      </c>
      <c r="H244" s="2" t="s">
        <v>8</v>
      </c>
      <c r="I244" s="2" t="s">
        <v>9</v>
      </c>
      <c r="J244" s="2" t="s">
        <v>29</v>
      </c>
      <c r="K244" s="3">
        <v>2.057638888888889</v>
      </c>
    </row>
    <row r="245" spans="1:11" ht="14.25" x14ac:dyDescent="0.45">
      <c r="A245" s="2">
        <v>310</v>
      </c>
      <c r="B245" s="2">
        <v>244</v>
      </c>
      <c r="C245" s="2"/>
      <c r="D245" s="2">
        <v>106</v>
      </c>
      <c r="E245" s="3">
        <v>2.0791666666666666</v>
      </c>
      <c r="F245" s="2">
        <v>635</v>
      </c>
      <c r="G245" s="2" t="s">
        <v>344</v>
      </c>
      <c r="H245" s="2" t="s">
        <v>8</v>
      </c>
      <c r="I245" s="2" t="s">
        <v>9</v>
      </c>
      <c r="J245" s="2" t="s">
        <v>46</v>
      </c>
      <c r="K245" s="3">
        <v>2.0444444444444447</v>
      </c>
    </row>
    <row r="246" spans="1:11" ht="14.25" x14ac:dyDescent="0.45">
      <c r="A246" s="2">
        <v>311</v>
      </c>
      <c r="B246" s="2">
        <v>245</v>
      </c>
      <c r="C246" s="2"/>
      <c r="D246" s="2">
        <v>107</v>
      </c>
      <c r="E246" s="3">
        <v>2.0798611111111112</v>
      </c>
      <c r="F246" s="2">
        <v>812</v>
      </c>
      <c r="G246" s="2" t="s">
        <v>345</v>
      </c>
      <c r="H246" s="2" t="s">
        <v>8</v>
      </c>
      <c r="I246" s="2" t="s">
        <v>9</v>
      </c>
      <c r="J246" s="2"/>
      <c r="K246" s="3">
        <v>2.0583333333333331</v>
      </c>
    </row>
    <row r="247" spans="1:11" ht="14.25" x14ac:dyDescent="0.45">
      <c r="A247" s="2">
        <v>312</v>
      </c>
      <c r="B247" s="2">
        <v>246</v>
      </c>
      <c r="C247" s="2"/>
      <c r="D247" s="2">
        <v>5</v>
      </c>
      <c r="E247" s="3">
        <v>2.0826388888888889</v>
      </c>
      <c r="F247" s="2">
        <v>1</v>
      </c>
      <c r="G247" s="2" t="s">
        <v>346</v>
      </c>
      <c r="H247" s="2" t="s">
        <v>8</v>
      </c>
      <c r="I247" s="2" t="s">
        <v>91</v>
      </c>
      <c r="J247" s="2" t="s">
        <v>21</v>
      </c>
      <c r="K247" s="3">
        <v>2.0694444444444442</v>
      </c>
    </row>
    <row r="248" spans="1:11" ht="14.25" x14ac:dyDescent="0.45">
      <c r="A248" s="2">
        <v>313</v>
      </c>
      <c r="B248" s="2">
        <v>247</v>
      </c>
      <c r="C248" s="2"/>
      <c r="D248" s="2">
        <v>108</v>
      </c>
      <c r="E248" s="3">
        <v>2.0826388888888889</v>
      </c>
      <c r="F248" s="2">
        <v>129</v>
      </c>
      <c r="G248" s="2" t="s">
        <v>779</v>
      </c>
      <c r="H248" s="2" t="s">
        <v>8</v>
      </c>
      <c r="I248" s="2" t="s">
        <v>9</v>
      </c>
      <c r="J248" s="2" t="s">
        <v>348</v>
      </c>
      <c r="K248" s="3">
        <v>2.0652777777777778</v>
      </c>
    </row>
    <row r="249" spans="1:11" ht="14.25" x14ac:dyDescent="0.45">
      <c r="A249" s="2">
        <v>314</v>
      </c>
      <c r="B249" s="2">
        <v>248</v>
      </c>
      <c r="C249" s="2"/>
      <c r="D249" s="2">
        <v>6</v>
      </c>
      <c r="E249" s="3">
        <v>2.0854166666666667</v>
      </c>
      <c r="F249" s="2">
        <v>142</v>
      </c>
      <c r="G249" s="2" t="s">
        <v>347</v>
      </c>
      <c r="H249" s="2" t="s">
        <v>8</v>
      </c>
      <c r="I249" s="2" t="s">
        <v>91</v>
      </c>
      <c r="J249" s="2" t="s">
        <v>348</v>
      </c>
      <c r="K249" s="3">
        <v>2.0590277777777777</v>
      </c>
    </row>
    <row r="250" spans="1:11" ht="14.25" x14ac:dyDescent="0.45">
      <c r="A250" s="2">
        <v>315</v>
      </c>
      <c r="B250" s="2">
        <v>249</v>
      </c>
      <c r="C250" s="2"/>
      <c r="D250" s="2">
        <v>7</v>
      </c>
      <c r="E250" s="3">
        <v>2.0909722222222222</v>
      </c>
      <c r="F250" s="2">
        <v>541</v>
      </c>
      <c r="G250" s="2" t="s">
        <v>349</v>
      </c>
      <c r="H250" s="2" t="s">
        <v>8</v>
      </c>
      <c r="I250" s="2" t="s">
        <v>91</v>
      </c>
      <c r="J250" s="2" t="s">
        <v>19</v>
      </c>
      <c r="K250" s="3">
        <v>2.0784722222222221</v>
      </c>
    </row>
    <row r="251" spans="1:11" ht="14.25" x14ac:dyDescent="0.45">
      <c r="A251" s="2">
        <v>319</v>
      </c>
      <c r="B251" s="2">
        <v>250</v>
      </c>
      <c r="C251" s="2"/>
      <c r="D251" s="2">
        <v>48</v>
      </c>
      <c r="E251" s="3">
        <v>2.098611111111111</v>
      </c>
      <c r="F251" s="2">
        <v>351</v>
      </c>
      <c r="G251" s="2" t="s">
        <v>352</v>
      </c>
      <c r="H251" s="2" t="s">
        <v>8</v>
      </c>
      <c r="I251" s="2" t="s">
        <v>35</v>
      </c>
      <c r="J251" s="2" t="s">
        <v>72</v>
      </c>
      <c r="K251" s="3">
        <v>2.0874999999999999</v>
      </c>
    </row>
    <row r="252" spans="1:11" ht="14.25" x14ac:dyDescent="0.45">
      <c r="A252" s="2">
        <v>322</v>
      </c>
      <c r="B252" s="2">
        <v>251</v>
      </c>
      <c r="C252" s="2"/>
      <c r="D252" s="2">
        <v>84</v>
      </c>
      <c r="E252" s="3">
        <v>2.0993055555555555</v>
      </c>
      <c r="F252" s="2">
        <v>531</v>
      </c>
      <c r="G252" s="2" t="s">
        <v>357</v>
      </c>
      <c r="H252" s="2" t="s">
        <v>8</v>
      </c>
      <c r="I252" s="2" t="s">
        <v>18</v>
      </c>
      <c r="J252" s="2" t="s">
        <v>19</v>
      </c>
      <c r="K252" s="3">
        <v>2.0854166666666667</v>
      </c>
    </row>
    <row r="253" spans="1:11" ht="14.25" x14ac:dyDescent="0.45">
      <c r="A253" s="2">
        <v>325</v>
      </c>
      <c r="B253" s="2">
        <v>252</v>
      </c>
      <c r="C253" s="2"/>
      <c r="D253" s="2">
        <v>49</v>
      </c>
      <c r="E253" s="3">
        <v>2.1027777777777779</v>
      </c>
      <c r="F253" s="2">
        <v>49</v>
      </c>
      <c r="G253" s="2" t="s">
        <v>360</v>
      </c>
      <c r="H253" s="2" t="s">
        <v>8</v>
      </c>
      <c r="I253" s="2" t="s">
        <v>35</v>
      </c>
      <c r="J253" s="2" t="s">
        <v>21</v>
      </c>
      <c r="K253" s="3">
        <v>2.0868055555555558</v>
      </c>
    </row>
    <row r="254" spans="1:11" ht="14.25" x14ac:dyDescent="0.45">
      <c r="A254" s="2">
        <v>326</v>
      </c>
      <c r="B254" s="2">
        <v>253</v>
      </c>
      <c r="C254" s="2"/>
      <c r="D254" s="2">
        <v>109</v>
      </c>
      <c r="E254" s="3">
        <v>2.1055555555555556</v>
      </c>
      <c r="F254" s="2">
        <v>776</v>
      </c>
      <c r="G254" s="2" t="s">
        <v>361</v>
      </c>
      <c r="H254" s="2" t="s">
        <v>8</v>
      </c>
      <c r="I254" s="2" t="s">
        <v>9</v>
      </c>
      <c r="J254" s="2" t="s">
        <v>362</v>
      </c>
      <c r="K254" s="3">
        <v>2.0902777777777777</v>
      </c>
    </row>
    <row r="255" spans="1:11" ht="14.25" x14ac:dyDescent="0.45">
      <c r="A255" s="2">
        <v>327</v>
      </c>
      <c r="B255" s="2">
        <v>254</v>
      </c>
      <c r="C255" s="2"/>
      <c r="D255" s="2">
        <v>85</v>
      </c>
      <c r="E255" s="3">
        <v>2.1111111111111112</v>
      </c>
      <c r="F255" s="2">
        <v>741</v>
      </c>
      <c r="G255" s="2" t="s">
        <v>363</v>
      </c>
      <c r="H255" s="2" t="s">
        <v>8</v>
      </c>
      <c r="I255" s="2" t="s">
        <v>18</v>
      </c>
      <c r="J255" s="2" t="s">
        <v>364</v>
      </c>
      <c r="K255" s="3">
        <v>2.0798611111111112</v>
      </c>
    </row>
    <row r="256" spans="1:11" ht="14.25" x14ac:dyDescent="0.45">
      <c r="A256" s="2">
        <v>328</v>
      </c>
      <c r="B256" s="2">
        <v>255</v>
      </c>
      <c r="C256" s="2"/>
      <c r="D256" s="2">
        <v>86</v>
      </c>
      <c r="E256" s="3">
        <v>2.1111111111111112</v>
      </c>
      <c r="F256" s="2">
        <v>291</v>
      </c>
      <c r="G256" s="2" t="s">
        <v>365</v>
      </c>
      <c r="H256" s="2" t="s">
        <v>8</v>
      </c>
      <c r="I256" s="2" t="s">
        <v>18</v>
      </c>
      <c r="J256" s="2" t="s">
        <v>12</v>
      </c>
      <c r="K256" s="2">
        <v>49.49</v>
      </c>
    </row>
    <row r="257" spans="1:11" ht="14.25" x14ac:dyDescent="0.45">
      <c r="A257" s="2">
        <v>329</v>
      </c>
      <c r="B257" s="2">
        <v>256</v>
      </c>
      <c r="C257" s="2"/>
      <c r="D257" s="2">
        <v>110</v>
      </c>
      <c r="E257" s="3">
        <v>2.1118055555555553</v>
      </c>
      <c r="F257" s="2">
        <v>307</v>
      </c>
      <c r="G257" s="2" t="s">
        <v>366</v>
      </c>
      <c r="H257" s="2" t="s">
        <v>8</v>
      </c>
      <c r="I257" s="2" t="s">
        <v>9</v>
      </c>
      <c r="J257" s="2" t="s">
        <v>12</v>
      </c>
      <c r="K257" s="3">
        <v>2.0777777777777779</v>
      </c>
    </row>
    <row r="258" spans="1:11" ht="14.25" x14ac:dyDescent="0.45">
      <c r="A258" s="2">
        <v>332</v>
      </c>
      <c r="B258" s="2">
        <v>257</v>
      </c>
      <c r="C258" s="2"/>
      <c r="D258" s="2">
        <v>87</v>
      </c>
      <c r="E258" s="3">
        <v>2.1180555555555558</v>
      </c>
      <c r="F258" s="2">
        <v>127</v>
      </c>
      <c r="G258" s="2" t="s">
        <v>780</v>
      </c>
      <c r="H258" s="2" t="s">
        <v>8</v>
      </c>
      <c r="I258" s="2" t="s">
        <v>18</v>
      </c>
      <c r="J258" s="2" t="s">
        <v>348</v>
      </c>
      <c r="K258" s="3">
        <v>2.098611111111111</v>
      </c>
    </row>
    <row r="259" spans="1:11" ht="14.25" x14ac:dyDescent="0.45">
      <c r="A259" s="2">
        <v>333</v>
      </c>
      <c r="B259" s="2">
        <v>258</v>
      </c>
      <c r="C259" s="2"/>
      <c r="D259" s="2">
        <v>50</v>
      </c>
      <c r="E259" s="3">
        <v>2.1222222222222222</v>
      </c>
      <c r="F259" s="2">
        <v>404</v>
      </c>
      <c r="G259" s="2" t="s">
        <v>369</v>
      </c>
      <c r="H259" s="2" t="s">
        <v>8</v>
      </c>
      <c r="I259" s="2" t="s">
        <v>35</v>
      </c>
      <c r="J259" s="2" t="s">
        <v>46</v>
      </c>
      <c r="K259" s="3">
        <v>2.1062499999999997</v>
      </c>
    </row>
    <row r="260" spans="1:11" ht="14.25" x14ac:dyDescent="0.45">
      <c r="A260" s="2">
        <v>334</v>
      </c>
      <c r="B260" s="2">
        <v>259</v>
      </c>
      <c r="C260" s="2"/>
      <c r="D260" s="2">
        <v>51</v>
      </c>
      <c r="E260" s="3">
        <v>2.1236111111111113</v>
      </c>
      <c r="F260" s="2">
        <v>384</v>
      </c>
      <c r="G260" s="2" t="s">
        <v>370</v>
      </c>
      <c r="H260" s="2" t="s">
        <v>8</v>
      </c>
      <c r="I260" s="2" t="s">
        <v>35</v>
      </c>
      <c r="J260" s="2" t="s">
        <v>46</v>
      </c>
      <c r="K260" s="3">
        <v>2.0840277777777776</v>
      </c>
    </row>
    <row r="261" spans="1:11" ht="14.25" x14ac:dyDescent="0.45">
      <c r="A261" s="2">
        <v>336</v>
      </c>
      <c r="B261" s="2">
        <v>260</v>
      </c>
      <c r="C261" s="2"/>
      <c r="D261" s="2">
        <v>52</v>
      </c>
      <c r="E261" s="3">
        <v>2.125</v>
      </c>
      <c r="F261" s="2">
        <v>826</v>
      </c>
      <c r="G261" s="2" t="s">
        <v>372</v>
      </c>
      <c r="H261" s="2" t="s">
        <v>8</v>
      </c>
      <c r="I261" s="2" t="s">
        <v>35</v>
      </c>
      <c r="J261" s="2"/>
      <c r="K261" s="3">
        <v>2.1138888888888889</v>
      </c>
    </row>
    <row r="262" spans="1:11" ht="14.25" x14ac:dyDescent="0.45">
      <c r="A262" s="2">
        <v>337</v>
      </c>
      <c r="B262" s="2">
        <v>261</v>
      </c>
      <c r="C262" s="2"/>
      <c r="D262" s="2">
        <v>53</v>
      </c>
      <c r="E262" s="3">
        <v>2.1263888888888887</v>
      </c>
      <c r="F262" s="2">
        <v>399</v>
      </c>
      <c r="G262" s="2" t="s">
        <v>373</v>
      </c>
      <c r="H262" s="2" t="s">
        <v>8</v>
      </c>
      <c r="I262" s="2" t="s">
        <v>35</v>
      </c>
      <c r="J262" s="2" t="s">
        <v>46</v>
      </c>
      <c r="K262" s="3">
        <v>2.088888888888889</v>
      </c>
    </row>
    <row r="263" spans="1:11" ht="14.25" x14ac:dyDescent="0.45">
      <c r="A263" s="2">
        <v>338</v>
      </c>
      <c r="B263" s="2">
        <v>262</v>
      </c>
      <c r="C263" s="2"/>
      <c r="D263" s="2">
        <v>88</v>
      </c>
      <c r="E263" s="3">
        <v>2.1277777777777778</v>
      </c>
      <c r="F263" s="2">
        <v>749</v>
      </c>
      <c r="G263" s="2" t="s">
        <v>374</v>
      </c>
      <c r="H263" s="2" t="s">
        <v>8</v>
      </c>
      <c r="I263" s="2" t="s">
        <v>18</v>
      </c>
      <c r="J263" s="2"/>
      <c r="K263" s="3">
        <v>2.1006944444444442</v>
      </c>
    </row>
    <row r="264" spans="1:11" ht="14.25" x14ac:dyDescent="0.45">
      <c r="A264" s="2">
        <v>341</v>
      </c>
      <c r="B264" s="2">
        <v>263</v>
      </c>
      <c r="C264" s="2"/>
      <c r="D264" s="2">
        <v>54</v>
      </c>
      <c r="E264" s="3">
        <v>2.1305555555555555</v>
      </c>
      <c r="F264" s="2">
        <v>542</v>
      </c>
      <c r="G264" s="2" t="s">
        <v>376</v>
      </c>
      <c r="H264" s="2" t="s">
        <v>8</v>
      </c>
      <c r="I264" s="2" t="s">
        <v>35</v>
      </c>
      <c r="J264" s="2" t="s">
        <v>19</v>
      </c>
      <c r="K264" s="3">
        <v>2.1145833333333335</v>
      </c>
    </row>
    <row r="265" spans="1:11" ht="14.25" x14ac:dyDescent="0.45">
      <c r="A265" s="2">
        <v>342</v>
      </c>
      <c r="B265" s="2">
        <v>264</v>
      </c>
      <c r="C265" s="2"/>
      <c r="D265" s="2">
        <v>89</v>
      </c>
      <c r="E265" s="3">
        <v>2.1319444444444442</v>
      </c>
      <c r="F265" s="2">
        <v>120</v>
      </c>
      <c r="G265" s="2" t="s">
        <v>377</v>
      </c>
      <c r="H265" s="2" t="s">
        <v>8</v>
      </c>
      <c r="I265" s="2" t="s">
        <v>18</v>
      </c>
      <c r="J265" s="2" t="s">
        <v>36</v>
      </c>
      <c r="K265" s="3">
        <v>2.1208333333333331</v>
      </c>
    </row>
    <row r="266" spans="1:11" ht="14.25" x14ac:dyDescent="0.45">
      <c r="A266" s="2">
        <v>343</v>
      </c>
      <c r="B266" s="2">
        <v>265</v>
      </c>
      <c r="C266" s="2"/>
      <c r="D266" s="2">
        <v>90</v>
      </c>
      <c r="E266" s="3">
        <v>2.1326388888888888</v>
      </c>
      <c r="F266" s="2">
        <v>898</v>
      </c>
      <c r="G266" s="2" t="s">
        <v>379</v>
      </c>
      <c r="H266" s="2" t="s">
        <v>8</v>
      </c>
      <c r="I266" s="2" t="s">
        <v>18</v>
      </c>
      <c r="J266" s="2"/>
      <c r="K266" s="3">
        <v>2.1180555555555558</v>
      </c>
    </row>
    <row r="267" spans="1:11" ht="14.25" x14ac:dyDescent="0.45">
      <c r="A267" s="2">
        <v>345</v>
      </c>
      <c r="B267" s="2">
        <v>266</v>
      </c>
      <c r="C267" s="2"/>
      <c r="D267" s="2">
        <v>8</v>
      </c>
      <c r="E267" s="3">
        <v>2.1347222222222224</v>
      </c>
      <c r="F267" s="2">
        <v>260</v>
      </c>
      <c r="G267" s="2" t="s">
        <v>380</v>
      </c>
      <c r="H267" s="2" t="s">
        <v>8</v>
      </c>
      <c r="I267" s="2" t="s">
        <v>91</v>
      </c>
      <c r="J267" s="2" t="s">
        <v>14</v>
      </c>
      <c r="K267" s="3">
        <v>2.1145833333333335</v>
      </c>
    </row>
    <row r="268" spans="1:11" ht="14.25" x14ac:dyDescent="0.45">
      <c r="A268" s="2">
        <v>346</v>
      </c>
      <c r="B268" s="2">
        <v>267</v>
      </c>
      <c r="C268" s="2"/>
      <c r="D268" s="2">
        <v>55</v>
      </c>
      <c r="E268" s="3">
        <v>2.1354166666666665</v>
      </c>
      <c r="F268" s="2">
        <v>135</v>
      </c>
      <c r="G268" s="2" t="s">
        <v>382</v>
      </c>
      <c r="H268" s="2" t="s">
        <v>8</v>
      </c>
      <c r="I268" s="2" t="s">
        <v>35</v>
      </c>
      <c r="J268" s="2" t="s">
        <v>32</v>
      </c>
      <c r="K268" s="3">
        <v>2.1041666666666665</v>
      </c>
    </row>
    <row r="269" spans="1:11" ht="14.25" x14ac:dyDescent="0.45">
      <c r="A269" s="2">
        <v>348</v>
      </c>
      <c r="B269" s="2">
        <v>268</v>
      </c>
      <c r="C269" s="2"/>
      <c r="D269" s="2">
        <v>56</v>
      </c>
      <c r="E269" s="3">
        <v>2.1368055555555556</v>
      </c>
      <c r="F269" s="2">
        <v>135</v>
      </c>
      <c r="G269" s="2" t="s">
        <v>382</v>
      </c>
      <c r="H269" s="2" t="s">
        <v>8</v>
      </c>
      <c r="I269" s="2" t="s">
        <v>35</v>
      </c>
      <c r="J269" s="2" t="s">
        <v>32</v>
      </c>
      <c r="K269" s="3">
        <v>2.1055555555555556</v>
      </c>
    </row>
    <row r="270" spans="1:11" ht="14.25" x14ac:dyDescent="0.45">
      <c r="A270" s="2">
        <v>349</v>
      </c>
      <c r="B270" s="2">
        <v>269</v>
      </c>
      <c r="C270" s="2"/>
      <c r="D270" s="2">
        <v>57</v>
      </c>
      <c r="E270" s="3">
        <v>2.1374999999999997</v>
      </c>
      <c r="F270" s="2">
        <v>565</v>
      </c>
      <c r="G270" s="2" t="s">
        <v>383</v>
      </c>
      <c r="H270" s="2" t="s">
        <v>8</v>
      </c>
      <c r="I270" s="2" t="s">
        <v>35</v>
      </c>
      <c r="J270" s="2" t="s">
        <v>78</v>
      </c>
      <c r="K270" s="2"/>
    </row>
    <row r="271" spans="1:11" ht="14.25" x14ac:dyDescent="0.45">
      <c r="A271" s="2">
        <v>350</v>
      </c>
      <c r="B271" s="2">
        <v>270</v>
      </c>
      <c r="C271" s="2"/>
      <c r="D271" s="2">
        <v>111</v>
      </c>
      <c r="E271" s="3">
        <v>2.1430555555555553</v>
      </c>
      <c r="F271" s="2">
        <v>115</v>
      </c>
      <c r="G271" s="2" t="s">
        <v>384</v>
      </c>
      <c r="H271" s="2" t="s">
        <v>8</v>
      </c>
      <c r="I271" s="2" t="s">
        <v>9</v>
      </c>
      <c r="J271" s="2" t="s">
        <v>36</v>
      </c>
      <c r="K271" s="3">
        <v>2.1111111111111112</v>
      </c>
    </row>
    <row r="272" spans="1:11" ht="14.25" x14ac:dyDescent="0.45">
      <c r="A272" s="2">
        <v>361</v>
      </c>
      <c r="B272" s="2">
        <v>271</v>
      </c>
      <c r="C272" s="2"/>
      <c r="D272" s="2">
        <v>112</v>
      </c>
      <c r="E272" s="3">
        <v>2.1597222222222223</v>
      </c>
      <c r="F272" s="2">
        <v>721</v>
      </c>
      <c r="G272" s="2" t="s">
        <v>395</v>
      </c>
      <c r="H272" s="2" t="s">
        <v>8</v>
      </c>
      <c r="I272" s="2" t="s">
        <v>9</v>
      </c>
      <c r="J272" s="2"/>
      <c r="K272" s="3">
        <v>2.1333333333333333</v>
      </c>
    </row>
    <row r="273" spans="1:11" ht="14.25" x14ac:dyDescent="0.45">
      <c r="A273" s="2">
        <v>365</v>
      </c>
      <c r="B273" s="2">
        <v>272</v>
      </c>
      <c r="C273" s="2"/>
      <c r="D273" s="2">
        <v>9</v>
      </c>
      <c r="E273" s="3">
        <v>2.1708333333333334</v>
      </c>
      <c r="F273" s="2">
        <v>479</v>
      </c>
      <c r="G273" s="2" t="s">
        <v>399</v>
      </c>
      <c r="H273" s="2" t="s">
        <v>8</v>
      </c>
      <c r="I273" s="2" t="s">
        <v>91</v>
      </c>
      <c r="J273" s="2" t="s">
        <v>99</v>
      </c>
      <c r="K273" s="3">
        <v>2.1395833333333334</v>
      </c>
    </row>
    <row r="274" spans="1:11" ht="14.25" x14ac:dyDescent="0.45">
      <c r="A274" s="2">
        <v>366</v>
      </c>
      <c r="B274" s="2">
        <v>273</v>
      </c>
      <c r="C274" s="2"/>
      <c r="D274" s="2">
        <v>91</v>
      </c>
      <c r="E274" s="3">
        <v>2.1722222222222221</v>
      </c>
      <c r="F274" s="2">
        <v>107</v>
      </c>
      <c r="G274" s="2" t="s">
        <v>400</v>
      </c>
      <c r="H274" s="2" t="s">
        <v>8</v>
      </c>
      <c r="I274" s="2" t="s">
        <v>18</v>
      </c>
      <c r="J274" s="2" t="s">
        <v>36</v>
      </c>
      <c r="K274" s="3">
        <v>2.1402777777777779</v>
      </c>
    </row>
    <row r="275" spans="1:11" ht="14.25" x14ac:dyDescent="0.45">
      <c r="A275" s="2">
        <v>367</v>
      </c>
      <c r="B275" s="2">
        <v>274</v>
      </c>
      <c r="C275" s="2"/>
      <c r="D275" s="2">
        <v>92</v>
      </c>
      <c r="E275" s="3">
        <v>2.1798611111111112</v>
      </c>
      <c r="F275" s="2">
        <v>308</v>
      </c>
      <c r="G275" s="2" t="s">
        <v>403</v>
      </c>
      <c r="H275" s="2" t="s">
        <v>8</v>
      </c>
      <c r="I275" s="2" t="s">
        <v>18</v>
      </c>
      <c r="J275" s="2" t="s">
        <v>12</v>
      </c>
      <c r="K275" s="3">
        <v>2.1451388888888889</v>
      </c>
    </row>
    <row r="276" spans="1:11" ht="14.25" x14ac:dyDescent="0.45">
      <c r="A276" s="2">
        <v>370</v>
      </c>
      <c r="B276" s="2">
        <v>275</v>
      </c>
      <c r="C276" s="2"/>
      <c r="D276" s="2">
        <v>113</v>
      </c>
      <c r="E276" s="3">
        <v>2.1812499999999999</v>
      </c>
      <c r="F276" s="2">
        <v>17</v>
      </c>
      <c r="G276" s="2" t="s">
        <v>404</v>
      </c>
      <c r="H276" s="2" t="s">
        <v>8</v>
      </c>
      <c r="I276" s="2" t="s">
        <v>9</v>
      </c>
      <c r="J276" s="2" t="s">
        <v>21</v>
      </c>
      <c r="K276" s="3">
        <v>2.1680555555555556</v>
      </c>
    </row>
    <row r="277" spans="1:11" ht="14.25" x14ac:dyDescent="0.45">
      <c r="A277" s="2">
        <v>373</v>
      </c>
      <c r="B277" s="2">
        <v>276</v>
      </c>
      <c r="C277" s="2"/>
      <c r="D277" s="2">
        <v>93</v>
      </c>
      <c r="E277" s="3">
        <v>2.1902777777777778</v>
      </c>
      <c r="F277" s="2">
        <v>743</v>
      </c>
      <c r="G277" s="2" t="s">
        <v>783</v>
      </c>
      <c r="H277" s="2" t="s">
        <v>8</v>
      </c>
      <c r="I277" s="2" t="s">
        <v>18</v>
      </c>
      <c r="J277" s="2"/>
      <c r="K277" s="3">
        <v>2.1604166666666669</v>
      </c>
    </row>
    <row r="278" spans="1:11" ht="14.25" x14ac:dyDescent="0.45">
      <c r="A278" s="2">
        <v>374</v>
      </c>
      <c r="B278" s="2">
        <v>277</v>
      </c>
      <c r="C278" s="2"/>
      <c r="D278" s="2">
        <v>10</v>
      </c>
      <c r="E278" s="3">
        <v>2.1909722222222223</v>
      </c>
      <c r="F278" s="2">
        <v>650</v>
      </c>
      <c r="G278" s="2" t="s">
        <v>406</v>
      </c>
      <c r="H278" s="2" t="s">
        <v>8</v>
      </c>
      <c r="I278" s="2" t="s">
        <v>91</v>
      </c>
      <c r="J278" s="2"/>
      <c r="K278" s="3">
        <v>2.1791666666666667</v>
      </c>
    </row>
    <row r="279" spans="1:11" ht="14.25" x14ac:dyDescent="0.45">
      <c r="A279" s="2">
        <v>376</v>
      </c>
      <c r="B279" s="2">
        <v>278</v>
      </c>
      <c r="C279" s="2"/>
      <c r="D279" s="2">
        <v>114</v>
      </c>
      <c r="E279" s="3">
        <v>2.1958333333333333</v>
      </c>
      <c r="F279" s="2">
        <v>819</v>
      </c>
      <c r="G279" s="2" t="s">
        <v>407</v>
      </c>
      <c r="H279" s="2" t="s">
        <v>8</v>
      </c>
      <c r="I279" s="2" t="s">
        <v>9</v>
      </c>
      <c r="J279" s="2"/>
      <c r="K279" s="3">
        <v>2.1743055555555553</v>
      </c>
    </row>
    <row r="280" spans="1:11" ht="14.25" x14ac:dyDescent="0.45">
      <c r="A280" s="2">
        <v>378</v>
      </c>
      <c r="B280" s="2">
        <v>279</v>
      </c>
      <c r="C280" s="2"/>
      <c r="D280" s="2">
        <v>115</v>
      </c>
      <c r="E280" s="3">
        <v>2.2013888888888888</v>
      </c>
      <c r="F280" s="2">
        <v>638</v>
      </c>
      <c r="G280" s="2" t="s">
        <v>410</v>
      </c>
      <c r="H280" s="2" t="s">
        <v>8</v>
      </c>
      <c r="I280" s="2" t="s">
        <v>9</v>
      </c>
      <c r="J280" s="2"/>
      <c r="K280" s="3">
        <v>2.1840277777777777</v>
      </c>
    </row>
    <row r="281" spans="1:11" ht="14.25" x14ac:dyDescent="0.45">
      <c r="A281" s="2">
        <v>379</v>
      </c>
      <c r="B281" s="2">
        <v>280</v>
      </c>
      <c r="C281" s="2"/>
      <c r="D281" s="2">
        <v>116</v>
      </c>
      <c r="E281" s="3">
        <v>2.2020833333333334</v>
      </c>
      <c r="F281" s="2">
        <v>644</v>
      </c>
      <c r="G281" s="2" t="s">
        <v>411</v>
      </c>
      <c r="H281" s="2" t="s">
        <v>8</v>
      </c>
      <c r="I281" s="2" t="s">
        <v>9</v>
      </c>
      <c r="J281" s="2"/>
      <c r="K281" s="3">
        <v>2.1722222222222221</v>
      </c>
    </row>
    <row r="282" spans="1:11" ht="14.25" x14ac:dyDescent="0.45">
      <c r="A282" s="2">
        <v>380</v>
      </c>
      <c r="B282" s="2">
        <v>281</v>
      </c>
      <c r="C282" s="2"/>
      <c r="D282" s="2">
        <v>117</v>
      </c>
      <c r="E282" s="3">
        <v>2.2027777777777779</v>
      </c>
      <c r="F282" s="2">
        <v>324</v>
      </c>
      <c r="G282" s="2" t="s">
        <v>784</v>
      </c>
      <c r="H282" s="2" t="s">
        <v>8</v>
      </c>
      <c r="I282" s="2" t="s">
        <v>9</v>
      </c>
      <c r="J282" s="2" t="s">
        <v>72</v>
      </c>
      <c r="K282" s="3">
        <v>2.1805555555555558</v>
      </c>
    </row>
    <row r="283" spans="1:11" ht="14.25" x14ac:dyDescent="0.45">
      <c r="A283" s="2">
        <v>384</v>
      </c>
      <c r="B283" s="2">
        <v>282</v>
      </c>
      <c r="C283" s="2"/>
      <c r="D283" s="2">
        <v>58</v>
      </c>
      <c r="E283" s="3">
        <v>2.2083333333333335</v>
      </c>
      <c r="F283" s="2">
        <v>243</v>
      </c>
      <c r="G283" s="2" t="s">
        <v>415</v>
      </c>
      <c r="H283" s="2" t="s">
        <v>8</v>
      </c>
      <c r="I283" s="2" t="s">
        <v>35</v>
      </c>
      <c r="J283" s="2" t="s">
        <v>29</v>
      </c>
      <c r="K283" s="3">
        <v>2.1888888888888887</v>
      </c>
    </row>
    <row r="284" spans="1:11" ht="14.25" x14ac:dyDescent="0.45">
      <c r="A284" s="2">
        <v>385</v>
      </c>
      <c r="B284" s="2">
        <v>283</v>
      </c>
      <c r="C284" s="2"/>
      <c r="D284" s="2">
        <v>11</v>
      </c>
      <c r="E284" s="3">
        <v>2.2097222222222221</v>
      </c>
      <c r="F284" s="2">
        <v>125</v>
      </c>
      <c r="G284" s="2" t="s">
        <v>416</v>
      </c>
      <c r="H284" s="2" t="s">
        <v>8</v>
      </c>
      <c r="I284" s="2" t="s">
        <v>91</v>
      </c>
      <c r="J284" s="2" t="s">
        <v>32</v>
      </c>
      <c r="K284" s="3">
        <v>2.1854166666666668</v>
      </c>
    </row>
    <row r="285" spans="1:11" ht="14.25" x14ac:dyDescent="0.45">
      <c r="A285" s="2">
        <v>386</v>
      </c>
      <c r="B285" s="2">
        <v>284</v>
      </c>
      <c r="C285" s="2"/>
      <c r="D285" s="2">
        <v>94</v>
      </c>
      <c r="E285" s="3">
        <v>2.2145833333333331</v>
      </c>
      <c r="F285" s="2">
        <v>882</v>
      </c>
      <c r="G285" s="2" t="s">
        <v>417</v>
      </c>
      <c r="H285" s="2" t="s">
        <v>8</v>
      </c>
      <c r="I285" s="2" t="s">
        <v>18</v>
      </c>
      <c r="J285" s="2"/>
      <c r="K285" s="3">
        <v>2.192361111111111</v>
      </c>
    </row>
    <row r="286" spans="1:11" ht="14.25" x14ac:dyDescent="0.45">
      <c r="A286" s="2">
        <v>391</v>
      </c>
      <c r="B286" s="2">
        <v>285</v>
      </c>
      <c r="C286" s="2"/>
      <c r="D286" s="2">
        <v>12</v>
      </c>
      <c r="E286" s="3">
        <v>2.2201388888888887</v>
      </c>
      <c r="F286" s="2">
        <v>740</v>
      </c>
      <c r="G286" s="2" t="s">
        <v>423</v>
      </c>
      <c r="H286" s="2" t="s">
        <v>8</v>
      </c>
      <c r="I286" s="2" t="s">
        <v>91</v>
      </c>
      <c r="J286" s="2"/>
      <c r="K286" s="3">
        <v>2.2124999999999999</v>
      </c>
    </row>
    <row r="287" spans="1:11" ht="14.25" x14ac:dyDescent="0.45">
      <c r="A287" s="2">
        <v>393</v>
      </c>
      <c r="B287" s="2">
        <v>286</v>
      </c>
      <c r="C287" s="2"/>
      <c r="D287" s="2">
        <v>59</v>
      </c>
      <c r="E287" s="3">
        <v>2.2215277777777778</v>
      </c>
      <c r="F287" s="2">
        <v>734</v>
      </c>
      <c r="G287" s="2" t="s">
        <v>785</v>
      </c>
      <c r="H287" s="2" t="s">
        <v>8</v>
      </c>
      <c r="I287" s="2" t="s">
        <v>35</v>
      </c>
      <c r="J287" s="2"/>
      <c r="K287" s="3"/>
    </row>
    <row r="288" spans="1:11" ht="14.25" x14ac:dyDescent="0.45">
      <c r="A288" s="2">
        <v>394</v>
      </c>
      <c r="B288" s="2">
        <v>287</v>
      </c>
      <c r="C288" s="2"/>
      <c r="D288" s="2">
        <v>95</v>
      </c>
      <c r="E288" s="3">
        <v>2.223611111111111</v>
      </c>
      <c r="F288" s="2">
        <v>863</v>
      </c>
      <c r="G288" s="2" t="s">
        <v>424</v>
      </c>
      <c r="H288" s="2" t="s">
        <v>8</v>
      </c>
      <c r="I288" s="2" t="s">
        <v>18</v>
      </c>
      <c r="J288" s="2"/>
      <c r="K288" s="3">
        <v>2.182638888888889</v>
      </c>
    </row>
    <row r="289" spans="1:11" ht="14.25" x14ac:dyDescent="0.45">
      <c r="A289" s="2">
        <v>395</v>
      </c>
      <c r="B289" s="2">
        <v>288</v>
      </c>
      <c r="C289" s="2"/>
      <c r="D289" s="2">
        <v>118</v>
      </c>
      <c r="E289" s="3">
        <v>2.2243055555555555</v>
      </c>
      <c r="F289" s="2">
        <v>813</v>
      </c>
      <c r="G289" s="2" t="s">
        <v>425</v>
      </c>
      <c r="H289" s="2" t="s">
        <v>8</v>
      </c>
      <c r="I289" s="2" t="s">
        <v>9</v>
      </c>
      <c r="J289" s="2"/>
      <c r="K289" s="3">
        <v>2.2034722222222221</v>
      </c>
    </row>
    <row r="290" spans="1:11" ht="14.25" x14ac:dyDescent="0.45">
      <c r="A290" s="2">
        <v>396</v>
      </c>
      <c r="B290" s="2">
        <v>289</v>
      </c>
      <c r="C290" s="2"/>
      <c r="D290" s="2">
        <v>60</v>
      </c>
      <c r="E290" s="3">
        <v>2.2291666666666665</v>
      </c>
      <c r="F290" s="2">
        <v>583</v>
      </c>
      <c r="G290" s="2" t="s">
        <v>426</v>
      </c>
      <c r="H290" s="2" t="s">
        <v>8</v>
      </c>
      <c r="I290" s="2" t="s">
        <v>35</v>
      </c>
      <c r="J290" s="2" t="s">
        <v>78</v>
      </c>
      <c r="K290" s="3">
        <v>2.2055555555555553</v>
      </c>
    </row>
    <row r="291" spans="1:11" ht="14.25" x14ac:dyDescent="0.45">
      <c r="A291" s="2">
        <v>399</v>
      </c>
      <c r="B291" s="2">
        <v>290</v>
      </c>
      <c r="C291" s="2"/>
      <c r="D291" s="2">
        <v>119</v>
      </c>
      <c r="E291" s="3">
        <v>2.2312499999999997</v>
      </c>
      <c r="F291" s="2">
        <v>761</v>
      </c>
      <c r="G291" s="2" t="s">
        <v>429</v>
      </c>
      <c r="H291" s="2" t="s">
        <v>8</v>
      </c>
      <c r="I291" s="2" t="s">
        <v>9</v>
      </c>
      <c r="J291" s="2"/>
      <c r="K291" s="3">
        <v>2.1840277777777777</v>
      </c>
    </row>
    <row r="292" spans="1:11" ht="14.25" x14ac:dyDescent="0.45">
      <c r="A292" s="2">
        <v>402</v>
      </c>
      <c r="B292" s="2">
        <v>291</v>
      </c>
      <c r="C292" s="2"/>
      <c r="D292" s="2">
        <v>61</v>
      </c>
      <c r="E292" s="3">
        <v>2.2430555555555558</v>
      </c>
      <c r="F292" s="2">
        <v>656</v>
      </c>
      <c r="G292" s="2" t="s">
        <v>432</v>
      </c>
      <c r="H292" s="2" t="s">
        <v>8</v>
      </c>
      <c r="I292" s="2" t="s">
        <v>35</v>
      </c>
      <c r="J292" s="2"/>
      <c r="K292" s="3">
        <v>2.2041666666666666</v>
      </c>
    </row>
    <row r="293" spans="1:11" ht="14.25" x14ac:dyDescent="0.45">
      <c r="A293" s="2">
        <v>405</v>
      </c>
      <c r="B293" s="2">
        <v>292</v>
      </c>
      <c r="C293" s="2"/>
      <c r="D293" s="2">
        <v>13</v>
      </c>
      <c r="E293" s="3">
        <v>2.2534722222222223</v>
      </c>
      <c r="F293" s="2">
        <v>82</v>
      </c>
      <c r="G293" s="2" t="s">
        <v>435</v>
      </c>
      <c r="H293" s="2" t="s">
        <v>8</v>
      </c>
      <c r="I293" s="2" t="s">
        <v>91</v>
      </c>
      <c r="J293" s="2" t="s">
        <v>68</v>
      </c>
      <c r="K293" s="3">
        <v>2.2305555555555556</v>
      </c>
    </row>
    <row r="294" spans="1:11" ht="14.25" x14ac:dyDescent="0.45">
      <c r="A294" s="2">
        <v>409</v>
      </c>
      <c r="B294" s="2">
        <v>293</v>
      </c>
      <c r="C294" s="2"/>
      <c r="D294" s="2">
        <v>96</v>
      </c>
      <c r="E294" s="3">
        <v>2.2590277777777779</v>
      </c>
      <c r="F294" s="2">
        <v>671</v>
      </c>
      <c r="G294" s="2" t="s">
        <v>438</v>
      </c>
      <c r="H294" s="2" t="s">
        <v>8</v>
      </c>
      <c r="I294" s="2" t="s">
        <v>18</v>
      </c>
      <c r="J294" s="2"/>
      <c r="K294" s="3">
        <v>2.2256944444444442</v>
      </c>
    </row>
    <row r="295" spans="1:11" ht="14.25" x14ac:dyDescent="0.45">
      <c r="A295" s="2">
        <v>410</v>
      </c>
      <c r="B295" s="2">
        <v>294</v>
      </c>
      <c r="C295" s="2"/>
      <c r="D295" s="2">
        <v>120</v>
      </c>
      <c r="E295" s="3">
        <v>2.2590277777777779</v>
      </c>
      <c r="F295" s="2">
        <v>680</v>
      </c>
      <c r="G295" s="2" t="s">
        <v>786</v>
      </c>
      <c r="H295" s="2" t="s">
        <v>8</v>
      </c>
      <c r="I295" s="2" t="s">
        <v>9</v>
      </c>
      <c r="J295" s="2"/>
      <c r="K295" s="3">
        <v>2.2333333333333334</v>
      </c>
    </row>
    <row r="296" spans="1:11" ht="14.25" x14ac:dyDescent="0.45">
      <c r="A296" s="2">
        <v>411</v>
      </c>
      <c r="B296" s="2">
        <v>295</v>
      </c>
      <c r="C296" s="2"/>
      <c r="D296" s="2">
        <v>97</v>
      </c>
      <c r="E296" s="3">
        <v>2.2624999999999997</v>
      </c>
      <c r="F296" s="2">
        <v>223</v>
      </c>
      <c r="G296" s="2" t="s">
        <v>441</v>
      </c>
      <c r="H296" s="2" t="s">
        <v>8</v>
      </c>
      <c r="I296" s="2" t="s">
        <v>18</v>
      </c>
      <c r="J296" s="2" t="s">
        <v>29</v>
      </c>
      <c r="K296" s="3">
        <v>2.223611111111111</v>
      </c>
    </row>
    <row r="297" spans="1:11" ht="14.25" x14ac:dyDescent="0.45">
      <c r="A297" s="2">
        <v>415</v>
      </c>
      <c r="B297" s="2">
        <v>296</v>
      </c>
      <c r="C297" s="2"/>
      <c r="D297" s="2">
        <v>62</v>
      </c>
      <c r="E297" s="3">
        <v>2.2673611111111112</v>
      </c>
      <c r="F297" s="2">
        <v>486</v>
      </c>
      <c r="G297" s="2" t="s">
        <v>443</v>
      </c>
      <c r="H297" s="2" t="s">
        <v>8</v>
      </c>
      <c r="I297" s="2" t="s">
        <v>35</v>
      </c>
      <c r="J297" s="2" t="s">
        <v>99</v>
      </c>
      <c r="K297" s="3">
        <v>2.2368055555555553</v>
      </c>
    </row>
    <row r="298" spans="1:11" ht="14.25" x14ac:dyDescent="0.45">
      <c r="A298" s="2">
        <v>416</v>
      </c>
      <c r="B298" s="2">
        <v>297</v>
      </c>
      <c r="C298" s="2"/>
      <c r="D298" s="2">
        <v>121</v>
      </c>
      <c r="E298" s="3">
        <v>2.2715277777777776</v>
      </c>
      <c r="F298" s="2">
        <v>868</v>
      </c>
      <c r="G298" s="2" t="s">
        <v>444</v>
      </c>
      <c r="H298" s="2" t="s">
        <v>8</v>
      </c>
      <c r="I298" s="2" t="s">
        <v>9</v>
      </c>
      <c r="J298" s="2" t="s">
        <v>68</v>
      </c>
      <c r="K298" s="2"/>
    </row>
    <row r="299" spans="1:11" ht="14.25" x14ac:dyDescent="0.45">
      <c r="A299" s="2">
        <v>417</v>
      </c>
      <c r="B299" s="2">
        <v>298</v>
      </c>
      <c r="C299" s="2"/>
      <c r="D299" s="2">
        <v>98</v>
      </c>
      <c r="E299" s="3">
        <v>2.2715277777777776</v>
      </c>
      <c r="F299" s="2">
        <v>60</v>
      </c>
      <c r="G299" s="2" t="s">
        <v>445</v>
      </c>
      <c r="H299" s="2" t="s">
        <v>8</v>
      </c>
      <c r="I299" s="2" t="s">
        <v>18</v>
      </c>
      <c r="J299" s="2" t="s">
        <v>68</v>
      </c>
      <c r="K299" s="3">
        <v>2.2416666666666667</v>
      </c>
    </row>
    <row r="300" spans="1:11" ht="14.25" x14ac:dyDescent="0.45">
      <c r="A300" s="2">
        <v>421</v>
      </c>
      <c r="B300" s="2">
        <v>299</v>
      </c>
      <c r="C300" s="2"/>
      <c r="D300" s="2">
        <v>14</v>
      </c>
      <c r="E300" s="3">
        <v>2.276388888888889</v>
      </c>
      <c r="F300" s="2">
        <v>161</v>
      </c>
      <c r="G300" s="2" t="s">
        <v>787</v>
      </c>
      <c r="H300" s="2" t="s">
        <v>8</v>
      </c>
      <c r="I300" s="2" t="s">
        <v>91</v>
      </c>
      <c r="J300" s="2" t="s">
        <v>348</v>
      </c>
      <c r="K300" s="3">
        <v>2.2729166666666667</v>
      </c>
    </row>
    <row r="301" spans="1:11" ht="14.25" x14ac:dyDescent="0.45">
      <c r="A301" s="2">
        <v>422</v>
      </c>
      <c r="B301" s="2">
        <v>300</v>
      </c>
      <c r="C301" s="2"/>
      <c r="D301" s="2">
        <v>122</v>
      </c>
      <c r="E301" s="3">
        <v>2.2777777777777777</v>
      </c>
      <c r="F301" s="2">
        <v>852</v>
      </c>
      <c r="G301" s="2" t="s">
        <v>450</v>
      </c>
      <c r="H301" s="2" t="s">
        <v>8</v>
      </c>
      <c r="I301" s="2" t="s">
        <v>9</v>
      </c>
      <c r="J301" s="2"/>
      <c r="K301" s="3">
        <v>2.2409722222222221</v>
      </c>
    </row>
    <row r="302" spans="1:11" ht="14.25" x14ac:dyDescent="0.45">
      <c r="A302" s="2">
        <v>425</v>
      </c>
      <c r="B302" s="2">
        <v>301</v>
      </c>
      <c r="C302" s="2"/>
      <c r="D302" s="2">
        <v>123</v>
      </c>
      <c r="E302" s="3">
        <v>2.2819444444444446</v>
      </c>
      <c r="F302" s="2">
        <v>106</v>
      </c>
      <c r="G302" s="2" t="s">
        <v>452</v>
      </c>
      <c r="H302" s="2" t="s">
        <v>8</v>
      </c>
      <c r="I302" s="2" t="s">
        <v>9</v>
      </c>
      <c r="J302" s="2" t="s">
        <v>36</v>
      </c>
      <c r="K302" s="3">
        <v>2.2541666666666669</v>
      </c>
    </row>
    <row r="303" spans="1:11" ht="14.25" x14ac:dyDescent="0.45">
      <c r="A303" s="2">
        <v>426</v>
      </c>
      <c r="B303" s="2">
        <v>302</v>
      </c>
      <c r="C303" s="2"/>
      <c r="D303" s="2">
        <v>99</v>
      </c>
      <c r="E303" s="3">
        <v>2.2847222222222223</v>
      </c>
      <c r="F303" s="2">
        <v>379</v>
      </c>
      <c r="G303" s="2" t="s">
        <v>453</v>
      </c>
      <c r="H303" s="2" t="s">
        <v>8</v>
      </c>
      <c r="I303" s="2" t="s">
        <v>18</v>
      </c>
      <c r="J303" s="2" t="s">
        <v>454</v>
      </c>
      <c r="K303" s="3">
        <v>2.2708333333333335</v>
      </c>
    </row>
    <row r="304" spans="1:11" ht="14.25" x14ac:dyDescent="0.45">
      <c r="A304" s="2">
        <v>427</v>
      </c>
      <c r="B304" s="2">
        <v>303</v>
      </c>
      <c r="C304" s="2"/>
      <c r="D304" s="2">
        <v>124</v>
      </c>
      <c r="E304" s="3">
        <v>2.286111111111111</v>
      </c>
      <c r="F304" s="2">
        <v>298</v>
      </c>
      <c r="G304" s="2" t="s">
        <v>455</v>
      </c>
      <c r="H304" s="2" t="s">
        <v>8</v>
      </c>
      <c r="I304" s="2" t="s">
        <v>9</v>
      </c>
      <c r="J304" s="2" t="s">
        <v>12</v>
      </c>
      <c r="K304" s="3">
        <v>2.2527777777777778</v>
      </c>
    </row>
    <row r="305" spans="1:11" ht="14.25" x14ac:dyDescent="0.45">
      <c r="A305" s="2">
        <v>432</v>
      </c>
      <c r="B305" s="2">
        <v>304</v>
      </c>
      <c r="C305" s="2"/>
      <c r="D305" s="2">
        <v>100</v>
      </c>
      <c r="E305" s="3">
        <v>2.2930555555555556</v>
      </c>
      <c r="F305" s="2">
        <v>517</v>
      </c>
      <c r="G305" s="2" t="s">
        <v>460</v>
      </c>
      <c r="H305" s="2" t="s">
        <v>8</v>
      </c>
      <c r="I305" s="2" t="s">
        <v>18</v>
      </c>
      <c r="J305" s="2" t="s">
        <v>39</v>
      </c>
      <c r="K305" s="3">
        <v>2.2743055555555558</v>
      </c>
    </row>
    <row r="306" spans="1:11" ht="14.25" x14ac:dyDescent="0.45">
      <c r="A306" s="2">
        <v>439</v>
      </c>
      <c r="B306" s="2">
        <v>305</v>
      </c>
      <c r="C306" s="2"/>
      <c r="D306" s="2">
        <v>15</v>
      </c>
      <c r="E306" s="3">
        <v>2.3006944444444444</v>
      </c>
      <c r="F306" s="2">
        <v>683</v>
      </c>
      <c r="G306" s="2" t="s">
        <v>466</v>
      </c>
      <c r="H306" s="2" t="s">
        <v>8</v>
      </c>
      <c r="I306" s="2" t="s">
        <v>91</v>
      </c>
      <c r="J306" s="2"/>
      <c r="K306" s="2"/>
    </row>
    <row r="307" spans="1:11" ht="14.25" x14ac:dyDescent="0.45">
      <c r="A307" s="2">
        <v>443</v>
      </c>
      <c r="B307" s="2">
        <v>306</v>
      </c>
      <c r="C307" s="2"/>
      <c r="D307" s="2">
        <v>125</v>
      </c>
      <c r="E307" s="3">
        <v>2.3055555555555558</v>
      </c>
      <c r="F307" s="2">
        <v>288</v>
      </c>
      <c r="G307" s="2" t="s">
        <v>470</v>
      </c>
      <c r="H307" s="2" t="s">
        <v>8</v>
      </c>
      <c r="I307" s="2" t="s">
        <v>9</v>
      </c>
      <c r="J307" s="2" t="s">
        <v>12</v>
      </c>
      <c r="K307" s="3">
        <v>2.2708333333333335</v>
      </c>
    </row>
    <row r="308" spans="1:11" ht="14.25" x14ac:dyDescent="0.45">
      <c r="A308" s="2">
        <v>445</v>
      </c>
      <c r="B308" s="2">
        <v>307</v>
      </c>
      <c r="C308" s="2"/>
      <c r="D308" s="2">
        <v>63</v>
      </c>
      <c r="E308" s="3">
        <v>2.3062499999999999</v>
      </c>
      <c r="F308" s="2">
        <v>147</v>
      </c>
      <c r="G308" s="2" t="s">
        <v>473</v>
      </c>
      <c r="H308" s="2" t="s">
        <v>8</v>
      </c>
      <c r="I308" s="2" t="s">
        <v>35</v>
      </c>
      <c r="J308" s="2" t="s">
        <v>32</v>
      </c>
      <c r="K308" s="3">
        <v>2.276388888888889</v>
      </c>
    </row>
    <row r="309" spans="1:11" ht="14.25" x14ac:dyDescent="0.45">
      <c r="A309" s="2">
        <v>446</v>
      </c>
      <c r="B309" s="2">
        <v>308</v>
      </c>
      <c r="C309" s="2"/>
      <c r="D309" s="2">
        <v>101</v>
      </c>
      <c r="E309" s="3">
        <v>2.3062499999999999</v>
      </c>
      <c r="F309" s="2">
        <v>136</v>
      </c>
      <c r="G309" s="2" t="s">
        <v>474</v>
      </c>
      <c r="H309" s="2" t="s">
        <v>8</v>
      </c>
      <c r="I309" s="2" t="s">
        <v>18</v>
      </c>
      <c r="J309" s="2" t="s">
        <v>32</v>
      </c>
      <c r="K309" s="3">
        <v>2.2743055555555558</v>
      </c>
    </row>
    <row r="310" spans="1:11" ht="14.25" x14ac:dyDescent="0.45">
      <c r="A310" s="2">
        <v>447</v>
      </c>
      <c r="B310" s="2">
        <v>309</v>
      </c>
      <c r="C310" s="2"/>
      <c r="D310" s="2">
        <v>16</v>
      </c>
      <c r="E310" s="3">
        <v>2.3062499999999999</v>
      </c>
      <c r="F310" s="2">
        <v>332</v>
      </c>
      <c r="G310" s="2" t="s">
        <v>472</v>
      </c>
      <c r="H310" s="2" t="s">
        <v>8</v>
      </c>
      <c r="I310" s="2" t="s">
        <v>91</v>
      </c>
      <c r="J310" s="2" t="s">
        <v>72</v>
      </c>
      <c r="K310" s="3">
        <v>2.2826388888888887</v>
      </c>
    </row>
    <row r="311" spans="1:11" ht="14.25" x14ac:dyDescent="0.45">
      <c r="A311" s="2">
        <v>452</v>
      </c>
      <c r="B311" s="2">
        <v>310</v>
      </c>
      <c r="C311" s="2"/>
      <c r="D311" s="2">
        <v>17</v>
      </c>
      <c r="E311" s="3">
        <v>2.3263888888888888</v>
      </c>
      <c r="F311" s="2">
        <v>401</v>
      </c>
      <c r="G311" s="2" t="s">
        <v>480</v>
      </c>
      <c r="H311" s="2" t="s">
        <v>8</v>
      </c>
      <c r="I311" s="2" t="s">
        <v>91</v>
      </c>
      <c r="J311" s="2" t="s">
        <v>46</v>
      </c>
      <c r="K311" s="3">
        <v>2.2895833333333333</v>
      </c>
    </row>
    <row r="312" spans="1:11" ht="14.25" x14ac:dyDescent="0.45">
      <c r="A312" s="2">
        <v>454</v>
      </c>
      <c r="B312" s="2">
        <v>311</v>
      </c>
      <c r="C312" s="2"/>
      <c r="D312" s="2">
        <v>64</v>
      </c>
      <c r="E312" s="3">
        <v>2.3284722222222221</v>
      </c>
      <c r="F312" s="2">
        <v>98</v>
      </c>
      <c r="G312" s="2" t="s">
        <v>482</v>
      </c>
      <c r="H312" s="2" t="s">
        <v>8</v>
      </c>
      <c r="I312" s="2" t="s">
        <v>35</v>
      </c>
      <c r="J312" s="2" t="s">
        <v>36</v>
      </c>
      <c r="K312" s="3">
        <v>2.2972222222222221</v>
      </c>
    </row>
    <row r="313" spans="1:11" ht="14.25" x14ac:dyDescent="0.45">
      <c r="A313" s="2">
        <v>455</v>
      </c>
      <c r="B313" s="2">
        <v>312</v>
      </c>
      <c r="C313" s="2"/>
      <c r="D313" s="2">
        <v>18</v>
      </c>
      <c r="E313" s="3">
        <v>2.3284722222222221</v>
      </c>
      <c r="F313" s="2">
        <v>63</v>
      </c>
      <c r="G313" s="2" t="s">
        <v>481</v>
      </c>
      <c r="H313" s="2" t="s">
        <v>8</v>
      </c>
      <c r="I313" s="2" t="s">
        <v>91</v>
      </c>
      <c r="J313" s="2" t="s">
        <v>68</v>
      </c>
      <c r="K313" s="3">
        <v>2.3069444444444445</v>
      </c>
    </row>
    <row r="314" spans="1:11" ht="14.25" x14ac:dyDescent="0.45">
      <c r="A314" s="2">
        <v>461</v>
      </c>
      <c r="B314" s="2">
        <v>313</v>
      </c>
      <c r="C314" s="2"/>
      <c r="D314" s="2">
        <v>126</v>
      </c>
      <c r="E314" s="3">
        <v>2.3465277777777778</v>
      </c>
      <c r="F314" s="2">
        <v>883</v>
      </c>
      <c r="G314" s="2" t="s">
        <v>488</v>
      </c>
      <c r="H314" s="2" t="s">
        <v>8</v>
      </c>
      <c r="I314" s="2" t="s">
        <v>9</v>
      </c>
      <c r="J314" s="2" t="s">
        <v>489</v>
      </c>
      <c r="K314" s="3">
        <v>2.2979166666666666</v>
      </c>
    </row>
    <row r="315" spans="1:11" ht="14.25" x14ac:dyDescent="0.45">
      <c r="A315" s="2">
        <v>470</v>
      </c>
      <c r="B315" s="2">
        <v>314</v>
      </c>
      <c r="C315" s="2"/>
      <c r="D315" s="2">
        <v>19</v>
      </c>
      <c r="E315" s="3">
        <v>2.3548611111111111</v>
      </c>
      <c r="F315" s="2">
        <v>561</v>
      </c>
      <c r="G315" s="2" t="s">
        <v>497</v>
      </c>
      <c r="H315" s="2" t="s">
        <v>8</v>
      </c>
      <c r="I315" s="2" t="s">
        <v>91</v>
      </c>
      <c r="J315" s="2" t="s">
        <v>19</v>
      </c>
      <c r="K315" s="3">
        <v>2.3166666666666669</v>
      </c>
    </row>
    <row r="316" spans="1:11" ht="14.25" x14ac:dyDescent="0.45">
      <c r="A316" s="2">
        <v>472</v>
      </c>
      <c r="B316" s="2">
        <v>315</v>
      </c>
      <c r="C316" s="2"/>
      <c r="D316" s="2">
        <v>102</v>
      </c>
      <c r="E316" s="3">
        <v>2.3611111111111112</v>
      </c>
      <c r="F316" s="2">
        <v>190</v>
      </c>
      <c r="G316" s="2" t="s">
        <v>500</v>
      </c>
      <c r="H316" s="2" t="s">
        <v>8</v>
      </c>
      <c r="I316" s="2" t="s">
        <v>18</v>
      </c>
      <c r="J316" s="2" t="s">
        <v>29</v>
      </c>
      <c r="K316" s="3">
        <v>2.3361111111111112</v>
      </c>
    </row>
    <row r="317" spans="1:11" ht="14.25" x14ac:dyDescent="0.45">
      <c r="A317" s="2">
        <v>474</v>
      </c>
      <c r="B317" s="2">
        <v>316</v>
      </c>
      <c r="C317" s="2"/>
      <c r="D317" s="2">
        <v>127</v>
      </c>
      <c r="E317" s="3">
        <v>2.3618055555555553</v>
      </c>
      <c r="F317" s="2">
        <v>670</v>
      </c>
      <c r="G317" s="2" t="s">
        <v>503</v>
      </c>
      <c r="H317" s="2" t="s">
        <v>8</v>
      </c>
      <c r="I317" s="2" t="s">
        <v>9</v>
      </c>
      <c r="J317" s="2"/>
      <c r="K317" s="3">
        <v>2.34375</v>
      </c>
    </row>
    <row r="318" spans="1:11" ht="14.25" x14ac:dyDescent="0.45">
      <c r="A318" s="2">
        <v>475</v>
      </c>
      <c r="B318" s="2">
        <v>317</v>
      </c>
      <c r="C318" s="2"/>
      <c r="D318" s="2">
        <v>128</v>
      </c>
      <c r="E318" s="3">
        <v>2.3618055555555553</v>
      </c>
      <c r="F318" s="2">
        <v>677</v>
      </c>
      <c r="G318" s="2" t="s">
        <v>501</v>
      </c>
      <c r="H318" s="2" t="s">
        <v>8</v>
      </c>
      <c r="I318" s="2" t="s">
        <v>9</v>
      </c>
      <c r="J318" s="2"/>
      <c r="K318" s="3">
        <v>2.3229166666666665</v>
      </c>
    </row>
    <row r="319" spans="1:11" ht="14.25" x14ac:dyDescent="0.45">
      <c r="A319" s="2">
        <v>476</v>
      </c>
      <c r="B319" s="2">
        <v>318</v>
      </c>
      <c r="C319" s="2"/>
      <c r="D319" s="2">
        <v>20</v>
      </c>
      <c r="E319" s="3">
        <v>2.3645833333333335</v>
      </c>
      <c r="F319" s="2">
        <v>73</v>
      </c>
      <c r="G319" s="2" t="s">
        <v>504</v>
      </c>
      <c r="H319" s="2" t="s">
        <v>8</v>
      </c>
      <c r="I319" s="2" t="s">
        <v>91</v>
      </c>
      <c r="J319" s="2" t="s">
        <v>68</v>
      </c>
      <c r="K319" s="3">
        <v>2.3409722222222222</v>
      </c>
    </row>
    <row r="320" spans="1:11" ht="14.25" x14ac:dyDescent="0.45">
      <c r="A320" s="2">
        <v>477</v>
      </c>
      <c r="B320" s="2">
        <v>319</v>
      </c>
      <c r="C320" s="2"/>
      <c r="D320" s="2">
        <v>129</v>
      </c>
      <c r="E320" s="3">
        <v>2.3645833333333335</v>
      </c>
      <c r="F320" s="2">
        <v>146</v>
      </c>
      <c r="G320" s="2" t="s">
        <v>505</v>
      </c>
      <c r="H320" s="2" t="s">
        <v>8</v>
      </c>
      <c r="I320" s="2" t="s">
        <v>9</v>
      </c>
      <c r="J320" s="2" t="s">
        <v>32</v>
      </c>
      <c r="K320" s="3">
        <v>2.3326388888888889</v>
      </c>
    </row>
    <row r="321" spans="1:11" ht="14.25" x14ac:dyDescent="0.45">
      <c r="A321" s="2">
        <v>478</v>
      </c>
      <c r="B321" s="2">
        <v>320</v>
      </c>
      <c r="C321" s="2"/>
      <c r="D321" s="2">
        <v>130</v>
      </c>
      <c r="E321" s="3">
        <v>2.3666666666666667</v>
      </c>
      <c r="F321" s="2">
        <v>639</v>
      </c>
      <c r="G321" s="2" t="s">
        <v>506</v>
      </c>
      <c r="H321" s="2" t="s">
        <v>8</v>
      </c>
      <c r="I321" s="2" t="s">
        <v>9</v>
      </c>
      <c r="J321" s="2"/>
      <c r="K321" s="3">
        <v>2.3354166666666667</v>
      </c>
    </row>
    <row r="322" spans="1:11" ht="14.25" x14ac:dyDescent="0.45">
      <c r="A322" s="2">
        <v>479</v>
      </c>
      <c r="B322" s="2">
        <v>321</v>
      </c>
      <c r="C322" s="2"/>
      <c r="D322" s="2">
        <v>131</v>
      </c>
      <c r="E322" s="3">
        <v>2.370138888888889</v>
      </c>
      <c r="F322" s="2">
        <v>681</v>
      </c>
      <c r="G322" s="2" t="s">
        <v>507</v>
      </c>
      <c r="H322" s="2" t="s">
        <v>8</v>
      </c>
      <c r="I322" s="2" t="s">
        <v>9</v>
      </c>
      <c r="J322" s="2"/>
      <c r="K322" s="3">
        <v>2.3618055555555553</v>
      </c>
    </row>
    <row r="323" spans="1:11" ht="14.25" x14ac:dyDescent="0.45">
      <c r="A323" s="2">
        <v>480</v>
      </c>
      <c r="B323" s="2">
        <v>322</v>
      </c>
      <c r="C323" s="2"/>
      <c r="D323" s="2">
        <v>132</v>
      </c>
      <c r="E323" s="3">
        <v>2.3708333333333331</v>
      </c>
      <c r="F323" s="2">
        <v>838</v>
      </c>
      <c r="G323" s="2" t="s">
        <v>509</v>
      </c>
      <c r="H323" s="2" t="s">
        <v>8</v>
      </c>
      <c r="I323" s="2" t="s">
        <v>9</v>
      </c>
      <c r="J323" s="2" t="s">
        <v>510</v>
      </c>
      <c r="K323" s="3">
        <v>2.3534722222222224</v>
      </c>
    </row>
    <row r="324" spans="1:11" ht="14.25" x14ac:dyDescent="0.45">
      <c r="A324" s="2">
        <v>487</v>
      </c>
      <c r="B324" s="2">
        <v>323</v>
      </c>
      <c r="C324" s="2"/>
      <c r="D324" s="2">
        <v>133</v>
      </c>
      <c r="E324" s="3">
        <v>2.3805555555555555</v>
      </c>
      <c r="F324" s="2">
        <v>444</v>
      </c>
      <c r="G324" s="2" t="s">
        <v>517</v>
      </c>
      <c r="H324" s="2" t="s">
        <v>8</v>
      </c>
      <c r="I324" s="2" t="s">
        <v>9</v>
      </c>
      <c r="J324" s="2" t="s">
        <v>65</v>
      </c>
      <c r="K324" s="3">
        <v>2.3784722222222223</v>
      </c>
    </row>
    <row r="325" spans="1:11" ht="14.25" x14ac:dyDescent="0.45">
      <c r="A325" s="2">
        <v>488</v>
      </c>
      <c r="B325" s="2">
        <v>324</v>
      </c>
      <c r="C325" s="2"/>
      <c r="D325" s="2">
        <v>65</v>
      </c>
      <c r="E325" s="3">
        <v>2.3812500000000001</v>
      </c>
      <c r="F325" s="2">
        <v>783</v>
      </c>
      <c r="G325" s="2" t="s">
        <v>518</v>
      </c>
      <c r="H325" s="2" t="s">
        <v>8</v>
      </c>
      <c r="I325" s="2" t="s">
        <v>35</v>
      </c>
      <c r="J325" s="2" t="s">
        <v>46</v>
      </c>
      <c r="K325" s="3">
        <v>2.3451388888888887</v>
      </c>
    </row>
    <row r="326" spans="1:11" ht="14.25" x14ac:dyDescent="0.45">
      <c r="A326" s="2">
        <v>489</v>
      </c>
      <c r="B326" s="2">
        <v>325</v>
      </c>
      <c r="C326" s="2"/>
      <c r="D326" s="2">
        <v>21</v>
      </c>
      <c r="E326" s="3">
        <v>2.3847222222222224</v>
      </c>
      <c r="F326" s="2">
        <v>268</v>
      </c>
      <c r="G326" s="2" t="s">
        <v>519</v>
      </c>
      <c r="H326" s="2" t="s">
        <v>8</v>
      </c>
      <c r="I326" s="2" t="s">
        <v>91</v>
      </c>
      <c r="J326" s="2" t="s">
        <v>14</v>
      </c>
      <c r="K326" s="3">
        <v>2.3347222222222221</v>
      </c>
    </row>
    <row r="327" spans="1:11" ht="14.25" x14ac:dyDescent="0.45">
      <c r="A327" s="2">
        <v>490</v>
      </c>
      <c r="B327" s="2">
        <v>326</v>
      </c>
      <c r="C327" s="2"/>
      <c r="D327" s="2">
        <v>103</v>
      </c>
      <c r="E327" s="3">
        <v>2.3861111111111111</v>
      </c>
      <c r="F327" s="2">
        <v>861</v>
      </c>
      <c r="G327" s="2" t="s">
        <v>520</v>
      </c>
      <c r="H327" s="2" t="s">
        <v>8</v>
      </c>
      <c r="I327" s="2" t="s">
        <v>18</v>
      </c>
      <c r="J327" s="2"/>
      <c r="K327" s="3">
        <v>2.3465277777777778</v>
      </c>
    </row>
    <row r="328" spans="1:11" ht="14.25" x14ac:dyDescent="0.45">
      <c r="A328" s="2">
        <v>497</v>
      </c>
      <c r="B328" s="2">
        <v>327</v>
      </c>
      <c r="C328" s="2"/>
      <c r="D328" s="2">
        <v>66</v>
      </c>
      <c r="E328" s="3">
        <v>2.4006944444444445</v>
      </c>
      <c r="F328" s="2">
        <v>12</v>
      </c>
      <c r="G328" s="2" t="s">
        <v>528</v>
      </c>
      <c r="H328" s="2" t="s">
        <v>8</v>
      </c>
      <c r="I328" s="2" t="s">
        <v>35</v>
      </c>
      <c r="J328" s="2" t="s">
        <v>21</v>
      </c>
      <c r="K328" s="3">
        <v>2.3680555555555558</v>
      </c>
    </row>
    <row r="329" spans="1:11" ht="14.25" x14ac:dyDescent="0.45">
      <c r="A329" s="2">
        <v>498</v>
      </c>
      <c r="B329" s="2">
        <v>328</v>
      </c>
      <c r="C329" s="2"/>
      <c r="D329" s="2">
        <v>104</v>
      </c>
      <c r="E329" s="3">
        <v>2.401388888888889</v>
      </c>
      <c r="F329" s="2">
        <v>514</v>
      </c>
      <c r="G329" s="2" t="s">
        <v>529</v>
      </c>
      <c r="H329" s="2" t="s">
        <v>8</v>
      </c>
      <c r="I329" s="2" t="s">
        <v>18</v>
      </c>
      <c r="J329" s="2" t="s">
        <v>39</v>
      </c>
      <c r="K329" s="2"/>
    </row>
    <row r="330" spans="1:11" ht="14.25" x14ac:dyDescent="0.45">
      <c r="A330" s="2">
        <v>500</v>
      </c>
      <c r="B330" s="2">
        <v>329</v>
      </c>
      <c r="C330" s="2"/>
      <c r="D330" s="2">
        <v>22</v>
      </c>
      <c r="E330" s="3">
        <v>2.4027777777777777</v>
      </c>
      <c r="F330" s="2">
        <v>154</v>
      </c>
      <c r="G330" s="2" t="s">
        <v>61</v>
      </c>
      <c r="H330" s="2" t="s">
        <v>8</v>
      </c>
      <c r="I330" s="2" t="s">
        <v>91</v>
      </c>
      <c r="J330" s="2" t="s">
        <v>32</v>
      </c>
      <c r="K330" s="3">
        <v>2.3604166666666666</v>
      </c>
    </row>
    <row r="331" spans="1:11" ht="14.25" x14ac:dyDescent="0.45">
      <c r="A331" s="2">
        <v>501</v>
      </c>
      <c r="B331" s="2">
        <v>330</v>
      </c>
      <c r="C331" s="2"/>
      <c r="D331" s="2">
        <v>134</v>
      </c>
      <c r="E331" s="3">
        <v>2.40625</v>
      </c>
      <c r="F331" s="2">
        <v>25</v>
      </c>
      <c r="G331" s="2" t="s">
        <v>531</v>
      </c>
      <c r="H331" s="2" t="s">
        <v>8</v>
      </c>
      <c r="I331" s="2" t="s">
        <v>9</v>
      </c>
      <c r="J331" s="2" t="s">
        <v>21</v>
      </c>
      <c r="K331" s="3">
        <v>2.3861111111111111</v>
      </c>
    </row>
    <row r="332" spans="1:11" ht="14.25" x14ac:dyDescent="0.45">
      <c r="A332" s="2">
        <v>503</v>
      </c>
      <c r="B332" s="2">
        <v>331</v>
      </c>
      <c r="C332" s="2"/>
      <c r="D332" s="2">
        <v>67</v>
      </c>
      <c r="E332" s="3">
        <v>2.40625</v>
      </c>
      <c r="F332" s="2">
        <v>320</v>
      </c>
      <c r="G332" s="2" t="s">
        <v>532</v>
      </c>
      <c r="H332" s="2" t="s">
        <v>8</v>
      </c>
      <c r="I332" s="2" t="s">
        <v>35</v>
      </c>
      <c r="J332" s="2" t="s">
        <v>72</v>
      </c>
      <c r="K332" s="3">
        <v>2.3583333333333334</v>
      </c>
    </row>
    <row r="333" spans="1:11" ht="14.25" x14ac:dyDescent="0.45">
      <c r="A333" s="2">
        <v>504</v>
      </c>
      <c r="B333" s="2">
        <v>332</v>
      </c>
      <c r="C333" s="2"/>
      <c r="D333" s="2">
        <v>68</v>
      </c>
      <c r="E333" s="3">
        <v>2.4076388888888887</v>
      </c>
      <c r="F333" s="2">
        <v>748</v>
      </c>
      <c r="G333" s="2" t="s">
        <v>533</v>
      </c>
      <c r="H333" s="2" t="s">
        <v>8</v>
      </c>
      <c r="I333" s="2" t="s">
        <v>35</v>
      </c>
      <c r="J333" s="2"/>
      <c r="K333" s="3">
        <v>2.3659722222222221</v>
      </c>
    </row>
    <row r="334" spans="1:11" ht="14.25" x14ac:dyDescent="0.45">
      <c r="A334" s="2">
        <v>507</v>
      </c>
      <c r="B334" s="2">
        <v>333</v>
      </c>
      <c r="C334" s="2"/>
      <c r="D334" s="2">
        <v>105</v>
      </c>
      <c r="E334" s="3">
        <v>2.4097222222222223</v>
      </c>
      <c r="F334" s="2">
        <v>800</v>
      </c>
      <c r="G334" s="2" t="s">
        <v>537</v>
      </c>
      <c r="H334" s="2" t="s">
        <v>8</v>
      </c>
      <c r="I334" s="2" t="s">
        <v>18</v>
      </c>
      <c r="J334" s="2"/>
      <c r="K334" s="3">
        <v>2.3618055555555553</v>
      </c>
    </row>
    <row r="335" spans="1:11" ht="14.25" x14ac:dyDescent="0.45">
      <c r="A335" s="2">
        <v>511</v>
      </c>
      <c r="B335" s="2">
        <v>334</v>
      </c>
      <c r="C335" s="2"/>
      <c r="D335" s="2">
        <v>69</v>
      </c>
      <c r="E335" s="3">
        <v>2.4194444444444447</v>
      </c>
      <c r="F335" s="2">
        <v>665</v>
      </c>
      <c r="G335" s="2" t="s">
        <v>539</v>
      </c>
      <c r="H335" s="2" t="s">
        <v>8</v>
      </c>
      <c r="I335" s="2" t="s">
        <v>35</v>
      </c>
      <c r="J335" s="2"/>
      <c r="K335" s="3">
        <v>2.3812500000000001</v>
      </c>
    </row>
    <row r="336" spans="1:11" ht="14.25" x14ac:dyDescent="0.45">
      <c r="A336" s="2">
        <v>513</v>
      </c>
      <c r="B336" s="2">
        <v>335</v>
      </c>
      <c r="C336" s="2"/>
      <c r="D336" s="2">
        <v>106</v>
      </c>
      <c r="E336" s="3">
        <v>2.4229166666666666</v>
      </c>
      <c r="F336" s="2">
        <v>648</v>
      </c>
      <c r="G336" s="2" t="s">
        <v>541</v>
      </c>
      <c r="H336" s="2" t="s">
        <v>8</v>
      </c>
      <c r="I336" s="2" t="s">
        <v>18</v>
      </c>
      <c r="J336" s="2"/>
      <c r="K336" s="3">
        <v>2.3854166666666665</v>
      </c>
    </row>
    <row r="337" spans="1:11" ht="14.25" x14ac:dyDescent="0.45">
      <c r="A337" s="2">
        <v>515</v>
      </c>
      <c r="B337" s="2">
        <v>336</v>
      </c>
      <c r="C337" s="2"/>
      <c r="D337" s="2">
        <v>135</v>
      </c>
      <c r="E337" s="3">
        <v>2.4270833333333335</v>
      </c>
      <c r="F337" s="2">
        <v>411</v>
      </c>
      <c r="G337" s="2" t="s">
        <v>543</v>
      </c>
      <c r="H337" s="2" t="s">
        <v>8</v>
      </c>
      <c r="I337" s="2" t="s">
        <v>9</v>
      </c>
      <c r="J337" s="2" t="s">
        <v>46</v>
      </c>
      <c r="K337" s="3">
        <v>2.3895833333333334</v>
      </c>
    </row>
    <row r="338" spans="1:11" ht="14.25" x14ac:dyDescent="0.45">
      <c r="A338" s="2">
        <v>516</v>
      </c>
      <c r="B338" s="2">
        <v>337</v>
      </c>
      <c r="C338" s="2"/>
      <c r="D338" s="2">
        <v>136</v>
      </c>
      <c r="E338" s="3">
        <v>2.4270833333333335</v>
      </c>
      <c r="F338" s="2">
        <v>317</v>
      </c>
      <c r="G338" s="2" t="s">
        <v>791</v>
      </c>
      <c r="H338" s="2" t="s">
        <v>8</v>
      </c>
      <c r="I338" s="2" t="s">
        <v>9</v>
      </c>
      <c r="J338" s="2" t="s">
        <v>72</v>
      </c>
      <c r="K338" s="3">
        <v>2.3812500000000001</v>
      </c>
    </row>
    <row r="339" spans="1:11" ht="14.25" x14ac:dyDescent="0.45">
      <c r="A339" s="2">
        <v>521</v>
      </c>
      <c r="B339" s="2">
        <v>338</v>
      </c>
      <c r="C339" s="2"/>
      <c r="D339" s="2">
        <v>107</v>
      </c>
      <c r="E339" s="3">
        <v>2.4395833333333332</v>
      </c>
      <c r="F339" s="2">
        <v>895</v>
      </c>
      <c r="G339" s="2" t="s">
        <v>549</v>
      </c>
      <c r="H339" s="2" t="s">
        <v>8</v>
      </c>
      <c r="I339" s="2" t="s">
        <v>18</v>
      </c>
      <c r="J339" s="2"/>
      <c r="K339" s="3">
        <v>2.4027777777777777</v>
      </c>
    </row>
    <row r="340" spans="1:11" ht="14.25" x14ac:dyDescent="0.45">
      <c r="A340" s="2">
        <v>524</v>
      </c>
      <c r="B340" s="2">
        <v>339</v>
      </c>
      <c r="C340" s="2"/>
      <c r="D340" s="2">
        <v>70</v>
      </c>
      <c r="E340" s="3">
        <v>2.4437500000000001</v>
      </c>
      <c r="F340" s="2">
        <v>32</v>
      </c>
      <c r="G340" s="2" t="s">
        <v>792</v>
      </c>
      <c r="H340" s="2" t="s">
        <v>8</v>
      </c>
      <c r="I340" s="2" t="s">
        <v>35</v>
      </c>
      <c r="J340" s="2" t="s">
        <v>21</v>
      </c>
      <c r="K340" s="3">
        <v>2.4159722222222224</v>
      </c>
    </row>
    <row r="341" spans="1:11" ht="14.25" x14ac:dyDescent="0.45">
      <c r="A341" s="2">
        <v>526</v>
      </c>
      <c r="B341" s="2">
        <v>340</v>
      </c>
      <c r="C341" s="2"/>
      <c r="D341" s="2">
        <v>23</v>
      </c>
      <c r="E341" s="3">
        <v>2.4458333333333333</v>
      </c>
      <c r="F341" s="2">
        <v>464</v>
      </c>
      <c r="G341" s="2" t="s">
        <v>554</v>
      </c>
      <c r="H341" s="2" t="s">
        <v>8</v>
      </c>
      <c r="I341" s="2" t="s">
        <v>91</v>
      </c>
      <c r="J341" s="2" t="s">
        <v>181</v>
      </c>
      <c r="K341" s="3">
        <v>2.4361111111111113</v>
      </c>
    </row>
    <row r="342" spans="1:11" ht="14.25" x14ac:dyDescent="0.45">
      <c r="A342" s="2">
        <v>531</v>
      </c>
      <c r="B342" s="2">
        <v>341</v>
      </c>
      <c r="C342" s="2"/>
      <c r="D342" s="2">
        <v>108</v>
      </c>
      <c r="E342" s="3">
        <v>2.4569444444444444</v>
      </c>
      <c r="F342" s="2">
        <v>410</v>
      </c>
      <c r="G342" s="2" t="s">
        <v>794</v>
      </c>
      <c r="H342" s="2" t="s">
        <v>8</v>
      </c>
      <c r="I342" s="2" t="s">
        <v>18</v>
      </c>
      <c r="J342" s="2" t="s">
        <v>46</v>
      </c>
      <c r="K342" s="3">
        <v>2.4236111111111112</v>
      </c>
    </row>
    <row r="343" spans="1:11" ht="14.25" x14ac:dyDescent="0.45">
      <c r="A343" s="2">
        <v>532</v>
      </c>
      <c r="B343" s="2">
        <v>342</v>
      </c>
      <c r="C343" s="2"/>
      <c r="D343" s="2">
        <v>24</v>
      </c>
      <c r="E343" s="3">
        <v>2.4618055555555558</v>
      </c>
      <c r="F343" s="2">
        <v>229</v>
      </c>
      <c r="G343" s="2" t="s">
        <v>793</v>
      </c>
      <c r="H343" s="2" t="s">
        <v>8</v>
      </c>
      <c r="I343" s="2" t="s">
        <v>91</v>
      </c>
      <c r="J343" s="2" t="s">
        <v>29</v>
      </c>
      <c r="K343" s="3">
        <v>2.4465277777777779</v>
      </c>
    </row>
    <row r="344" spans="1:11" ht="14.25" x14ac:dyDescent="0.45">
      <c r="A344" s="2">
        <v>535</v>
      </c>
      <c r="B344" s="2">
        <v>343</v>
      </c>
      <c r="C344" s="2"/>
      <c r="D344" s="2">
        <v>71</v>
      </c>
      <c r="E344" s="3">
        <v>2.4694444444444446</v>
      </c>
      <c r="F344" s="2">
        <v>149</v>
      </c>
      <c r="G344" s="2" t="s">
        <v>561</v>
      </c>
      <c r="H344" s="2" t="s">
        <v>8</v>
      </c>
      <c r="I344" s="2" t="s">
        <v>35</v>
      </c>
      <c r="J344" s="2" t="s">
        <v>32</v>
      </c>
      <c r="K344" s="3">
        <v>2.4333333333333331</v>
      </c>
    </row>
    <row r="345" spans="1:11" ht="14.25" x14ac:dyDescent="0.45">
      <c r="A345" s="2">
        <v>539</v>
      </c>
      <c r="B345" s="2">
        <v>344</v>
      </c>
      <c r="C345" s="2"/>
      <c r="D345" s="2">
        <v>72</v>
      </c>
      <c r="E345" s="3">
        <v>2.4777777777777779</v>
      </c>
      <c r="F345" s="2">
        <v>893</v>
      </c>
      <c r="G345" s="2" t="s">
        <v>565</v>
      </c>
      <c r="H345" s="2" t="s">
        <v>8</v>
      </c>
      <c r="I345" s="2" t="s">
        <v>35</v>
      </c>
      <c r="J345" s="2"/>
      <c r="K345" s="3">
        <v>2.4340277777777777</v>
      </c>
    </row>
    <row r="346" spans="1:11" ht="14.25" x14ac:dyDescent="0.45">
      <c r="A346" s="2">
        <v>543</v>
      </c>
      <c r="B346" s="2">
        <v>345</v>
      </c>
      <c r="C346" s="2"/>
      <c r="D346" s="2">
        <v>73</v>
      </c>
      <c r="E346" s="3">
        <v>2.4805555555555556</v>
      </c>
      <c r="F346" s="2">
        <v>413</v>
      </c>
      <c r="G346" s="2" t="s">
        <v>568</v>
      </c>
      <c r="H346" s="2" t="s">
        <v>8</v>
      </c>
      <c r="I346" s="2" t="s">
        <v>35</v>
      </c>
      <c r="J346" s="2" t="s">
        <v>46</v>
      </c>
      <c r="K346" s="3">
        <v>2.4590277777777776</v>
      </c>
    </row>
    <row r="347" spans="1:11" ht="14.25" x14ac:dyDescent="0.45">
      <c r="A347" s="2">
        <v>546</v>
      </c>
      <c r="B347" s="2">
        <v>346</v>
      </c>
      <c r="C347" s="2"/>
      <c r="D347" s="2">
        <v>137</v>
      </c>
      <c r="E347" s="3">
        <v>2.4833333333333334</v>
      </c>
      <c r="F347" s="2">
        <v>714</v>
      </c>
      <c r="G347" s="2" t="s">
        <v>572</v>
      </c>
      <c r="H347" s="2" t="s">
        <v>8</v>
      </c>
      <c r="I347" s="2" t="s">
        <v>9</v>
      </c>
      <c r="J347" s="2"/>
      <c r="K347" s="3">
        <v>2.4472222222222224</v>
      </c>
    </row>
    <row r="348" spans="1:11" ht="14.25" x14ac:dyDescent="0.45">
      <c r="A348" s="2">
        <v>549</v>
      </c>
      <c r="B348" s="2">
        <v>347</v>
      </c>
      <c r="C348" s="2"/>
      <c r="D348" s="2">
        <v>74</v>
      </c>
      <c r="E348" s="3">
        <v>2.4895833333333335</v>
      </c>
      <c r="F348" s="2">
        <v>22</v>
      </c>
      <c r="G348" s="2" t="s">
        <v>574</v>
      </c>
      <c r="H348" s="2" t="s">
        <v>8</v>
      </c>
      <c r="I348" s="2" t="s">
        <v>35</v>
      </c>
      <c r="J348" s="2" t="s">
        <v>21</v>
      </c>
      <c r="K348" s="3">
        <v>2.463888888888889</v>
      </c>
    </row>
    <row r="349" spans="1:11" ht="14.25" x14ac:dyDescent="0.45">
      <c r="A349" s="2">
        <v>550</v>
      </c>
      <c r="B349" s="2">
        <v>348</v>
      </c>
      <c r="C349" s="2"/>
      <c r="D349" s="2">
        <v>138</v>
      </c>
      <c r="E349" s="3">
        <v>2.4895833333333335</v>
      </c>
      <c r="F349" s="2">
        <v>678</v>
      </c>
      <c r="G349" s="2" t="s">
        <v>578</v>
      </c>
      <c r="H349" s="2" t="s">
        <v>8</v>
      </c>
      <c r="I349" s="2" t="s">
        <v>9</v>
      </c>
      <c r="J349" s="2"/>
      <c r="K349" s="3">
        <v>2.4534722222222221</v>
      </c>
    </row>
    <row r="350" spans="1:11" ht="14.25" x14ac:dyDescent="0.45">
      <c r="A350" s="2">
        <v>554</v>
      </c>
      <c r="B350" s="2">
        <v>349</v>
      </c>
      <c r="C350" s="2"/>
      <c r="D350" s="2">
        <v>75</v>
      </c>
      <c r="E350" s="3">
        <v>2.4979166666666668</v>
      </c>
      <c r="F350" s="2">
        <v>727</v>
      </c>
      <c r="G350" s="2" t="s">
        <v>581</v>
      </c>
      <c r="H350" s="2" t="s">
        <v>8</v>
      </c>
      <c r="I350" s="2" t="s">
        <v>35</v>
      </c>
      <c r="J350" s="2"/>
      <c r="K350" s="3">
        <v>2.4562500000000003</v>
      </c>
    </row>
    <row r="351" spans="1:11" ht="14.25" x14ac:dyDescent="0.45">
      <c r="A351" s="2">
        <v>556</v>
      </c>
      <c r="B351" s="2">
        <v>350</v>
      </c>
      <c r="C351" s="2"/>
      <c r="D351" s="2">
        <v>76</v>
      </c>
      <c r="E351" s="3">
        <v>2.504861111111111</v>
      </c>
      <c r="F351" s="2">
        <v>39</v>
      </c>
      <c r="G351" s="2" t="s">
        <v>795</v>
      </c>
      <c r="H351" s="2" t="s">
        <v>8</v>
      </c>
      <c r="I351" s="2" t="s">
        <v>35</v>
      </c>
      <c r="J351" s="2" t="s">
        <v>21</v>
      </c>
      <c r="K351" s="3">
        <v>2.4777777777777779</v>
      </c>
    </row>
    <row r="352" spans="1:11" ht="14.25" x14ac:dyDescent="0.45">
      <c r="A352" s="2">
        <v>559</v>
      </c>
      <c r="B352" s="2">
        <v>351</v>
      </c>
      <c r="C352" s="2"/>
      <c r="D352" s="2">
        <v>139</v>
      </c>
      <c r="E352" s="4">
        <v>4.1909722222222223E-2</v>
      </c>
      <c r="F352" s="2">
        <v>194</v>
      </c>
      <c r="G352" s="2" t="s">
        <v>584</v>
      </c>
      <c r="H352" s="2" t="s">
        <v>8</v>
      </c>
      <c r="I352" s="2" t="s">
        <v>9</v>
      </c>
      <c r="J352" s="2" t="s">
        <v>29</v>
      </c>
      <c r="K352" s="3">
        <v>2.4909722222222221</v>
      </c>
    </row>
    <row r="353" spans="1:11" ht="14.25" x14ac:dyDescent="0.45">
      <c r="A353" s="2">
        <v>560</v>
      </c>
      <c r="B353" s="2">
        <v>352</v>
      </c>
      <c r="C353" s="2"/>
      <c r="D353" s="2">
        <v>109</v>
      </c>
      <c r="E353" s="4">
        <v>4.1921296296296297E-2</v>
      </c>
      <c r="F353" s="2">
        <v>789</v>
      </c>
      <c r="G353" s="2" t="s">
        <v>586</v>
      </c>
      <c r="H353" s="2" t="s">
        <v>8</v>
      </c>
      <c r="I353" s="2" t="s">
        <v>18</v>
      </c>
      <c r="J353" s="2"/>
      <c r="K353" s="3">
        <v>2.4645833333333331</v>
      </c>
    </row>
    <row r="354" spans="1:11" ht="14.25" x14ac:dyDescent="0.45">
      <c r="A354" s="2">
        <v>563</v>
      </c>
      <c r="B354" s="2">
        <v>353</v>
      </c>
      <c r="C354" s="2"/>
      <c r="D354" s="2">
        <v>110</v>
      </c>
      <c r="E354" s="4">
        <v>4.2037037037037039E-2</v>
      </c>
      <c r="F354" s="2">
        <v>103</v>
      </c>
      <c r="G354" s="2" t="s">
        <v>588</v>
      </c>
      <c r="H354" s="2" t="s">
        <v>8</v>
      </c>
      <c r="I354" s="2" t="s">
        <v>18</v>
      </c>
      <c r="J354" s="2" t="s">
        <v>36</v>
      </c>
      <c r="K354" s="3">
        <v>2.4930555555555558</v>
      </c>
    </row>
    <row r="355" spans="1:11" ht="14.25" x14ac:dyDescent="0.45">
      <c r="A355" s="2">
        <v>564</v>
      </c>
      <c r="B355" s="2">
        <v>354</v>
      </c>
      <c r="C355" s="2"/>
      <c r="D355" s="2">
        <v>140</v>
      </c>
      <c r="E355" s="4">
        <v>4.2175925925925922E-2</v>
      </c>
      <c r="F355" s="2">
        <v>747</v>
      </c>
      <c r="G355" s="2" t="s">
        <v>589</v>
      </c>
      <c r="H355" s="2" t="s">
        <v>8</v>
      </c>
      <c r="I355" s="2" t="s">
        <v>9</v>
      </c>
      <c r="J355" s="2"/>
      <c r="K355" s="3">
        <v>2.4923611111111112</v>
      </c>
    </row>
    <row r="356" spans="1:11" ht="14.25" x14ac:dyDescent="0.45">
      <c r="A356" s="2">
        <v>570</v>
      </c>
      <c r="B356" s="2">
        <v>355</v>
      </c>
      <c r="C356" s="2"/>
      <c r="D356" s="2">
        <v>25</v>
      </c>
      <c r="E356" s="4">
        <v>4.2453703703703709E-2</v>
      </c>
      <c r="F356" s="2">
        <v>168</v>
      </c>
      <c r="G356" s="2" t="s">
        <v>796</v>
      </c>
      <c r="H356" s="2" t="s">
        <v>8</v>
      </c>
      <c r="I356" s="2" t="s">
        <v>91</v>
      </c>
      <c r="J356" s="2" t="s">
        <v>348</v>
      </c>
      <c r="K356" s="4">
        <v>4.2037037037037032E-2</v>
      </c>
    </row>
    <row r="357" spans="1:11" ht="14.25" x14ac:dyDescent="0.45">
      <c r="A357" s="2">
        <v>574</v>
      </c>
      <c r="B357" s="2">
        <v>356</v>
      </c>
      <c r="C357" s="2"/>
      <c r="D357" s="2">
        <v>141</v>
      </c>
      <c r="E357" s="4">
        <v>4.2037037037037039E-2</v>
      </c>
      <c r="F357" s="2">
        <v>302</v>
      </c>
      <c r="G357" s="2" t="s">
        <v>600</v>
      </c>
      <c r="H357" s="2" t="s">
        <v>8</v>
      </c>
      <c r="I357" s="2" t="s">
        <v>9</v>
      </c>
      <c r="J357" s="2" t="s">
        <v>12</v>
      </c>
      <c r="K357" s="4">
        <v>4.2152777777777782E-2</v>
      </c>
    </row>
    <row r="358" spans="1:11" ht="14.25" x14ac:dyDescent="0.45">
      <c r="A358" s="2">
        <v>576</v>
      </c>
      <c r="B358" s="2">
        <v>357</v>
      </c>
      <c r="C358" s="2"/>
      <c r="D358" s="2">
        <v>111</v>
      </c>
      <c r="E358" s="4">
        <v>4.2731481481481481E-2</v>
      </c>
      <c r="F358" s="2">
        <v>88</v>
      </c>
      <c r="G358" s="2" t="s">
        <v>603</v>
      </c>
      <c r="H358" s="2" t="s">
        <v>8</v>
      </c>
      <c r="I358" s="2" t="s">
        <v>18</v>
      </c>
      <c r="J358" s="2" t="s">
        <v>36</v>
      </c>
      <c r="K358" s="4">
        <v>4.2245370370370371E-2</v>
      </c>
    </row>
    <row r="359" spans="1:11" ht="14.25" x14ac:dyDescent="0.45">
      <c r="A359" s="2">
        <v>578</v>
      </c>
      <c r="B359" s="2">
        <v>358</v>
      </c>
      <c r="C359" s="2"/>
      <c r="D359" s="2">
        <v>142</v>
      </c>
      <c r="E359" s="4">
        <v>4.2743055555555555E-2</v>
      </c>
      <c r="F359" s="2">
        <v>871</v>
      </c>
      <c r="G359" s="2" t="s">
        <v>599</v>
      </c>
      <c r="H359" s="2" t="s">
        <v>8</v>
      </c>
      <c r="I359" s="2" t="s">
        <v>9</v>
      </c>
      <c r="J359" s="2"/>
      <c r="K359" s="4">
        <v>4.1944444444444444E-2</v>
      </c>
    </row>
    <row r="360" spans="1:11" ht="14.25" x14ac:dyDescent="0.45">
      <c r="A360" s="2">
        <v>581</v>
      </c>
      <c r="B360" s="2">
        <v>359</v>
      </c>
      <c r="C360" s="2"/>
      <c r="D360" s="2">
        <v>112</v>
      </c>
      <c r="E360" s="4">
        <v>4.2812500000000003E-2</v>
      </c>
      <c r="F360" s="2">
        <v>621</v>
      </c>
      <c r="G360" s="2" t="s">
        <v>30</v>
      </c>
      <c r="H360" s="2" t="s">
        <v>8</v>
      </c>
      <c r="I360" s="2" t="s">
        <v>18</v>
      </c>
      <c r="J360" s="2"/>
      <c r="K360" s="4">
        <v>4.2187500000000003E-2</v>
      </c>
    </row>
    <row r="361" spans="1:11" ht="14.25" x14ac:dyDescent="0.45">
      <c r="A361" s="2">
        <v>584</v>
      </c>
      <c r="B361" s="2">
        <v>360</v>
      </c>
      <c r="C361" s="2"/>
      <c r="D361" s="2">
        <v>113</v>
      </c>
      <c r="E361" s="4">
        <v>4.2847222222222224E-2</v>
      </c>
      <c r="F361" s="2">
        <v>759</v>
      </c>
      <c r="G361" s="2" t="s">
        <v>607</v>
      </c>
      <c r="H361" s="2" t="s">
        <v>8</v>
      </c>
      <c r="I361" s="2" t="s">
        <v>18</v>
      </c>
      <c r="J361" s="2"/>
      <c r="K361" s="4">
        <v>4.2731481481481474E-2</v>
      </c>
    </row>
    <row r="362" spans="1:11" ht="14.25" x14ac:dyDescent="0.45">
      <c r="A362" s="2">
        <v>585</v>
      </c>
      <c r="B362" s="2">
        <v>361</v>
      </c>
      <c r="C362" s="2"/>
      <c r="D362" s="2">
        <v>143</v>
      </c>
      <c r="E362" s="4">
        <v>4.2881944444444438E-2</v>
      </c>
      <c r="F362" s="2">
        <v>330</v>
      </c>
      <c r="G362" s="2" t="s">
        <v>608</v>
      </c>
      <c r="H362" s="2" t="s">
        <v>8</v>
      </c>
      <c r="I362" s="2" t="s">
        <v>9</v>
      </c>
      <c r="J362" s="2" t="s">
        <v>72</v>
      </c>
      <c r="K362" s="4">
        <v>4.2199074074074076E-2</v>
      </c>
    </row>
    <row r="363" spans="1:11" ht="14.25" x14ac:dyDescent="0.45">
      <c r="A363" s="2">
        <v>586</v>
      </c>
      <c r="B363" s="2">
        <v>362</v>
      </c>
      <c r="C363" s="2"/>
      <c r="D363" s="2">
        <v>77</v>
      </c>
      <c r="E363" s="4">
        <v>4.2881944444444438E-2</v>
      </c>
      <c r="F363" s="2">
        <v>203</v>
      </c>
      <c r="G363" s="2" t="s">
        <v>609</v>
      </c>
      <c r="H363" s="2" t="s">
        <v>8</v>
      </c>
      <c r="I363" s="2" t="s">
        <v>35</v>
      </c>
      <c r="J363" s="2" t="s">
        <v>29</v>
      </c>
      <c r="K363" s="4">
        <v>4.2164351851851856E-2</v>
      </c>
    </row>
    <row r="364" spans="1:11" ht="14.25" x14ac:dyDescent="0.45">
      <c r="A364" s="2">
        <v>599</v>
      </c>
      <c r="B364" s="2">
        <v>363</v>
      </c>
      <c r="C364" s="2"/>
      <c r="D364" s="2">
        <v>78</v>
      </c>
      <c r="E364" s="4">
        <v>4.311342592592593E-2</v>
      </c>
      <c r="F364" s="2">
        <v>753</v>
      </c>
      <c r="G364" s="2" t="s">
        <v>620</v>
      </c>
      <c r="H364" s="2" t="s">
        <v>8</v>
      </c>
      <c r="I364" s="2" t="s">
        <v>35</v>
      </c>
      <c r="J364" s="2" t="s">
        <v>621</v>
      </c>
      <c r="K364" s="4">
        <v>4.2604166666666665E-2</v>
      </c>
    </row>
    <row r="365" spans="1:11" ht="14.25" x14ac:dyDescent="0.45">
      <c r="A365" s="2">
        <v>602</v>
      </c>
      <c r="B365" s="2">
        <v>364</v>
      </c>
      <c r="C365" s="2"/>
      <c r="D365" s="2">
        <v>26</v>
      </c>
      <c r="E365" s="4">
        <v>4.3263888888888886E-2</v>
      </c>
      <c r="F365" s="2">
        <v>446</v>
      </c>
      <c r="G365" s="2" t="s">
        <v>797</v>
      </c>
      <c r="H365" s="2" t="s">
        <v>8</v>
      </c>
      <c r="I365" s="2" t="s">
        <v>91</v>
      </c>
      <c r="J365" s="2" t="s">
        <v>513</v>
      </c>
      <c r="K365" s="4">
        <v>4.2731481481481474E-2</v>
      </c>
    </row>
    <row r="366" spans="1:11" ht="14.25" x14ac:dyDescent="0.45">
      <c r="A366" s="2">
        <v>603</v>
      </c>
      <c r="B366" s="2">
        <v>365</v>
      </c>
      <c r="C366" s="2"/>
      <c r="D366" s="2">
        <v>144</v>
      </c>
      <c r="E366" s="4">
        <v>4.3495370370370372E-2</v>
      </c>
      <c r="F366" s="2">
        <v>757</v>
      </c>
      <c r="G366" s="2" t="s">
        <v>626</v>
      </c>
      <c r="H366" s="2" t="s">
        <v>8</v>
      </c>
      <c r="I366" s="2" t="s">
        <v>9</v>
      </c>
      <c r="J366" s="2"/>
      <c r="K366" s="4">
        <v>4.3020833333333335E-2</v>
      </c>
    </row>
    <row r="367" spans="1:11" ht="14.25" x14ac:dyDescent="0.45">
      <c r="A367" s="2">
        <v>604</v>
      </c>
      <c r="B367" s="2">
        <v>366</v>
      </c>
      <c r="C367" s="2"/>
      <c r="D367" s="2">
        <v>27</v>
      </c>
      <c r="E367" s="4">
        <v>4.3692129629629629E-2</v>
      </c>
      <c r="F367" s="2">
        <v>674</v>
      </c>
      <c r="G367" s="2" t="s">
        <v>627</v>
      </c>
      <c r="H367" s="2" t="s">
        <v>8</v>
      </c>
      <c r="I367" s="2" t="s">
        <v>91</v>
      </c>
      <c r="J367" s="2"/>
      <c r="K367" s="4">
        <v>4.3321759259259261E-2</v>
      </c>
    </row>
    <row r="368" spans="1:11" ht="14.25" x14ac:dyDescent="0.45">
      <c r="A368" s="2">
        <v>607</v>
      </c>
      <c r="B368" s="2">
        <v>367</v>
      </c>
      <c r="C368" s="2"/>
      <c r="D368" s="2">
        <v>145</v>
      </c>
      <c r="E368" s="4">
        <v>4.3796296296296298E-2</v>
      </c>
      <c r="F368" s="2">
        <v>204</v>
      </c>
      <c r="G368" s="2" t="s">
        <v>632</v>
      </c>
      <c r="H368" s="2" t="s">
        <v>8</v>
      </c>
      <c r="I368" s="2" t="s">
        <v>9</v>
      </c>
      <c r="J368" s="2" t="s">
        <v>29</v>
      </c>
      <c r="K368" s="4">
        <v>4.3101851851851856E-2</v>
      </c>
    </row>
    <row r="369" spans="1:11" ht="14.25" x14ac:dyDescent="0.45">
      <c r="A369" s="2">
        <v>608</v>
      </c>
      <c r="B369" s="2">
        <v>368</v>
      </c>
      <c r="C369" s="2"/>
      <c r="D369" s="2">
        <v>28</v>
      </c>
      <c r="E369" s="4">
        <v>4.3796296296296298E-2</v>
      </c>
      <c r="F369" s="2">
        <v>211</v>
      </c>
      <c r="G369" s="2" t="s">
        <v>630</v>
      </c>
      <c r="H369" s="2" t="s">
        <v>8</v>
      </c>
      <c r="I369" s="2" t="s">
        <v>91</v>
      </c>
      <c r="J369" s="2" t="s">
        <v>29</v>
      </c>
      <c r="K369" s="4">
        <v>4.3032407407407408E-2</v>
      </c>
    </row>
    <row r="370" spans="1:11" ht="14.25" x14ac:dyDescent="0.45">
      <c r="A370" s="2">
        <v>609</v>
      </c>
      <c r="B370" s="2">
        <v>369</v>
      </c>
      <c r="C370" s="2"/>
      <c r="D370" s="2">
        <v>29</v>
      </c>
      <c r="E370" s="4">
        <v>4.3819444444444446E-2</v>
      </c>
      <c r="F370" s="2">
        <v>794</v>
      </c>
      <c r="G370" s="2" t="s">
        <v>631</v>
      </c>
      <c r="H370" s="2" t="s">
        <v>8</v>
      </c>
      <c r="I370" s="2" t="s">
        <v>91</v>
      </c>
      <c r="J370" s="2" t="s">
        <v>42</v>
      </c>
      <c r="K370" s="4">
        <v>4.3310185185185188E-2</v>
      </c>
    </row>
    <row r="371" spans="1:11" ht="14.25" x14ac:dyDescent="0.45">
      <c r="A371" s="2">
        <v>613</v>
      </c>
      <c r="B371" s="2">
        <v>370</v>
      </c>
      <c r="C371" s="2"/>
      <c r="D371" s="2">
        <v>79</v>
      </c>
      <c r="E371" s="4">
        <v>4.3981481481481483E-2</v>
      </c>
      <c r="F371" s="2">
        <v>685</v>
      </c>
      <c r="G371" s="2" t="s">
        <v>635</v>
      </c>
      <c r="H371" s="2" t="s">
        <v>8</v>
      </c>
      <c r="I371" s="2" t="s">
        <v>35</v>
      </c>
      <c r="J371" s="2"/>
      <c r="K371" s="4">
        <v>4.3229166666666666E-2</v>
      </c>
    </row>
    <row r="372" spans="1:11" ht="14.25" x14ac:dyDescent="0.45">
      <c r="A372" s="2">
        <v>617</v>
      </c>
      <c r="B372" s="2">
        <v>371</v>
      </c>
      <c r="C372" s="2"/>
      <c r="D372" s="2">
        <v>146</v>
      </c>
      <c r="E372" s="4">
        <v>4.4236111111111115E-2</v>
      </c>
      <c r="F372" s="2">
        <v>764</v>
      </c>
      <c r="G372" s="2" t="s">
        <v>93</v>
      </c>
      <c r="H372" s="2" t="s">
        <v>8</v>
      </c>
      <c r="I372" s="2" t="s">
        <v>9</v>
      </c>
      <c r="J372" s="2"/>
      <c r="K372" s="4">
        <v>4.342592592592593E-2</v>
      </c>
    </row>
    <row r="373" spans="1:11" ht="14.25" x14ac:dyDescent="0.45">
      <c r="A373" s="2">
        <v>618</v>
      </c>
      <c r="B373" s="2">
        <v>372</v>
      </c>
      <c r="C373" s="2"/>
      <c r="D373" s="2">
        <v>30</v>
      </c>
      <c r="E373" s="4">
        <v>4.4236111111111115E-2</v>
      </c>
      <c r="F373" s="2">
        <v>152</v>
      </c>
      <c r="G373" s="2" t="s">
        <v>640</v>
      </c>
      <c r="H373" s="2" t="s">
        <v>8</v>
      </c>
      <c r="I373" s="2" t="s">
        <v>91</v>
      </c>
      <c r="J373" s="2" t="s">
        <v>32</v>
      </c>
      <c r="K373" s="4">
        <v>4.3611111111111114E-2</v>
      </c>
    </row>
    <row r="374" spans="1:11" ht="14.25" x14ac:dyDescent="0.45">
      <c r="A374" s="2">
        <v>623</v>
      </c>
      <c r="B374" s="2">
        <v>373</v>
      </c>
      <c r="C374" s="2"/>
      <c r="D374" s="2">
        <v>80</v>
      </c>
      <c r="E374" s="4">
        <v>4.4618055555555557E-2</v>
      </c>
      <c r="F374" s="2">
        <v>207</v>
      </c>
      <c r="G374" s="2" t="s">
        <v>644</v>
      </c>
      <c r="H374" s="2" t="s">
        <v>8</v>
      </c>
      <c r="I374" s="2" t="s">
        <v>35</v>
      </c>
      <c r="J374" s="2" t="s">
        <v>29</v>
      </c>
      <c r="K374" s="4">
        <v>4.3958333333333335E-2</v>
      </c>
    </row>
    <row r="375" spans="1:11" ht="14.25" x14ac:dyDescent="0.45">
      <c r="A375" s="2">
        <v>624</v>
      </c>
      <c r="B375" s="2">
        <v>374</v>
      </c>
      <c r="C375" s="2"/>
      <c r="D375" s="2">
        <v>147</v>
      </c>
      <c r="E375" s="4">
        <v>4.462962962962963E-2</v>
      </c>
      <c r="F375" s="2">
        <v>398</v>
      </c>
      <c r="G375" s="2" t="s">
        <v>645</v>
      </c>
      <c r="H375" s="2" t="s">
        <v>8</v>
      </c>
      <c r="I375" s="2" t="s">
        <v>9</v>
      </c>
      <c r="J375" s="2" t="s">
        <v>46</v>
      </c>
      <c r="K375" s="4">
        <v>4.4062500000000004E-2</v>
      </c>
    </row>
    <row r="376" spans="1:11" ht="14.25" x14ac:dyDescent="0.45">
      <c r="A376" s="2">
        <v>625</v>
      </c>
      <c r="B376" s="2">
        <v>375</v>
      </c>
      <c r="C376" s="2"/>
      <c r="D376" s="2">
        <v>148</v>
      </c>
      <c r="E376" s="4">
        <v>4.462962962962963E-2</v>
      </c>
      <c r="F376" s="2">
        <v>246</v>
      </c>
      <c r="G376" s="2" t="s">
        <v>799</v>
      </c>
      <c r="H376" s="2" t="s">
        <v>8</v>
      </c>
      <c r="I376" s="2" t="s">
        <v>9</v>
      </c>
      <c r="J376" s="2" t="s">
        <v>29</v>
      </c>
      <c r="K376" s="3"/>
    </row>
    <row r="377" spans="1:11" ht="14.25" x14ac:dyDescent="0.45">
      <c r="A377" s="2">
        <v>629</v>
      </c>
      <c r="B377" s="2">
        <v>376</v>
      </c>
      <c r="C377" s="2"/>
      <c r="D377" s="2">
        <v>114</v>
      </c>
      <c r="E377" s="4">
        <v>4.4849537037037035E-2</v>
      </c>
      <c r="F377" s="2">
        <v>631</v>
      </c>
      <c r="G377" s="2" t="s">
        <v>649</v>
      </c>
      <c r="H377" s="2" t="s">
        <v>8</v>
      </c>
      <c r="I377" s="2" t="s">
        <v>18</v>
      </c>
      <c r="J377" s="2"/>
      <c r="K377" s="4">
        <v>4.4097222222222225E-2</v>
      </c>
    </row>
    <row r="378" spans="1:11" ht="14.25" x14ac:dyDescent="0.45">
      <c r="A378" s="2">
        <v>632</v>
      </c>
      <c r="B378" s="2">
        <v>377</v>
      </c>
      <c r="C378" s="2"/>
      <c r="D378" s="2">
        <v>115</v>
      </c>
      <c r="E378" s="4">
        <v>4.4930555555555557E-2</v>
      </c>
      <c r="F378" s="2">
        <v>821</v>
      </c>
      <c r="G378" s="2" t="s">
        <v>652</v>
      </c>
      <c r="H378" s="2" t="s">
        <v>8</v>
      </c>
      <c r="I378" s="2" t="s">
        <v>18</v>
      </c>
      <c r="J378" s="2"/>
      <c r="K378" s="4">
        <v>4.41550925925926E-2</v>
      </c>
    </row>
    <row r="379" spans="1:11" ht="14.25" x14ac:dyDescent="0.45">
      <c r="A379" s="2">
        <v>633</v>
      </c>
      <c r="B379" s="2">
        <v>378</v>
      </c>
      <c r="C379" s="2"/>
      <c r="D379" s="2">
        <v>149</v>
      </c>
      <c r="E379" s="4">
        <v>4.5069444444444447E-2</v>
      </c>
      <c r="F379" s="2">
        <v>744</v>
      </c>
      <c r="G379" s="2" t="s">
        <v>653</v>
      </c>
      <c r="H379" s="2" t="s">
        <v>8</v>
      </c>
      <c r="I379" s="2" t="s">
        <v>9</v>
      </c>
      <c r="J379" s="2"/>
      <c r="K379" s="4">
        <v>4.4236111111111115E-2</v>
      </c>
    </row>
    <row r="380" spans="1:11" ht="14.25" x14ac:dyDescent="0.45">
      <c r="A380" s="2">
        <v>641</v>
      </c>
      <c r="B380" s="2">
        <v>379</v>
      </c>
      <c r="C380" s="2"/>
      <c r="D380" s="2">
        <v>150</v>
      </c>
      <c r="E380" s="4">
        <v>4.5833333333333337E-2</v>
      </c>
      <c r="F380" s="2">
        <v>138</v>
      </c>
      <c r="G380" s="2" t="s">
        <v>661</v>
      </c>
      <c r="H380" s="2" t="s">
        <v>8</v>
      </c>
      <c r="I380" s="2" t="s">
        <v>9</v>
      </c>
      <c r="J380" s="2" t="s">
        <v>32</v>
      </c>
      <c r="K380" s="4">
        <v>4.4988425925925925E-2</v>
      </c>
    </row>
    <row r="381" spans="1:11" ht="14.25" x14ac:dyDescent="0.45">
      <c r="A381" s="2">
        <v>642</v>
      </c>
      <c r="B381" s="2">
        <v>380</v>
      </c>
      <c r="C381" s="2"/>
      <c r="D381" s="2">
        <v>31</v>
      </c>
      <c r="E381" s="4">
        <v>4.5914351851851852E-2</v>
      </c>
      <c r="F381" s="2">
        <v>69</v>
      </c>
      <c r="G381" s="2" t="s">
        <v>662</v>
      </c>
      <c r="H381" s="2" t="s">
        <v>8</v>
      </c>
      <c r="I381" s="2" t="s">
        <v>91</v>
      </c>
      <c r="J381" s="2" t="s">
        <v>68</v>
      </c>
      <c r="K381" s="4">
        <v>4.5358796296296307E-2</v>
      </c>
    </row>
    <row r="382" spans="1:11" ht="14.25" x14ac:dyDescent="0.45">
      <c r="A382" s="2">
        <v>644</v>
      </c>
      <c r="B382" s="2">
        <v>381</v>
      </c>
      <c r="C382" s="2"/>
      <c r="D382" s="2">
        <v>151</v>
      </c>
      <c r="E382" s="4">
        <v>4.597222222222222E-2</v>
      </c>
      <c r="F382" s="2">
        <v>659</v>
      </c>
      <c r="G382" s="2" t="s">
        <v>664</v>
      </c>
      <c r="H382" s="2" t="s">
        <v>8</v>
      </c>
      <c r="I382" s="2" t="s">
        <v>9</v>
      </c>
      <c r="J382" s="2" t="s">
        <v>119</v>
      </c>
      <c r="K382" s="4">
        <v>4.5277777777777778E-2</v>
      </c>
    </row>
    <row r="383" spans="1:11" ht="14.25" x14ac:dyDescent="0.45">
      <c r="A383" s="2">
        <v>657</v>
      </c>
      <c r="B383" s="2">
        <v>382</v>
      </c>
      <c r="C383" s="2"/>
      <c r="D383" s="2">
        <v>116</v>
      </c>
      <c r="E383" s="4">
        <v>4.7094907407407405E-2</v>
      </c>
      <c r="F383" s="2">
        <v>855</v>
      </c>
      <c r="G383" s="2" t="s">
        <v>676</v>
      </c>
      <c r="H383" s="2" t="s">
        <v>8</v>
      </c>
      <c r="I383" s="2" t="s">
        <v>18</v>
      </c>
      <c r="J383" s="2"/>
      <c r="K383" s="4">
        <v>4.670138888888889E-2</v>
      </c>
    </row>
    <row r="384" spans="1:11" ht="14.25" x14ac:dyDescent="0.45">
      <c r="A384" s="2">
        <v>661</v>
      </c>
      <c r="B384" s="2">
        <v>383</v>
      </c>
      <c r="C384" s="2"/>
      <c r="D384" s="2">
        <v>152</v>
      </c>
      <c r="E384" s="4">
        <v>4.7222222222222221E-2</v>
      </c>
      <c r="F384" s="2">
        <v>625</v>
      </c>
      <c r="G384" s="2" t="s">
        <v>680</v>
      </c>
      <c r="H384" s="2" t="s">
        <v>8</v>
      </c>
      <c r="I384" s="2" t="s">
        <v>9</v>
      </c>
      <c r="J384" s="2"/>
      <c r="K384" s="4">
        <v>4.6354166666666669E-2</v>
      </c>
    </row>
    <row r="385" spans="1:11" ht="14.25" x14ac:dyDescent="0.45">
      <c r="A385" s="2">
        <v>663</v>
      </c>
      <c r="B385" s="2">
        <v>384</v>
      </c>
      <c r="C385" s="2"/>
      <c r="D385" s="2">
        <v>153</v>
      </c>
      <c r="E385" s="4">
        <v>4.7245370370370375E-2</v>
      </c>
      <c r="F385" s="2">
        <v>16</v>
      </c>
      <c r="G385" s="2" t="s">
        <v>684</v>
      </c>
      <c r="H385" s="2" t="s">
        <v>8</v>
      </c>
      <c r="I385" s="2" t="s">
        <v>9</v>
      </c>
      <c r="J385" s="2" t="s">
        <v>21</v>
      </c>
      <c r="K385" s="4">
        <v>4.6516203703703705E-2</v>
      </c>
    </row>
    <row r="386" spans="1:11" ht="14.25" x14ac:dyDescent="0.45">
      <c r="A386" s="2">
        <v>667</v>
      </c>
      <c r="B386" s="2">
        <v>385</v>
      </c>
      <c r="C386" s="2"/>
      <c r="D386" s="2">
        <v>154</v>
      </c>
      <c r="E386" s="4">
        <v>4.7303240740740743E-2</v>
      </c>
      <c r="F386" s="2">
        <v>467</v>
      </c>
      <c r="G386" s="2" t="s">
        <v>686</v>
      </c>
      <c r="H386" s="2" t="s">
        <v>8</v>
      </c>
      <c r="I386" s="2" t="s">
        <v>9</v>
      </c>
      <c r="J386" s="2" t="s">
        <v>181</v>
      </c>
      <c r="K386" s="2"/>
    </row>
    <row r="387" spans="1:11" ht="14.25" x14ac:dyDescent="0.45">
      <c r="A387" s="2">
        <v>670</v>
      </c>
      <c r="B387" s="2">
        <v>386</v>
      </c>
      <c r="C387" s="2"/>
      <c r="D387" s="2">
        <v>117</v>
      </c>
      <c r="E387" s="4">
        <v>4.7395833333333331E-2</v>
      </c>
      <c r="F387" s="2">
        <v>400</v>
      </c>
      <c r="G387" s="2" t="s">
        <v>801</v>
      </c>
      <c r="H387" s="2" t="s">
        <v>8</v>
      </c>
      <c r="I387" s="2" t="s">
        <v>18</v>
      </c>
      <c r="J387" s="2" t="s">
        <v>46</v>
      </c>
      <c r="K387" s="4">
        <v>4.6655092592592595E-2</v>
      </c>
    </row>
    <row r="388" spans="1:11" ht="14.25" x14ac:dyDescent="0.45">
      <c r="A388" s="2">
        <v>672</v>
      </c>
      <c r="B388" s="2">
        <v>387</v>
      </c>
      <c r="C388" s="2"/>
      <c r="D388" s="2">
        <v>155</v>
      </c>
      <c r="E388" s="4">
        <v>4.746527777777778E-2</v>
      </c>
      <c r="F388" s="2">
        <v>829</v>
      </c>
      <c r="G388" s="2" t="s">
        <v>802</v>
      </c>
      <c r="H388" s="2" t="s">
        <v>8</v>
      </c>
      <c r="I388" s="2" t="s">
        <v>9</v>
      </c>
      <c r="J388" s="2"/>
      <c r="K388" s="4">
        <v>4.6689814814814816E-2</v>
      </c>
    </row>
    <row r="389" spans="1:11" ht="14.25" x14ac:dyDescent="0.45">
      <c r="A389" s="2">
        <v>676</v>
      </c>
      <c r="B389" s="2">
        <v>388</v>
      </c>
      <c r="C389" s="2"/>
      <c r="D389" s="2">
        <v>118</v>
      </c>
      <c r="E389" s="4">
        <v>4.7685185185185185E-2</v>
      </c>
      <c r="F389" s="2">
        <v>874</v>
      </c>
      <c r="G389" s="2" t="s">
        <v>803</v>
      </c>
      <c r="H389" s="2" t="s">
        <v>8</v>
      </c>
      <c r="I389" s="2" t="s">
        <v>18</v>
      </c>
      <c r="J389" s="2"/>
      <c r="K389" s="4">
        <v>4.6979166666666669E-2</v>
      </c>
    </row>
    <row r="390" spans="1:11" ht="14.25" x14ac:dyDescent="0.45">
      <c r="A390" s="2">
        <v>680</v>
      </c>
      <c r="B390" s="2">
        <v>389</v>
      </c>
      <c r="C390" s="2"/>
      <c r="D390" s="2">
        <v>156</v>
      </c>
      <c r="E390" s="4">
        <v>4.7905092592592589E-2</v>
      </c>
      <c r="F390" s="2">
        <v>891</v>
      </c>
      <c r="G390" s="2" t="s">
        <v>696</v>
      </c>
      <c r="H390" s="2" t="s">
        <v>8</v>
      </c>
      <c r="I390" s="2" t="s">
        <v>9</v>
      </c>
      <c r="J390" s="2"/>
      <c r="K390" s="4">
        <v>4.7291666666666669E-2</v>
      </c>
    </row>
    <row r="391" spans="1:11" ht="14.25" x14ac:dyDescent="0.45">
      <c r="A391" s="2">
        <v>684</v>
      </c>
      <c r="B391" s="2">
        <v>390</v>
      </c>
      <c r="C391" s="2"/>
      <c r="D391" s="2">
        <v>119</v>
      </c>
      <c r="E391" s="4">
        <v>4.8240740740740744E-2</v>
      </c>
      <c r="F391" s="2">
        <v>702</v>
      </c>
      <c r="G391" s="2" t="s">
        <v>699</v>
      </c>
      <c r="H391" s="2" t="s">
        <v>8</v>
      </c>
      <c r="I391" s="2" t="s">
        <v>18</v>
      </c>
      <c r="J391" s="2"/>
      <c r="K391" s="4">
        <v>4.747685185185186E-2</v>
      </c>
    </row>
    <row r="392" spans="1:11" ht="14.25" x14ac:dyDescent="0.45">
      <c r="A392" s="2">
        <v>695</v>
      </c>
      <c r="B392" s="2">
        <v>391</v>
      </c>
      <c r="C392" s="2"/>
      <c r="D392" s="2">
        <v>157</v>
      </c>
      <c r="E392" s="4">
        <v>4.9085648148148149E-2</v>
      </c>
      <c r="F392" s="2">
        <v>886</v>
      </c>
      <c r="G392" s="2" t="s">
        <v>711</v>
      </c>
      <c r="H392" s="2" t="s">
        <v>8</v>
      </c>
      <c r="I392" s="2" t="s">
        <v>9</v>
      </c>
      <c r="J392" s="2"/>
      <c r="K392" s="4">
        <v>4.8240740740740737E-2</v>
      </c>
    </row>
    <row r="393" spans="1:11" ht="14.25" x14ac:dyDescent="0.45">
      <c r="A393" s="2">
        <v>697</v>
      </c>
      <c r="B393" s="2">
        <v>392</v>
      </c>
      <c r="C393" s="2"/>
      <c r="D393" s="2">
        <v>120</v>
      </c>
      <c r="E393" s="4">
        <v>4.912037037037037E-2</v>
      </c>
      <c r="F393" s="2">
        <v>835</v>
      </c>
      <c r="G393" s="2" t="s">
        <v>712</v>
      </c>
      <c r="H393" s="2" t="s">
        <v>8</v>
      </c>
      <c r="I393" s="2" t="s">
        <v>18</v>
      </c>
      <c r="J393" s="2"/>
      <c r="K393" s="4">
        <v>4.8298611111111112E-2</v>
      </c>
    </row>
    <row r="394" spans="1:11" ht="14.25" x14ac:dyDescent="0.45">
      <c r="A394" s="2">
        <v>701</v>
      </c>
      <c r="B394" s="2">
        <v>393</v>
      </c>
      <c r="C394" s="2"/>
      <c r="D394" s="2">
        <v>121</v>
      </c>
      <c r="E394" s="4">
        <v>4.9479166666666664E-2</v>
      </c>
      <c r="F394" s="2">
        <v>679</v>
      </c>
      <c r="G394" s="2" t="s">
        <v>717</v>
      </c>
      <c r="H394" s="2" t="s">
        <v>8</v>
      </c>
      <c r="I394" s="2" t="s">
        <v>18</v>
      </c>
      <c r="J394" s="2" t="s">
        <v>46</v>
      </c>
      <c r="K394" s="2"/>
    </row>
    <row r="395" spans="1:11" ht="14.25" x14ac:dyDescent="0.45">
      <c r="A395" s="2">
        <v>703</v>
      </c>
      <c r="B395" s="2">
        <v>394</v>
      </c>
      <c r="C395" s="2"/>
      <c r="D395" s="2">
        <v>122</v>
      </c>
      <c r="E395" s="4">
        <v>4.9490740740740745E-2</v>
      </c>
      <c r="F395" s="2">
        <v>633</v>
      </c>
      <c r="G395" s="2" t="s">
        <v>716</v>
      </c>
      <c r="H395" s="2" t="s">
        <v>8</v>
      </c>
      <c r="I395" s="2" t="s">
        <v>18</v>
      </c>
      <c r="J395" s="2"/>
      <c r="K395" s="4">
        <v>4.8888888888888891E-2</v>
      </c>
    </row>
    <row r="396" spans="1:11" ht="14.25" x14ac:dyDescent="0.45">
      <c r="A396" s="2">
        <v>707</v>
      </c>
      <c r="B396" s="2">
        <v>395</v>
      </c>
      <c r="C396" s="2"/>
      <c r="D396" s="2">
        <v>158</v>
      </c>
      <c r="E396" s="4">
        <v>4.9606481481481481E-2</v>
      </c>
      <c r="F396" s="2">
        <v>627</v>
      </c>
      <c r="G396" s="2" t="s">
        <v>721</v>
      </c>
      <c r="H396" s="2" t="s">
        <v>8</v>
      </c>
      <c r="I396" s="2" t="s">
        <v>9</v>
      </c>
      <c r="J396" s="2"/>
      <c r="K396" s="4">
        <v>4.8761574074074082E-2</v>
      </c>
    </row>
    <row r="397" spans="1:11" ht="14.25" x14ac:dyDescent="0.45">
      <c r="A397" s="2">
        <v>711</v>
      </c>
      <c r="B397" s="2">
        <v>396</v>
      </c>
      <c r="C397" s="2"/>
      <c r="D397" s="2">
        <v>123</v>
      </c>
      <c r="E397" s="4">
        <v>5.0011574074074076E-2</v>
      </c>
      <c r="F397" s="2">
        <v>516</v>
      </c>
      <c r="G397" s="2" t="s">
        <v>725</v>
      </c>
      <c r="H397" s="2" t="s">
        <v>8</v>
      </c>
      <c r="I397" s="2" t="s">
        <v>18</v>
      </c>
      <c r="J397" s="2" t="s">
        <v>39</v>
      </c>
      <c r="K397" s="4">
        <v>4.9351851851851855E-2</v>
      </c>
    </row>
    <row r="398" spans="1:11" ht="14.25" x14ac:dyDescent="0.45">
      <c r="A398" s="2">
        <v>714</v>
      </c>
      <c r="B398" s="2">
        <v>397</v>
      </c>
      <c r="C398" s="2"/>
      <c r="D398" s="2">
        <v>81</v>
      </c>
      <c r="E398" s="4">
        <v>5.0648148148148144E-2</v>
      </c>
      <c r="F398" s="2">
        <v>511</v>
      </c>
      <c r="G398" s="2" t="s">
        <v>728</v>
      </c>
      <c r="H398" s="2" t="s">
        <v>8</v>
      </c>
      <c r="I398" s="2" t="s">
        <v>35</v>
      </c>
      <c r="J398" s="2" t="s">
        <v>39</v>
      </c>
      <c r="K398" s="4">
        <v>4.987268518518518E-2</v>
      </c>
    </row>
    <row r="399" spans="1:11" ht="14.25" x14ac:dyDescent="0.45">
      <c r="A399" s="2">
        <v>722</v>
      </c>
      <c r="B399" s="2">
        <v>398</v>
      </c>
      <c r="C399" s="2"/>
      <c r="D399" s="2">
        <v>159</v>
      </c>
      <c r="E399" s="4">
        <v>5.2372685185185182E-2</v>
      </c>
      <c r="F399" s="2">
        <v>888</v>
      </c>
      <c r="G399" s="2" t="s">
        <v>735</v>
      </c>
      <c r="H399" s="2" t="s">
        <v>8</v>
      </c>
      <c r="I399" s="2" t="s">
        <v>9</v>
      </c>
      <c r="J399" s="2" t="s">
        <v>389</v>
      </c>
      <c r="K399" s="4">
        <v>5.1550925925925924E-2</v>
      </c>
    </row>
    <row r="400" spans="1:11" ht="14.25" x14ac:dyDescent="0.45">
      <c r="A400" s="2">
        <v>730</v>
      </c>
      <c r="B400" s="2">
        <v>399</v>
      </c>
      <c r="C400" s="2"/>
      <c r="D400" s="2">
        <v>124</v>
      </c>
      <c r="E400" s="4">
        <v>5.4085648148148147E-2</v>
      </c>
      <c r="F400" s="2">
        <v>503</v>
      </c>
      <c r="G400" s="2" t="s">
        <v>743</v>
      </c>
      <c r="H400" s="2" t="s">
        <v>8</v>
      </c>
      <c r="I400" s="2" t="s">
        <v>18</v>
      </c>
      <c r="J400" s="2" t="s">
        <v>39</v>
      </c>
      <c r="K400" s="4">
        <v>5.3310185185185183E-2</v>
      </c>
    </row>
    <row r="401" spans="1:11" ht="14.25" x14ac:dyDescent="0.45">
      <c r="A401" s="2">
        <v>731</v>
      </c>
      <c r="B401" s="2">
        <v>400</v>
      </c>
      <c r="C401" s="2"/>
      <c r="D401" s="2">
        <v>82</v>
      </c>
      <c r="E401" s="4">
        <v>5.451388888888889E-2</v>
      </c>
      <c r="F401" s="2">
        <v>899</v>
      </c>
      <c r="G401" s="2" t="s">
        <v>744</v>
      </c>
      <c r="H401" s="2" t="s">
        <v>8</v>
      </c>
      <c r="I401" s="2" t="s">
        <v>35</v>
      </c>
      <c r="J401" s="2"/>
      <c r="K401" s="4">
        <v>5.392361111111111E-2</v>
      </c>
    </row>
    <row r="402" spans="1:11" ht="14.25" x14ac:dyDescent="0.45">
      <c r="A402" s="2">
        <v>735</v>
      </c>
      <c r="B402" s="2">
        <v>401</v>
      </c>
      <c r="C402" s="2"/>
      <c r="D402" s="2">
        <v>32</v>
      </c>
      <c r="E402" s="4">
        <v>5.6458333333333333E-2</v>
      </c>
      <c r="F402" s="2">
        <v>498</v>
      </c>
      <c r="G402" s="2" t="s">
        <v>748</v>
      </c>
      <c r="H402" s="2" t="s">
        <v>8</v>
      </c>
      <c r="I402" s="2" t="s">
        <v>91</v>
      </c>
      <c r="J402" s="2" t="s">
        <v>39</v>
      </c>
      <c r="K402" s="4">
        <v>5.5740740740740737E-2</v>
      </c>
    </row>
    <row r="403" spans="1:11" ht="14.25" x14ac:dyDescent="0.45">
      <c r="A403" s="2">
        <v>747</v>
      </c>
      <c r="B403" s="2">
        <v>402</v>
      </c>
      <c r="C403" s="2"/>
      <c r="D403" s="2">
        <v>125</v>
      </c>
      <c r="E403" s="4">
        <v>6.1203703703703705E-2</v>
      </c>
      <c r="F403" s="2">
        <v>834</v>
      </c>
      <c r="G403" s="2" t="s">
        <v>760</v>
      </c>
      <c r="H403" s="2" t="s">
        <v>8</v>
      </c>
      <c r="I403" s="2" t="s">
        <v>18</v>
      </c>
      <c r="J403" s="2"/>
      <c r="K403" s="4">
        <v>6.0312499999999998E-2</v>
      </c>
    </row>
    <row r="404" spans="1:11" ht="14.25" x14ac:dyDescent="0.45">
      <c r="A404" s="2">
        <v>748</v>
      </c>
      <c r="B404" s="2">
        <v>403</v>
      </c>
      <c r="C404" s="2"/>
      <c r="D404" s="2">
        <v>83</v>
      </c>
      <c r="E404" s="4">
        <v>6.1585648148148153E-2</v>
      </c>
      <c r="F404" s="2">
        <v>262</v>
      </c>
      <c r="G404" s="2" t="s">
        <v>761</v>
      </c>
      <c r="H404" s="2" t="s">
        <v>8</v>
      </c>
      <c r="I404" s="2" t="s">
        <v>35</v>
      </c>
      <c r="J404" s="2" t="s">
        <v>14</v>
      </c>
      <c r="K404" s="4">
        <v>6.084490740740741E-2</v>
      </c>
    </row>
    <row r="405" spans="1:11" ht="14.25" x14ac:dyDescent="0.45">
      <c r="A405" s="2">
        <v>32</v>
      </c>
      <c r="B405" s="2"/>
      <c r="C405" s="2">
        <v>1</v>
      </c>
      <c r="D405" s="2">
        <v>1</v>
      </c>
      <c r="E405" s="3">
        <v>1.5562500000000001</v>
      </c>
      <c r="F405" s="2">
        <v>536</v>
      </c>
      <c r="G405" s="2" t="s">
        <v>56</v>
      </c>
      <c r="H405" s="2" t="s">
        <v>57</v>
      </c>
      <c r="I405" s="2" t="s">
        <v>58</v>
      </c>
      <c r="J405" s="2" t="s">
        <v>19</v>
      </c>
      <c r="K405" s="3">
        <v>1.5541666666666665</v>
      </c>
    </row>
    <row r="406" spans="1:11" ht="14.25" x14ac:dyDescent="0.45">
      <c r="A406" s="2">
        <v>33</v>
      </c>
      <c r="B406" s="2"/>
      <c r="C406" s="2">
        <v>2</v>
      </c>
      <c r="D406" s="2">
        <v>2</v>
      </c>
      <c r="E406" s="3">
        <v>1.559722222222222</v>
      </c>
      <c r="F406" s="2">
        <v>68</v>
      </c>
      <c r="G406" s="2" t="s">
        <v>766</v>
      </c>
      <c r="H406" s="2" t="s">
        <v>57</v>
      </c>
      <c r="I406" s="2" t="s">
        <v>58</v>
      </c>
      <c r="J406" s="2"/>
      <c r="K406" s="3">
        <v>1.5583333333333333</v>
      </c>
    </row>
    <row r="407" spans="1:11" ht="14.25" x14ac:dyDescent="0.45">
      <c r="A407" s="2">
        <v>55</v>
      </c>
      <c r="B407" s="2"/>
      <c r="C407" s="2">
        <v>3</v>
      </c>
      <c r="D407" s="2">
        <v>1</v>
      </c>
      <c r="E407" s="3">
        <v>1.6291666666666667</v>
      </c>
      <c r="F407" s="2">
        <v>337</v>
      </c>
      <c r="G407" s="2" t="s">
        <v>87</v>
      </c>
      <c r="H407" s="2" t="s">
        <v>57</v>
      </c>
      <c r="I407" s="2" t="s">
        <v>88</v>
      </c>
      <c r="J407" s="2" t="s">
        <v>72</v>
      </c>
      <c r="K407" s="3">
        <v>1.625</v>
      </c>
    </row>
    <row r="408" spans="1:11" ht="14.25" x14ac:dyDescent="0.45">
      <c r="A408" s="2">
        <v>81</v>
      </c>
      <c r="B408" s="2"/>
      <c r="C408" s="2">
        <v>4</v>
      </c>
      <c r="D408" s="2">
        <v>3</v>
      </c>
      <c r="E408" s="3">
        <v>1.6965277777777779</v>
      </c>
      <c r="F408" s="2">
        <v>798</v>
      </c>
      <c r="G408" s="2" t="s">
        <v>118</v>
      </c>
      <c r="H408" s="2" t="s">
        <v>57</v>
      </c>
      <c r="I408" s="2" t="s">
        <v>58</v>
      </c>
      <c r="J408" s="2" t="s">
        <v>119</v>
      </c>
      <c r="K408" s="3">
        <v>1.6937499999999999</v>
      </c>
    </row>
    <row r="409" spans="1:11" ht="14.25" x14ac:dyDescent="0.45">
      <c r="A409" s="2">
        <v>88</v>
      </c>
      <c r="B409" s="2"/>
      <c r="C409" s="2">
        <v>5</v>
      </c>
      <c r="D409" s="2">
        <v>4</v>
      </c>
      <c r="E409" s="3">
        <v>1.7104166666666665</v>
      </c>
      <c r="F409" s="2">
        <v>590</v>
      </c>
      <c r="G409" s="2" t="s">
        <v>124</v>
      </c>
      <c r="H409" s="2" t="s">
        <v>57</v>
      </c>
      <c r="I409" s="2" t="s">
        <v>58</v>
      </c>
      <c r="J409" s="2" t="s">
        <v>25</v>
      </c>
      <c r="K409" s="3">
        <v>1.7048611111111112</v>
      </c>
    </row>
    <row r="410" spans="1:11" ht="14.25" x14ac:dyDescent="0.45">
      <c r="A410" s="2">
        <v>102</v>
      </c>
      <c r="B410" s="2"/>
      <c r="C410" s="2">
        <v>6</v>
      </c>
      <c r="D410" s="2">
        <v>5</v>
      </c>
      <c r="E410" s="3">
        <v>1.7506944444444443</v>
      </c>
      <c r="F410" s="2">
        <v>527</v>
      </c>
      <c r="G410" s="2" t="s">
        <v>140</v>
      </c>
      <c r="H410" s="2" t="s">
        <v>57</v>
      </c>
      <c r="I410" s="2" t="s">
        <v>58</v>
      </c>
      <c r="J410" s="2" t="s">
        <v>19</v>
      </c>
      <c r="K410" s="3">
        <v>1.745138888888889</v>
      </c>
    </row>
    <row r="411" spans="1:11" ht="14.25" x14ac:dyDescent="0.45">
      <c r="A411" s="2">
        <v>107</v>
      </c>
      <c r="B411" s="2"/>
      <c r="C411" s="2">
        <v>7</v>
      </c>
      <c r="D411" s="2">
        <v>6</v>
      </c>
      <c r="E411" s="3">
        <v>1.7562499999999999</v>
      </c>
      <c r="F411" s="2">
        <v>596</v>
      </c>
      <c r="G411" s="2" t="s">
        <v>146</v>
      </c>
      <c r="H411" s="2" t="s">
        <v>57</v>
      </c>
      <c r="I411" s="2" t="s">
        <v>58</v>
      </c>
      <c r="J411" s="2" t="s">
        <v>78</v>
      </c>
      <c r="K411" s="2"/>
    </row>
    <row r="412" spans="1:11" ht="14.25" x14ac:dyDescent="0.45">
      <c r="A412" s="2">
        <v>116</v>
      </c>
      <c r="B412" s="2"/>
      <c r="C412" s="2">
        <v>8</v>
      </c>
      <c r="D412" s="2">
        <v>7</v>
      </c>
      <c r="E412" s="3">
        <v>1.7756944444444445</v>
      </c>
      <c r="F412" s="2">
        <v>696</v>
      </c>
      <c r="G412" s="2" t="s">
        <v>155</v>
      </c>
      <c r="H412" s="2" t="s">
        <v>57</v>
      </c>
      <c r="I412" s="2" t="s">
        <v>58</v>
      </c>
      <c r="J412" s="2" t="s">
        <v>54</v>
      </c>
      <c r="K412" s="3">
        <v>1.7736111111111112</v>
      </c>
    </row>
    <row r="413" spans="1:11" ht="14.25" x14ac:dyDescent="0.45">
      <c r="A413" s="2">
        <v>121</v>
      </c>
      <c r="B413" s="2"/>
      <c r="C413" s="2">
        <v>9</v>
      </c>
      <c r="D413" s="2">
        <v>1</v>
      </c>
      <c r="E413" s="3">
        <v>1.7881944444444444</v>
      </c>
      <c r="F413" s="2">
        <v>549</v>
      </c>
      <c r="G413" s="2" t="s">
        <v>161</v>
      </c>
      <c r="H413" s="2" t="s">
        <v>57</v>
      </c>
      <c r="I413" s="2" t="s">
        <v>162</v>
      </c>
      <c r="J413" s="2" t="s">
        <v>19</v>
      </c>
      <c r="K413" s="3">
        <v>1.7826388888888891</v>
      </c>
    </row>
    <row r="414" spans="1:11" ht="14.25" x14ac:dyDescent="0.45">
      <c r="A414" s="2">
        <v>126</v>
      </c>
      <c r="B414" s="2"/>
      <c r="C414" s="2">
        <v>10</v>
      </c>
      <c r="D414" s="2">
        <v>2</v>
      </c>
      <c r="E414" s="3">
        <v>1.7951388888888891</v>
      </c>
      <c r="F414" s="2">
        <v>856</v>
      </c>
      <c r="G414" s="2" t="s">
        <v>171</v>
      </c>
      <c r="H414" s="2" t="s">
        <v>57</v>
      </c>
      <c r="I414" s="2" t="s">
        <v>162</v>
      </c>
      <c r="J414" s="2" t="s">
        <v>119</v>
      </c>
      <c r="K414" s="3">
        <v>1.7902777777777779</v>
      </c>
    </row>
    <row r="415" spans="1:11" ht="14.25" x14ac:dyDescent="0.45">
      <c r="A415" s="2">
        <v>136</v>
      </c>
      <c r="B415" s="2"/>
      <c r="C415" s="2">
        <v>11</v>
      </c>
      <c r="D415" s="2">
        <v>8</v>
      </c>
      <c r="E415" s="3">
        <v>1.809722222222222</v>
      </c>
      <c r="F415" s="2">
        <v>758</v>
      </c>
      <c r="G415" s="2" t="s">
        <v>178</v>
      </c>
      <c r="H415" s="2" t="s">
        <v>57</v>
      </c>
      <c r="I415" s="2" t="s">
        <v>58</v>
      </c>
      <c r="J415" s="2"/>
      <c r="K415" s="3">
        <v>1.7986111111111112</v>
      </c>
    </row>
    <row r="416" spans="1:11" ht="14.25" x14ac:dyDescent="0.45">
      <c r="A416" s="2">
        <v>137</v>
      </c>
      <c r="B416" s="2"/>
      <c r="C416" s="2"/>
      <c r="D416" s="2"/>
      <c r="E416" s="3">
        <v>1.809722222222222</v>
      </c>
      <c r="F416" s="2">
        <v>0</v>
      </c>
      <c r="G416" s="2"/>
      <c r="H416" s="2"/>
      <c r="I416" s="2"/>
      <c r="J416" s="2"/>
      <c r="K416" s="3">
        <v>1.7708333333333335</v>
      </c>
    </row>
    <row r="417" spans="1:11" ht="14.25" x14ac:dyDescent="0.45">
      <c r="A417" s="2">
        <v>146</v>
      </c>
      <c r="B417" s="2"/>
      <c r="C417" s="2">
        <v>12</v>
      </c>
      <c r="D417" s="2">
        <v>9</v>
      </c>
      <c r="E417" s="3">
        <v>1.8256944444444445</v>
      </c>
      <c r="F417" s="2">
        <v>483</v>
      </c>
      <c r="G417" s="2" t="s">
        <v>189</v>
      </c>
      <c r="H417" s="2" t="s">
        <v>57</v>
      </c>
      <c r="I417" s="2" t="s">
        <v>58</v>
      </c>
      <c r="J417" s="2" t="s">
        <v>99</v>
      </c>
      <c r="K417" s="3">
        <v>1.8229166666666665</v>
      </c>
    </row>
    <row r="418" spans="1:11" ht="14.25" x14ac:dyDescent="0.45">
      <c r="A418" s="2">
        <v>151</v>
      </c>
      <c r="B418" s="2"/>
      <c r="C418" s="2">
        <v>13</v>
      </c>
      <c r="D418" s="2">
        <v>3</v>
      </c>
      <c r="E418" s="3">
        <v>1.8298611111111109</v>
      </c>
      <c r="F418" s="2">
        <v>846</v>
      </c>
      <c r="G418" s="2" t="s">
        <v>194</v>
      </c>
      <c r="H418" s="2" t="s">
        <v>57</v>
      </c>
      <c r="I418" s="2" t="s">
        <v>162</v>
      </c>
      <c r="J418" s="2" t="s">
        <v>195</v>
      </c>
      <c r="K418" s="3">
        <v>1.8236111111111111</v>
      </c>
    </row>
    <row r="419" spans="1:11" ht="14.25" x14ac:dyDescent="0.45">
      <c r="A419" s="2">
        <v>155</v>
      </c>
      <c r="B419" s="2"/>
      <c r="C419" s="2">
        <v>14</v>
      </c>
      <c r="D419" s="2">
        <v>2</v>
      </c>
      <c r="E419" s="3">
        <v>1.8444444444444443</v>
      </c>
      <c r="F419" s="2">
        <v>551</v>
      </c>
      <c r="G419" s="2" t="s">
        <v>198</v>
      </c>
      <c r="H419" s="2" t="s">
        <v>57</v>
      </c>
      <c r="I419" s="2" t="s">
        <v>88</v>
      </c>
      <c r="J419" s="2" t="s">
        <v>19</v>
      </c>
      <c r="K419" s="3">
        <v>1.8340277777777776</v>
      </c>
    </row>
    <row r="420" spans="1:11" ht="14.25" x14ac:dyDescent="0.45">
      <c r="A420" s="2">
        <v>157</v>
      </c>
      <c r="B420" s="2"/>
      <c r="C420" s="2">
        <v>15</v>
      </c>
      <c r="D420" s="2">
        <v>10</v>
      </c>
      <c r="E420" s="3">
        <v>1.8583333333333334</v>
      </c>
      <c r="F420" s="2">
        <v>713</v>
      </c>
      <c r="G420" s="2" t="s">
        <v>771</v>
      </c>
      <c r="H420" s="2" t="s">
        <v>57</v>
      </c>
      <c r="I420" s="2" t="s">
        <v>58</v>
      </c>
      <c r="J420" s="2" t="s">
        <v>19</v>
      </c>
      <c r="K420" s="3">
        <v>1.8527777777777779</v>
      </c>
    </row>
    <row r="421" spans="1:11" ht="14.25" x14ac:dyDescent="0.45">
      <c r="A421" s="2">
        <v>159</v>
      </c>
      <c r="B421" s="2"/>
      <c r="C421" s="2">
        <v>16</v>
      </c>
      <c r="D421" s="2">
        <v>3</v>
      </c>
      <c r="E421" s="3">
        <v>1.8548611111111111</v>
      </c>
      <c r="F421" s="2">
        <v>335</v>
      </c>
      <c r="G421" s="2" t="s">
        <v>200</v>
      </c>
      <c r="H421" s="2" t="s">
        <v>57</v>
      </c>
      <c r="I421" s="2" t="s">
        <v>88</v>
      </c>
      <c r="J421" s="2" t="s">
        <v>72</v>
      </c>
      <c r="K421" s="3">
        <v>1.8444444444444446</v>
      </c>
    </row>
    <row r="422" spans="1:11" ht="14.25" x14ac:dyDescent="0.45">
      <c r="A422" s="2">
        <v>162</v>
      </c>
      <c r="B422" s="2"/>
      <c r="C422" s="2">
        <v>17</v>
      </c>
      <c r="D422" s="2">
        <v>11</v>
      </c>
      <c r="E422" s="3">
        <v>1.8597222222222223</v>
      </c>
      <c r="F422" s="2">
        <v>272</v>
      </c>
      <c r="G422" s="2" t="s">
        <v>772</v>
      </c>
      <c r="H422" s="2" t="s">
        <v>57</v>
      </c>
      <c r="I422" s="2" t="s">
        <v>58</v>
      </c>
      <c r="J422" s="2" t="s">
        <v>14</v>
      </c>
      <c r="K422" s="3">
        <v>1.8527777777777779</v>
      </c>
    </row>
    <row r="423" spans="1:11" ht="14.25" x14ac:dyDescent="0.45">
      <c r="A423" s="2">
        <v>169</v>
      </c>
      <c r="B423" s="2"/>
      <c r="C423" s="2">
        <v>18</v>
      </c>
      <c r="D423" s="2">
        <v>12</v>
      </c>
      <c r="E423" s="3">
        <v>1.8715277777777777</v>
      </c>
      <c r="F423" s="2">
        <v>390</v>
      </c>
      <c r="G423" s="2" t="s">
        <v>209</v>
      </c>
      <c r="H423" s="2" t="s">
        <v>57</v>
      </c>
      <c r="I423" s="2" t="s">
        <v>58</v>
      </c>
      <c r="J423" s="2" t="s">
        <v>46</v>
      </c>
      <c r="K423" s="2"/>
    </row>
    <row r="424" spans="1:11" ht="14.25" x14ac:dyDescent="0.45">
      <c r="A424" s="2">
        <v>170</v>
      </c>
      <c r="B424" s="2"/>
      <c r="C424" s="2">
        <v>19</v>
      </c>
      <c r="D424" s="2">
        <v>4</v>
      </c>
      <c r="E424" s="3">
        <v>1.8715277777777777</v>
      </c>
      <c r="F424" s="2">
        <v>50</v>
      </c>
      <c r="G424" s="2" t="s">
        <v>208</v>
      </c>
      <c r="H424" s="2" t="s">
        <v>57</v>
      </c>
      <c r="I424" s="2" t="s">
        <v>162</v>
      </c>
      <c r="J424" s="2" t="s">
        <v>68</v>
      </c>
      <c r="K424" s="3">
        <v>1.8666666666666667</v>
      </c>
    </row>
    <row r="425" spans="1:11" ht="14.25" x14ac:dyDescent="0.45">
      <c r="A425" s="2">
        <v>172</v>
      </c>
      <c r="B425" s="2"/>
      <c r="C425" s="2">
        <v>20</v>
      </c>
      <c r="D425" s="2">
        <v>13</v>
      </c>
      <c r="E425" s="3">
        <v>1.8784722222222223</v>
      </c>
      <c r="F425" s="2">
        <v>287</v>
      </c>
      <c r="G425" s="2" t="s">
        <v>211</v>
      </c>
      <c r="H425" s="2" t="s">
        <v>57</v>
      </c>
      <c r="I425" s="2" t="s">
        <v>58</v>
      </c>
      <c r="J425" s="2" t="s">
        <v>12</v>
      </c>
      <c r="K425" s="3">
        <v>1.8715277777777777</v>
      </c>
    </row>
    <row r="426" spans="1:11" ht="14.25" x14ac:dyDescent="0.45">
      <c r="A426" s="2">
        <v>177</v>
      </c>
      <c r="B426" s="2"/>
      <c r="C426" s="2">
        <v>21</v>
      </c>
      <c r="D426" s="2">
        <v>14</v>
      </c>
      <c r="E426" s="3">
        <v>1.8833333333333335</v>
      </c>
      <c r="F426" s="2">
        <v>730</v>
      </c>
      <c r="G426" s="2" t="s">
        <v>773</v>
      </c>
      <c r="H426" s="2" t="s">
        <v>57</v>
      </c>
      <c r="I426" s="2" t="s">
        <v>58</v>
      </c>
      <c r="J426" s="2" t="s">
        <v>510</v>
      </c>
      <c r="K426" s="3">
        <v>1.877777777777778</v>
      </c>
    </row>
    <row r="427" spans="1:11" ht="14.25" x14ac:dyDescent="0.45">
      <c r="A427" s="2">
        <v>181</v>
      </c>
      <c r="B427" s="2"/>
      <c r="C427" s="2">
        <v>22</v>
      </c>
      <c r="D427" s="2">
        <v>5</v>
      </c>
      <c r="E427" s="3">
        <v>1.8881944444444445</v>
      </c>
      <c r="F427" s="2">
        <v>350</v>
      </c>
      <c r="G427" s="2" t="s">
        <v>219</v>
      </c>
      <c r="H427" s="2" t="s">
        <v>57</v>
      </c>
      <c r="I427" s="2" t="s">
        <v>162</v>
      </c>
      <c r="J427" s="2" t="s">
        <v>72</v>
      </c>
      <c r="K427" s="3">
        <v>1.8763888888888891</v>
      </c>
    </row>
    <row r="428" spans="1:11" ht="14.25" x14ac:dyDescent="0.45">
      <c r="A428" s="2">
        <v>184</v>
      </c>
      <c r="B428" s="2"/>
      <c r="C428" s="2">
        <v>23</v>
      </c>
      <c r="D428" s="2">
        <v>6</v>
      </c>
      <c r="E428" s="3">
        <v>1.8895833333333334</v>
      </c>
      <c r="F428" s="2">
        <v>459</v>
      </c>
      <c r="G428" s="2" t="s">
        <v>221</v>
      </c>
      <c r="H428" s="2" t="s">
        <v>57</v>
      </c>
      <c r="I428" s="2" t="s">
        <v>162</v>
      </c>
      <c r="J428" s="2" t="s">
        <v>65</v>
      </c>
      <c r="K428" s="3">
        <v>1.8854166666666665</v>
      </c>
    </row>
    <row r="429" spans="1:11" ht="14.25" x14ac:dyDescent="0.45">
      <c r="A429" s="2">
        <v>186</v>
      </c>
      <c r="B429" s="2"/>
      <c r="C429" s="2">
        <v>24</v>
      </c>
      <c r="D429" s="2">
        <v>7</v>
      </c>
      <c r="E429" s="3">
        <v>1.8951388888888889</v>
      </c>
      <c r="F429" s="2">
        <v>349</v>
      </c>
      <c r="G429" s="2" t="s">
        <v>224</v>
      </c>
      <c r="H429" s="2" t="s">
        <v>57</v>
      </c>
      <c r="I429" s="2" t="s">
        <v>162</v>
      </c>
      <c r="J429" s="2" t="s">
        <v>72</v>
      </c>
      <c r="K429" s="3">
        <v>1.8833333333333333</v>
      </c>
    </row>
    <row r="430" spans="1:11" ht="14.25" x14ac:dyDescent="0.45">
      <c r="A430" s="2">
        <v>187</v>
      </c>
      <c r="B430" s="2"/>
      <c r="C430" s="2">
        <v>25</v>
      </c>
      <c r="D430" s="2">
        <v>8</v>
      </c>
      <c r="E430" s="3">
        <v>1.8958333333333333</v>
      </c>
      <c r="F430" s="2">
        <v>529</v>
      </c>
      <c r="G430" s="2" t="s">
        <v>225</v>
      </c>
      <c r="H430" s="2" t="s">
        <v>57</v>
      </c>
      <c r="I430" s="2" t="s">
        <v>162</v>
      </c>
      <c r="J430" s="2" t="s">
        <v>145</v>
      </c>
      <c r="K430" s="3">
        <v>1.8909722222222221</v>
      </c>
    </row>
    <row r="431" spans="1:11" ht="14.25" x14ac:dyDescent="0.45">
      <c r="A431" s="2">
        <v>189</v>
      </c>
      <c r="B431" s="2"/>
      <c r="C431" s="2">
        <v>26</v>
      </c>
      <c r="D431" s="2">
        <v>15</v>
      </c>
      <c r="E431" s="3">
        <v>1.8979166666666665</v>
      </c>
      <c r="F431" s="2">
        <v>281</v>
      </c>
      <c r="G431" s="2" t="s">
        <v>227</v>
      </c>
      <c r="H431" s="2" t="s">
        <v>57</v>
      </c>
      <c r="I431" s="2" t="s">
        <v>58</v>
      </c>
      <c r="J431" s="2" t="s">
        <v>12</v>
      </c>
      <c r="K431" s="3">
        <v>1.8854166666666665</v>
      </c>
    </row>
    <row r="432" spans="1:11" ht="14.25" x14ac:dyDescent="0.45">
      <c r="A432" s="2">
        <v>194</v>
      </c>
      <c r="B432" s="2"/>
      <c r="C432" s="2">
        <v>27</v>
      </c>
      <c r="D432" s="2">
        <v>9</v>
      </c>
      <c r="E432" s="3">
        <v>1.9055555555555557</v>
      </c>
      <c r="F432" s="2">
        <v>275</v>
      </c>
      <c r="G432" s="2" t="s">
        <v>231</v>
      </c>
      <c r="H432" s="2" t="s">
        <v>57</v>
      </c>
      <c r="I432" s="2" t="s">
        <v>162</v>
      </c>
      <c r="J432" s="2" t="s">
        <v>14</v>
      </c>
      <c r="K432" s="3">
        <v>1.8958333333333335</v>
      </c>
    </row>
    <row r="433" spans="1:11" ht="14.25" x14ac:dyDescent="0.45">
      <c r="A433" s="2">
        <v>195</v>
      </c>
      <c r="B433" s="2"/>
      <c r="C433" s="2">
        <v>28</v>
      </c>
      <c r="D433" s="2">
        <v>16</v>
      </c>
      <c r="E433" s="3">
        <v>1.90625</v>
      </c>
      <c r="F433" s="2">
        <v>247</v>
      </c>
      <c r="G433" s="2" t="s">
        <v>232</v>
      </c>
      <c r="H433" s="2" t="s">
        <v>57</v>
      </c>
      <c r="I433" s="2" t="s">
        <v>58</v>
      </c>
      <c r="J433" s="2" t="s">
        <v>29</v>
      </c>
      <c r="K433" s="3">
        <v>1.9</v>
      </c>
    </row>
    <row r="434" spans="1:11" ht="14.25" x14ac:dyDescent="0.45">
      <c r="A434" s="2">
        <v>196</v>
      </c>
      <c r="B434" s="2"/>
      <c r="C434" s="2">
        <v>29</v>
      </c>
      <c r="D434" s="2">
        <v>10</v>
      </c>
      <c r="E434" s="3">
        <v>1.9104166666666667</v>
      </c>
      <c r="F434" s="2">
        <v>56</v>
      </c>
      <c r="G434" s="2" t="s">
        <v>233</v>
      </c>
      <c r="H434" s="2" t="s">
        <v>57</v>
      </c>
      <c r="I434" s="2" t="s">
        <v>162</v>
      </c>
      <c r="J434" s="2" t="s">
        <v>68</v>
      </c>
      <c r="K434" s="3">
        <v>1.8986111111111112</v>
      </c>
    </row>
    <row r="435" spans="1:11" ht="14.25" x14ac:dyDescent="0.45">
      <c r="A435" s="2">
        <v>198</v>
      </c>
      <c r="B435" s="2"/>
      <c r="C435" s="2">
        <v>30</v>
      </c>
      <c r="D435" s="2">
        <v>11</v>
      </c>
      <c r="E435" s="3">
        <v>1.9124999999999999</v>
      </c>
      <c r="F435" s="2">
        <v>866</v>
      </c>
      <c r="G435" s="2" t="s">
        <v>235</v>
      </c>
      <c r="H435" s="2" t="s">
        <v>57</v>
      </c>
      <c r="I435" s="2" t="s">
        <v>162</v>
      </c>
      <c r="J435" s="2" t="s">
        <v>72</v>
      </c>
      <c r="K435" s="3">
        <v>1.9027777777777777</v>
      </c>
    </row>
    <row r="436" spans="1:11" ht="14.25" x14ac:dyDescent="0.45">
      <c r="A436" s="2">
        <v>201</v>
      </c>
      <c r="B436" s="2"/>
      <c r="C436" s="2">
        <v>31</v>
      </c>
      <c r="D436" s="2">
        <v>17</v>
      </c>
      <c r="E436" s="3">
        <v>1.9159722222222222</v>
      </c>
      <c r="F436" s="2">
        <v>322</v>
      </c>
      <c r="G436" s="2" t="s">
        <v>238</v>
      </c>
      <c r="H436" s="2" t="s">
        <v>57</v>
      </c>
      <c r="I436" s="2" t="s">
        <v>58</v>
      </c>
      <c r="J436" s="2" t="s">
        <v>72</v>
      </c>
      <c r="K436" s="3">
        <v>1.9097222222222223</v>
      </c>
    </row>
    <row r="437" spans="1:11" ht="14.25" x14ac:dyDescent="0.45">
      <c r="A437" s="2">
        <v>202</v>
      </c>
      <c r="B437" s="2"/>
      <c r="C437" s="2">
        <v>32</v>
      </c>
      <c r="D437" s="2">
        <v>4</v>
      </c>
      <c r="E437" s="3">
        <v>1.9173611111111111</v>
      </c>
      <c r="F437" s="2">
        <v>615</v>
      </c>
      <c r="G437" s="2" t="s">
        <v>239</v>
      </c>
      <c r="H437" s="2" t="s">
        <v>57</v>
      </c>
      <c r="I437" s="2" t="s">
        <v>88</v>
      </c>
      <c r="J437" s="2" t="s">
        <v>129</v>
      </c>
      <c r="K437" s="3">
        <v>1.9055555555555554</v>
      </c>
    </row>
    <row r="438" spans="1:11" ht="14.25" x14ac:dyDescent="0.45">
      <c r="A438" s="2">
        <v>210</v>
      </c>
      <c r="B438" s="2"/>
      <c r="C438" s="2">
        <v>33</v>
      </c>
      <c r="D438" s="2">
        <v>5</v>
      </c>
      <c r="E438" s="3">
        <v>1.9277777777777778</v>
      </c>
      <c r="F438" s="2">
        <v>434</v>
      </c>
      <c r="G438" s="2" t="s">
        <v>246</v>
      </c>
      <c r="H438" s="2" t="s">
        <v>57</v>
      </c>
      <c r="I438" s="2" t="s">
        <v>88</v>
      </c>
      <c r="J438" s="2" t="s">
        <v>65</v>
      </c>
      <c r="K438" s="3">
        <v>1.9236111111111112</v>
      </c>
    </row>
    <row r="439" spans="1:11" ht="14.25" x14ac:dyDescent="0.45">
      <c r="A439" s="2">
        <v>215</v>
      </c>
      <c r="B439" s="2"/>
      <c r="C439" s="2">
        <v>34</v>
      </c>
      <c r="D439" s="2">
        <v>18</v>
      </c>
      <c r="E439" s="3">
        <v>1.940277777777778</v>
      </c>
      <c r="F439" s="2">
        <v>475</v>
      </c>
      <c r="G439" s="2" t="s">
        <v>253</v>
      </c>
      <c r="H439" s="2" t="s">
        <v>57</v>
      </c>
      <c r="I439" s="2" t="s">
        <v>58</v>
      </c>
      <c r="J439" s="2" t="s">
        <v>99</v>
      </c>
      <c r="K439" s="3">
        <v>1.9340277777777777</v>
      </c>
    </row>
    <row r="440" spans="1:11" ht="14.25" x14ac:dyDescent="0.45">
      <c r="A440" s="2">
        <v>216</v>
      </c>
      <c r="B440" s="2"/>
      <c r="C440" s="2">
        <v>35</v>
      </c>
      <c r="D440" s="2">
        <v>12</v>
      </c>
      <c r="E440" s="3">
        <v>1.940277777777778</v>
      </c>
      <c r="F440" s="2">
        <v>280</v>
      </c>
      <c r="G440" s="2" t="s">
        <v>252</v>
      </c>
      <c r="H440" s="2" t="s">
        <v>57</v>
      </c>
      <c r="I440" s="2" t="s">
        <v>162</v>
      </c>
      <c r="J440" s="2" t="s">
        <v>12</v>
      </c>
      <c r="K440" s="3">
        <v>1.9277777777777776</v>
      </c>
    </row>
    <row r="441" spans="1:11" ht="14.25" x14ac:dyDescent="0.45">
      <c r="A441" s="2">
        <v>220</v>
      </c>
      <c r="B441" s="2"/>
      <c r="C441" s="2">
        <v>36</v>
      </c>
      <c r="D441" s="2">
        <v>19</v>
      </c>
      <c r="E441" s="3">
        <v>1.9458333333333335</v>
      </c>
      <c r="F441" s="2">
        <v>881</v>
      </c>
      <c r="G441" s="2" t="s">
        <v>257</v>
      </c>
      <c r="H441" s="2" t="s">
        <v>57</v>
      </c>
      <c r="I441" s="2" t="s">
        <v>58</v>
      </c>
      <c r="J441" s="2"/>
      <c r="K441" s="3">
        <v>1.9298611111111112</v>
      </c>
    </row>
    <row r="442" spans="1:11" ht="14.25" x14ac:dyDescent="0.45">
      <c r="A442" s="2">
        <v>226</v>
      </c>
      <c r="B442" s="2"/>
      <c r="C442" s="2">
        <v>37</v>
      </c>
      <c r="D442" s="2">
        <v>6</v>
      </c>
      <c r="E442" s="3">
        <v>1.9541666666666666</v>
      </c>
      <c r="F442" s="2">
        <v>297</v>
      </c>
      <c r="G442" s="2" t="s">
        <v>263</v>
      </c>
      <c r="H442" s="2" t="s">
        <v>57</v>
      </c>
      <c r="I442" s="2" t="s">
        <v>88</v>
      </c>
      <c r="J442" s="2" t="s">
        <v>12</v>
      </c>
      <c r="K442" s="3">
        <v>1.9409722222222223</v>
      </c>
    </row>
    <row r="443" spans="1:11" ht="14.25" x14ac:dyDescent="0.45">
      <c r="A443" s="2">
        <v>230</v>
      </c>
      <c r="B443" s="2"/>
      <c r="C443" s="2">
        <v>38</v>
      </c>
      <c r="D443" s="2">
        <v>7</v>
      </c>
      <c r="E443" s="3">
        <v>1.9569444444444446</v>
      </c>
      <c r="F443" s="2">
        <v>163</v>
      </c>
      <c r="G443" s="2" t="s">
        <v>268</v>
      </c>
      <c r="H443" s="2" t="s">
        <v>57</v>
      </c>
      <c r="I443" s="2" t="s">
        <v>88</v>
      </c>
      <c r="J443" s="2" t="s">
        <v>32</v>
      </c>
      <c r="K443" s="3">
        <v>1.9493055555555554</v>
      </c>
    </row>
    <row r="444" spans="1:11" ht="14.25" x14ac:dyDescent="0.45">
      <c r="A444" s="2">
        <v>231</v>
      </c>
      <c r="B444" s="2"/>
      <c r="C444" s="2">
        <v>39</v>
      </c>
      <c r="D444" s="2">
        <v>8</v>
      </c>
      <c r="E444" s="3">
        <v>1.9569444444444446</v>
      </c>
      <c r="F444" s="2">
        <v>473</v>
      </c>
      <c r="G444" s="2" t="s">
        <v>267</v>
      </c>
      <c r="H444" s="2" t="s">
        <v>57</v>
      </c>
      <c r="I444" s="2" t="s">
        <v>88</v>
      </c>
      <c r="J444" s="2" t="s">
        <v>99</v>
      </c>
      <c r="K444" s="3">
        <v>1.9555555555555555</v>
      </c>
    </row>
    <row r="445" spans="1:11" ht="14.25" x14ac:dyDescent="0.45">
      <c r="A445" s="2">
        <v>235</v>
      </c>
      <c r="B445" s="2"/>
      <c r="C445" s="2">
        <v>40</v>
      </c>
      <c r="D445" s="2">
        <v>13</v>
      </c>
      <c r="E445" s="3">
        <v>1.9590277777777778</v>
      </c>
      <c r="F445" s="2">
        <v>221</v>
      </c>
      <c r="G445" s="2" t="s">
        <v>273</v>
      </c>
      <c r="H445" s="2" t="s">
        <v>57</v>
      </c>
      <c r="I445" s="2" t="s">
        <v>162</v>
      </c>
      <c r="J445" s="2" t="s">
        <v>29</v>
      </c>
      <c r="K445" s="3">
        <v>1.95</v>
      </c>
    </row>
    <row r="446" spans="1:11" ht="14.25" x14ac:dyDescent="0.45">
      <c r="A446" s="2">
        <v>238</v>
      </c>
      <c r="B446" s="2"/>
      <c r="C446" s="2">
        <v>41</v>
      </c>
      <c r="D446" s="2">
        <v>20</v>
      </c>
      <c r="E446" s="3">
        <v>1.965972222222222</v>
      </c>
      <c r="F446" s="2">
        <v>271</v>
      </c>
      <c r="G446" s="2" t="s">
        <v>275</v>
      </c>
      <c r="H446" s="2" t="s">
        <v>57</v>
      </c>
      <c r="I446" s="2" t="s">
        <v>58</v>
      </c>
      <c r="J446" s="2" t="s">
        <v>14</v>
      </c>
      <c r="K446" s="3">
        <v>1.9562500000000003</v>
      </c>
    </row>
    <row r="447" spans="1:11" ht="14.25" x14ac:dyDescent="0.45">
      <c r="A447" s="2">
        <v>243</v>
      </c>
      <c r="B447" s="2"/>
      <c r="C447" s="2">
        <v>42</v>
      </c>
      <c r="D447" s="2">
        <v>21</v>
      </c>
      <c r="E447" s="3">
        <v>1.9729166666666667</v>
      </c>
      <c r="F447" s="2">
        <v>403</v>
      </c>
      <c r="G447" s="2" t="s">
        <v>279</v>
      </c>
      <c r="H447" s="2" t="s">
        <v>57</v>
      </c>
      <c r="I447" s="2" t="s">
        <v>58</v>
      </c>
      <c r="J447" s="2" t="s">
        <v>46</v>
      </c>
      <c r="K447" s="3">
        <v>1.9576388888888889</v>
      </c>
    </row>
    <row r="448" spans="1:11" ht="14.25" x14ac:dyDescent="0.45">
      <c r="A448" s="2">
        <v>244</v>
      </c>
      <c r="B448" s="2"/>
      <c r="C448" s="2">
        <v>43</v>
      </c>
      <c r="D448" s="2">
        <v>22</v>
      </c>
      <c r="E448" s="3">
        <v>1.9749999999999999</v>
      </c>
      <c r="F448" s="2">
        <v>658</v>
      </c>
      <c r="G448" s="2" t="s">
        <v>281</v>
      </c>
      <c r="H448" s="2" t="s">
        <v>57</v>
      </c>
      <c r="I448" s="2" t="s">
        <v>58</v>
      </c>
      <c r="J448" s="2" t="s">
        <v>46</v>
      </c>
      <c r="K448" s="3">
        <v>1.9618055555555558</v>
      </c>
    </row>
    <row r="449" spans="1:11" ht="14.25" x14ac:dyDescent="0.45">
      <c r="A449" s="2">
        <v>247</v>
      </c>
      <c r="B449" s="2"/>
      <c r="C449" s="2">
        <v>44</v>
      </c>
      <c r="D449" s="2">
        <v>14</v>
      </c>
      <c r="E449" s="3">
        <v>1.9777777777777779</v>
      </c>
      <c r="F449" s="2">
        <v>23</v>
      </c>
      <c r="G449" s="2" t="s">
        <v>284</v>
      </c>
      <c r="H449" s="2" t="s">
        <v>57</v>
      </c>
      <c r="I449" s="2" t="s">
        <v>162</v>
      </c>
      <c r="J449" s="2" t="s">
        <v>21</v>
      </c>
      <c r="K449" s="3">
        <v>1.9652777777777777</v>
      </c>
    </row>
    <row r="450" spans="1:11" ht="14.25" x14ac:dyDescent="0.45">
      <c r="A450" s="2">
        <v>249</v>
      </c>
      <c r="B450" s="2"/>
      <c r="C450" s="2">
        <v>45</v>
      </c>
      <c r="D450" s="2">
        <v>23</v>
      </c>
      <c r="E450" s="3">
        <v>1.9784722222222222</v>
      </c>
      <c r="F450" s="2">
        <v>827</v>
      </c>
      <c r="G450" s="2" t="s">
        <v>285</v>
      </c>
      <c r="H450" s="2" t="s">
        <v>57</v>
      </c>
      <c r="I450" s="2" t="s">
        <v>58</v>
      </c>
      <c r="J450" s="2" t="s">
        <v>286</v>
      </c>
      <c r="K450" s="3">
        <v>1.9715277777777778</v>
      </c>
    </row>
    <row r="451" spans="1:11" ht="14.25" x14ac:dyDescent="0.45">
      <c r="A451" s="2">
        <v>250</v>
      </c>
      <c r="B451" s="2"/>
      <c r="C451" s="2">
        <v>46</v>
      </c>
      <c r="D451" s="2">
        <v>24</v>
      </c>
      <c r="E451" s="3">
        <v>1.9833333333333334</v>
      </c>
      <c r="F451" s="2">
        <v>406</v>
      </c>
      <c r="G451" s="2" t="s">
        <v>288</v>
      </c>
      <c r="H451" s="2" t="s">
        <v>57</v>
      </c>
      <c r="I451" s="2" t="s">
        <v>58</v>
      </c>
      <c r="J451" s="2" t="s">
        <v>46</v>
      </c>
      <c r="K451" s="3">
        <v>1.9708333333333332</v>
      </c>
    </row>
    <row r="452" spans="1:11" ht="14.25" x14ac:dyDescent="0.45">
      <c r="A452" s="2">
        <v>254</v>
      </c>
      <c r="B452" s="2"/>
      <c r="C452" s="2"/>
      <c r="D452" s="2"/>
      <c r="E452" s="3">
        <v>1.9909722222222221</v>
      </c>
      <c r="F452" s="2"/>
      <c r="G452" s="2" t="s">
        <v>775</v>
      </c>
      <c r="H452" s="2"/>
      <c r="I452" s="2"/>
      <c r="J452" s="2"/>
      <c r="K452" s="3"/>
    </row>
    <row r="453" spans="1:11" ht="14.25" x14ac:dyDescent="0.45">
      <c r="A453" s="2">
        <v>255</v>
      </c>
      <c r="B453" s="2"/>
      <c r="C453" s="2">
        <v>47</v>
      </c>
      <c r="D453" s="2">
        <v>15</v>
      </c>
      <c r="E453" s="3">
        <v>1.9923611111111112</v>
      </c>
      <c r="F453" s="2">
        <v>481</v>
      </c>
      <c r="G453" s="2" t="s">
        <v>292</v>
      </c>
      <c r="H453" s="2" t="s">
        <v>57</v>
      </c>
      <c r="I453" s="2" t="s">
        <v>162</v>
      </c>
      <c r="J453" s="2" t="s">
        <v>99</v>
      </c>
      <c r="K453" s="3">
        <v>1.9875</v>
      </c>
    </row>
    <row r="454" spans="1:11" ht="14.25" x14ac:dyDescent="0.45">
      <c r="A454" s="2">
        <v>258</v>
      </c>
      <c r="B454" s="2"/>
      <c r="C454" s="2">
        <v>48</v>
      </c>
      <c r="D454" s="2">
        <v>25</v>
      </c>
      <c r="E454" s="3">
        <v>1.9944444444444445</v>
      </c>
      <c r="F454" s="2">
        <v>78</v>
      </c>
      <c r="G454" s="2" t="s">
        <v>294</v>
      </c>
      <c r="H454" s="2" t="s">
        <v>57</v>
      </c>
      <c r="I454" s="2" t="s">
        <v>58</v>
      </c>
      <c r="J454" s="2" t="s">
        <v>68</v>
      </c>
      <c r="K454" s="3">
        <v>1.9798611111111111</v>
      </c>
    </row>
    <row r="455" spans="1:11" ht="14.25" x14ac:dyDescent="0.45">
      <c r="A455" s="2">
        <v>260</v>
      </c>
      <c r="B455" s="2"/>
      <c r="C455" s="2">
        <v>49</v>
      </c>
      <c r="D455" s="2">
        <v>26</v>
      </c>
      <c r="E455" s="3">
        <v>2.0013888888888887</v>
      </c>
      <c r="F455" s="2">
        <v>786</v>
      </c>
      <c r="G455" s="2" t="s">
        <v>296</v>
      </c>
      <c r="H455" s="2" t="s">
        <v>57</v>
      </c>
      <c r="I455" s="2" t="s">
        <v>58</v>
      </c>
      <c r="J455" s="2"/>
      <c r="K455" s="3">
        <v>1.9750000000000001</v>
      </c>
    </row>
    <row r="456" spans="1:11" ht="14.25" x14ac:dyDescent="0.45">
      <c r="A456" s="2">
        <v>263</v>
      </c>
      <c r="B456" s="2"/>
      <c r="C456" s="2">
        <v>50</v>
      </c>
      <c r="D456" s="2">
        <v>27</v>
      </c>
      <c r="E456" s="3">
        <v>2.004861111111111</v>
      </c>
      <c r="F456" s="2">
        <v>425</v>
      </c>
      <c r="G456" s="2" t="s">
        <v>299</v>
      </c>
      <c r="H456" s="2" t="s">
        <v>57</v>
      </c>
      <c r="I456" s="2" t="s">
        <v>58</v>
      </c>
      <c r="J456" s="2" t="s">
        <v>46</v>
      </c>
      <c r="K456" s="2"/>
    </row>
    <row r="457" spans="1:11" ht="14.25" x14ac:dyDescent="0.45">
      <c r="A457" s="2">
        <v>272</v>
      </c>
      <c r="B457" s="2"/>
      <c r="C457" s="2">
        <v>51</v>
      </c>
      <c r="D457" s="2">
        <v>16</v>
      </c>
      <c r="E457" s="3">
        <v>2.0173611111111112</v>
      </c>
      <c r="F457" s="2">
        <v>365</v>
      </c>
      <c r="G457" s="2" t="s">
        <v>308</v>
      </c>
      <c r="H457" s="2" t="s">
        <v>57</v>
      </c>
      <c r="I457" s="2" t="s">
        <v>162</v>
      </c>
      <c r="J457" s="2" t="s">
        <v>168</v>
      </c>
      <c r="K457" s="3">
        <v>2.0118055555555556</v>
      </c>
    </row>
    <row r="458" spans="1:11" ht="14.25" x14ac:dyDescent="0.45">
      <c r="A458" s="2">
        <v>273</v>
      </c>
      <c r="B458" s="2"/>
      <c r="C458" s="2">
        <v>52</v>
      </c>
      <c r="D458" s="2">
        <v>9</v>
      </c>
      <c r="E458" s="3">
        <v>2.0187500000000003</v>
      </c>
      <c r="F458" s="2">
        <v>177</v>
      </c>
      <c r="G458" s="2" t="s">
        <v>309</v>
      </c>
      <c r="H458" s="2" t="s">
        <v>57</v>
      </c>
      <c r="I458" s="2" t="s">
        <v>88</v>
      </c>
      <c r="J458" s="2" t="s">
        <v>29</v>
      </c>
      <c r="K458" s="3">
        <v>2.0131944444444447</v>
      </c>
    </row>
    <row r="459" spans="1:11" ht="14.25" x14ac:dyDescent="0.45">
      <c r="A459" s="2">
        <v>274</v>
      </c>
      <c r="B459" s="2"/>
      <c r="C459" s="2">
        <v>53</v>
      </c>
      <c r="D459" s="2">
        <v>28</v>
      </c>
      <c r="E459" s="3">
        <v>2.0222222222222221</v>
      </c>
      <c r="F459" s="2">
        <v>184</v>
      </c>
      <c r="G459" s="2" t="s">
        <v>310</v>
      </c>
      <c r="H459" s="2" t="s">
        <v>57</v>
      </c>
      <c r="I459" s="2" t="s">
        <v>58</v>
      </c>
      <c r="J459" s="2" t="s">
        <v>29</v>
      </c>
      <c r="K459" s="3">
        <v>2.0159722222222221</v>
      </c>
    </row>
    <row r="460" spans="1:11" ht="14.25" x14ac:dyDescent="0.45">
      <c r="A460" s="2">
        <v>279</v>
      </c>
      <c r="B460" s="2"/>
      <c r="C460" s="2">
        <v>54</v>
      </c>
      <c r="D460" s="2">
        <v>29</v>
      </c>
      <c r="E460" s="3">
        <v>2.0291666666666668</v>
      </c>
      <c r="F460" s="2">
        <v>231</v>
      </c>
      <c r="G460" s="2" t="s">
        <v>314</v>
      </c>
      <c r="H460" s="2" t="s">
        <v>57</v>
      </c>
      <c r="I460" s="2" t="s">
        <v>58</v>
      </c>
      <c r="J460" s="2" t="s">
        <v>29</v>
      </c>
      <c r="K460" s="3">
        <v>2.0145833333333334</v>
      </c>
    </row>
    <row r="461" spans="1:11" x14ac:dyDescent="0.25">
      <c r="A461" s="2">
        <v>281</v>
      </c>
      <c r="B461" s="2"/>
      <c r="C461" s="2">
        <v>55</v>
      </c>
      <c r="D461" s="2">
        <v>30</v>
      </c>
      <c r="E461" s="3">
        <v>2.0333333333333332</v>
      </c>
      <c r="F461" s="2">
        <v>676</v>
      </c>
      <c r="G461" s="2" t="s">
        <v>317</v>
      </c>
      <c r="H461" s="2" t="s">
        <v>57</v>
      </c>
      <c r="I461" s="2" t="s">
        <v>58</v>
      </c>
      <c r="J461" s="2" t="s">
        <v>19</v>
      </c>
      <c r="K461" s="3">
        <v>2.0256944444444445</v>
      </c>
    </row>
    <row r="462" spans="1:11" ht="14.25" x14ac:dyDescent="0.45">
      <c r="A462" s="2">
        <v>286</v>
      </c>
      <c r="B462" s="2"/>
      <c r="C462" s="2">
        <v>56</v>
      </c>
      <c r="D462" s="2">
        <v>10</v>
      </c>
      <c r="E462" s="3">
        <v>2.0423611111111111</v>
      </c>
      <c r="F462" s="2">
        <v>167</v>
      </c>
      <c r="G462" s="2" t="s">
        <v>322</v>
      </c>
      <c r="H462" s="2" t="s">
        <v>57</v>
      </c>
      <c r="I462" s="2" t="s">
        <v>88</v>
      </c>
      <c r="J462" s="2" t="s">
        <v>32</v>
      </c>
      <c r="K462" s="3">
        <v>2.03125</v>
      </c>
    </row>
    <row r="463" spans="1:11" ht="14.25" x14ac:dyDescent="0.45">
      <c r="A463" s="2">
        <v>289</v>
      </c>
      <c r="B463" s="2"/>
      <c r="C463" s="2">
        <v>57</v>
      </c>
      <c r="D463" s="2">
        <v>31</v>
      </c>
      <c r="E463" s="3">
        <v>2.0451388888888888</v>
      </c>
      <c r="F463" s="2">
        <v>367</v>
      </c>
      <c r="G463" s="2" t="s">
        <v>324</v>
      </c>
      <c r="H463" s="2" t="s">
        <v>57</v>
      </c>
      <c r="I463" s="2" t="s">
        <v>58</v>
      </c>
      <c r="J463" s="2" t="s">
        <v>168</v>
      </c>
      <c r="K463" s="3">
        <v>2.036111111111111</v>
      </c>
    </row>
    <row r="464" spans="1:11" ht="14.25" x14ac:dyDescent="0.45">
      <c r="A464" s="2">
        <v>290</v>
      </c>
      <c r="B464" s="2"/>
      <c r="C464" s="2">
        <v>58</v>
      </c>
      <c r="D464" s="2">
        <v>32</v>
      </c>
      <c r="E464" s="3">
        <v>2.0465277777777779</v>
      </c>
      <c r="F464" s="2">
        <v>286</v>
      </c>
      <c r="G464" s="2" t="s">
        <v>325</v>
      </c>
      <c r="H464" s="2" t="s">
        <v>57</v>
      </c>
      <c r="I464" s="2" t="s">
        <v>58</v>
      </c>
      <c r="J464" s="2" t="s">
        <v>12</v>
      </c>
      <c r="K464" s="3">
        <v>2.0388888888888888</v>
      </c>
    </row>
    <row r="465" spans="1:11" ht="14.25" x14ac:dyDescent="0.45">
      <c r="A465" s="2">
        <v>291</v>
      </c>
      <c r="B465" s="2"/>
      <c r="C465" s="2">
        <v>59</v>
      </c>
      <c r="D465" s="2">
        <v>33</v>
      </c>
      <c r="E465" s="3">
        <v>2.0493055555555553</v>
      </c>
      <c r="F465" s="2">
        <v>352</v>
      </c>
      <c r="G465" s="2" t="s">
        <v>328</v>
      </c>
      <c r="H465" s="2" t="s">
        <v>57</v>
      </c>
      <c r="I465" s="2" t="s">
        <v>58</v>
      </c>
      <c r="J465" s="2" t="s">
        <v>72</v>
      </c>
      <c r="K465" s="2"/>
    </row>
    <row r="466" spans="1:11" ht="14.25" x14ac:dyDescent="0.45">
      <c r="A466" s="2">
        <v>295</v>
      </c>
      <c r="B466" s="2"/>
      <c r="C466" s="2">
        <v>60</v>
      </c>
      <c r="D466" s="2">
        <v>34</v>
      </c>
      <c r="E466" s="3">
        <v>2.0562499999999999</v>
      </c>
      <c r="F466" s="2">
        <v>842</v>
      </c>
      <c r="G466" s="2" t="s">
        <v>331</v>
      </c>
      <c r="H466" s="2" t="s">
        <v>57</v>
      </c>
      <c r="I466" s="2" t="s">
        <v>58</v>
      </c>
      <c r="J466" s="2" t="s">
        <v>286</v>
      </c>
      <c r="K466" s="3">
        <v>2.0513888888888889</v>
      </c>
    </row>
    <row r="467" spans="1:11" ht="14.25" x14ac:dyDescent="0.45">
      <c r="A467" s="2">
        <v>297</v>
      </c>
      <c r="B467" s="2"/>
      <c r="C467" s="2">
        <v>61</v>
      </c>
      <c r="D467" s="2">
        <v>17</v>
      </c>
      <c r="E467" s="3">
        <v>2.0631944444444446</v>
      </c>
      <c r="F467" s="2">
        <v>85</v>
      </c>
      <c r="G467" s="2" t="s">
        <v>333</v>
      </c>
      <c r="H467" s="2" t="s">
        <v>57</v>
      </c>
      <c r="I467" s="2" t="s">
        <v>162</v>
      </c>
      <c r="J467" s="2" t="s">
        <v>36</v>
      </c>
      <c r="K467" s="3">
        <v>2.0590277777777777</v>
      </c>
    </row>
    <row r="468" spans="1:11" ht="14.25" x14ac:dyDescent="0.45">
      <c r="A468" s="2">
        <v>300</v>
      </c>
      <c r="B468" s="2"/>
      <c r="C468" s="2">
        <v>62</v>
      </c>
      <c r="D468" s="2">
        <v>35</v>
      </c>
      <c r="E468" s="3">
        <v>2.0666666666666669</v>
      </c>
      <c r="F468" s="2">
        <v>519</v>
      </c>
      <c r="G468" s="2" t="s">
        <v>335</v>
      </c>
      <c r="H468" s="2" t="s">
        <v>57</v>
      </c>
      <c r="I468" s="2" t="s">
        <v>58</v>
      </c>
      <c r="J468" s="2" t="s">
        <v>39</v>
      </c>
      <c r="K468" s="3">
        <v>2.0604166666666668</v>
      </c>
    </row>
    <row r="469" spans="1:11" ht="14.25" x14ac:dyDescent="0.45">
      <c r="A469" s="2">
        <v>304</v>
      </c>
      <c r="B469" s="2"/>
      <c r="C469" s="2">
        <v>63</v>
      </c>
      <c r="D469" s="2">
        <v>36</v>
      </c>
      <c r="E469" s="3">
        <v>2.0687500000000001</v>
      </c>
      <c r="F469" s="2">
        <v>469</v>
      </c>
      <c r="G469" s="2" t="s">
        <v>338</v>
      </c>
      <c r="H469" s="2" t="s">
        <v>57</v>
      </c>
      <c r="I469" s="2" t="s">
        <v>58</v>
      </c>
      <c r="J469" s="2" t="s">
        <v>181</v>
      </c>
      <c r="K469" s="3">
        <v>2.0604166666666668</v>
      </c>
    </row>
    <row r="470" spans="1:11" ht="14.25" x14ac:dyDescent="0.45">
      <c r="A470" s="2">
        <v>307</v>
      </c>
      <c r="B470" s="2"/>
      <c r="C470" s="2">
        <v>64</v>
      </c>
      <c r="D470" s="2">
        <v>37</v>
      </c>
      <c r="E470" s="3">
        <v>2.0715277777777779</v>
      </c>
      <c r="F470" s="2">
        <v>316</v>
      </c>
      <c r="G470" s="2" t="s">
        <v>341</v>
      </c>
      <c r="H470" s="2" t="s">
        <v>57</v>
      </c>
      <c r="I470" s="2" t="s">
        <v>58</v>
      </c>
      <c r="J470" s="2" t="s">
        <v>72</v>
      </c>
      <c r="K470" s="3">
        <v>2.0645833333333332</v>
      </c>
    </row>
    <row r="471" spans="1:11" x14ac:dyDescent="0.25">
      <c r="A471" s="2">
        <v>316</v>
      </c>
      <c r="B471" s="2"/>
      <c r="C471" s="2">
        <v>65</v>
      </c>
      <c r="D471" s="2">
        <v>18</v>
      </c>
      <c r="E471" s="3">
        <v>2.0909722222222222</v>
      </c>
      <c r="F471" s="2">
        <v>547</v>
      </c>
      <c r="G471" s="2" t="s">
        <v>351</v>
      </c>
      <c r="H471" s="2" t="s">
        <v>57</v>
      </c>
      <c r="I471" s="2" t="s">
        <v>162</v>
      </c>
      <c r="J471" s="2" t="s">
        <v>19</v>
      </c>
      <c r="K471" s="3">
        <v>2.0749999999999997</v>
      </c>
    </row>
    <row r="472" spans="1:11" ht="14.25" x14ac:dyDescent="0.45">
      <c r="A472" s="2">
        <v>317</v>
      </c>
      <c r="B472" s="2"/>
      <c r="C472" s="2">
        <v>66</v>
      </c>
      <c r="D472" s="2">
        <v>38</v>
      </c>
      <c r="E472" s="3">
        <v>2.0916666666666668</v>
      </c>
      <c r="F472" s="2">
        <v>315</v>
      </c>
      <c r="G472" s="2" t="s">
        <v>350</v>
      </c>
      <c r="H472" s="2" t="s">
        <v>57</v>
      </c>
      <c r="I472" s="2" t="s">
        <v>58</v>
      </c>
      <c r="J472" s="2" t="s">
        <v>72</v>
      </c>
      <c r="K472" s="3">
        <v>2.0791666666666666</v>
      </c>
    </row>
    <row r="473" spans="1:11" ht="14.25" x14ac:dyDescent="0.45">
      <c r="A473" s="2">
        <v>318</v>
      </c>
      <c r="B473" s="2"/>
      <c r="C473" s="2">
        <v>67</v>
      </c>
      <c r="D473" s="2">
        <v>11</v>
      </c>
      <c r="E473" s="3">
        <v>2.098611111111111</v>
      </c>
      <c r="F473" s="2">
        <v>745</v>
      </c>
      <c r="G473" s="2" t="s">
        <v>353</v>
      </c>
      <c r="H473" s="2" t="s">
        <v>57</v>
      </c>
      <c r="I473" s="2" t="s">
        <v>88</v>
      </c>
      <c r="J473" s="2"/>
      <c r="K473" s="3">
        <v>2.0819444444444444</v>
      </c>
    </row>
    <row r="474" spans="1:11" x14ac:dyDescent="0.25">
      <c r="A474" s="2">
        <v>320</v>
      </c>
      <c r="B474" s="2"/>
      <c r="C474" s="2">
        <v>68</v>
      </c>
      <c r="D474" s="2">
        <v>19</v>
      </c>
      <c r="E474" s="3">
        <v>2.098611111111111</v>
      </c>
      <c r="F474" s="2">
        <v>791</v>
      </c>
      <c r="G474" s="2" t="s">
        <v>354</v>
      </c>
      <c r="H474" s="2" t="s">
        <v>57</v>
      </c>
      <c r="I474" s="2" t="s">
        <v>162</v>
      </c>
      <c r="J474" s="2" t="s">
        <v>19</v>
      </c>
      <c r="K474" s="3">
        <v>2.0874999999999999</v>
      </c>
    </row>
    <row r="475" spans="1:11" ht="14.25" x14ac:dyDescent="0.45">
      <c r="A475" s="2">
        <v>321</v>
      </c>
      <c r="B475" s="2"/>
      <c r="C475" s="2">
        <v>69</v>
      </c>
      <c r="D475" s="2">
        <v>20</v>
      </c>
      <c r="E475" s="3">
        <v>2.098611111111111</v>
      </c>
      <c r="F475" s="2">
        <v>502</v>
      </c>
      <c r="G475" s="2" t="s">
        <v>355</v>
      </c>
      <c r="H475" s="2" t="s">
        <v>57</v>
      </c>
      <c r="I475" s="2" t="s">
        <v>162</v>
      </c>
      <c r="J475" s="2" t="s">
        <v>39</v>
      </c>
      <c r="K475" s="3">
        <v>2.0923611111111113</v>
      </c>
    </row>
    <row r="476" spans="1:11" ht="14.25" x14ac:dyDescent="0.45">
      <c r="A476" s="2">
        <v>323</v>
      </c>
      <c r="B476" s="2"/>
      <c r="C476" s="2">
        <v>70</v>
      </c>
      <c r="D476" s="2">
        <v>39</v>
      </c>
      <c r="E476" s="3">
        <v>2.1</v>
      </c>
      <c r="F476" s="2">
        <v>140</v>
      </c>
      <c r="G476" s="2" t="s">
        <v>356</v>
      </c>
      <c r="H476" s="2" t="s">
        <v>57</v>
      </c>
      <c r="I476" s="2" t="s">
        <v>58</v>
      </c>
      <c r="J476" s="2" t="s">
        <v>32</v>
      </c>
      <c r="K476" s="3">
        <v>2.0826388888888889</v>
      </c>
    </row>
    <row r="477" spans="1:11" ht="14.25" x14ac:dyDescent="0.45">
      <c r="A477" s="2">
        <v>324</v>
      </c>
      <c r="B477" s="2"/>
      <c r="C477" s="2">
        <v>71</v>
      </c>
      <c r="D477" s="2">
        <v>1</v>
      </c>
      <c r="E477" s="3">
        <v>2.1020833333333333</v>
      </c>
      <c r="F477" s="2">
        <v>611</v>
      </c>
      <c r="G477" s="2" t="s">
        <v>358</v>
      </c>
      <c r="H477" s="2" t="s">
        <v>57</v>
      </c>
      <c r="I477" s="2" t="s">
        <v>359</v>
      </c>
      <c r="J477" s="2" t="s">
        <v>129</v>
      </c>
      <c r="K477" s="3">
        <v>2.0881944444444445</v>
      </c>
    </row>
    <row r="478" spans="1:11" ht="14.25" x14ac:dyDescent="0.45">
      <c r="A478" s="2">
        <v>330</v>
      </c>
      <c r="B478" s="2"/>
      <c r="C478" s="2">
        <v>72</v>
      </c>
      <c r="D478" s="2">
        <v>40</v>
      </c>
      <c r="E478" s="3">
        <v>2.1118055555555553</v>
      </c>
      <c r="F478" s="2">
        <v>876</v>
      </c>
      <c r="G478" s="2" t="s">
        <v>367</v>
      </c>
      <c r="H478" s="2" t="s">
        <v>57</v>
      </c>
      <c r="I478" s="2" t="s">
        <v>58</v>
      </c>
      <c r="J478" s="2"/>
      <c r="K478" s="3">
        <v>2.0979166666666669</v>
      </c>
    </row>
    <row r="479" spans="1:11" ht="14.25" x14ac:dyDescent="0.45">
      <c r="A479" s="2">
        <v>331</v>
      </c>
      <c r="B479" s="2"/>
      <c r="C479" s="2">
        <v>73</v>
      </c>
      <c r="D479" s="2">
        <v>12</v>
      </c>
      <c r="E479" s="3">
        <v>2.1145833333333335</v>
      </c>
      <c r="F479" s="2">
        <v>77</v>
      </c>
      <c r="G479" s="2" t="s">
        <v>368</v>
      </c>
      <c r="H479" s="2" t="s">
        <v>57</v>
      </c>
      <c r="I479" s="2" t="s">
        <v>88</v>
      </c>
      <c r="J479" s="2" t="s">
        <v>68</v>
      </c>
      <c r="K479" s="3">
        <v>2.0909722222222222</v>
      </c>
    </row>
    <row r="480" spans="1:11" ht="14.25" x14ac:dyDescent="0.45">
      <c r="A480" s="2">
        <v>335</v>
      </c>
      <c r="B480" s="2"/>
      <c r="C480" s="2">
        <v>74</v>
      </c>
      <c r="D480" s="2">
        <v>41</v>
      </c>
      <c r="E480" s="3">
        <v>2.125</v>
      </c>
      <c r="F480" s="2">
        <v>296</v>
      </c>
      <c r="G480" s="2" t="s">
        <v>371</v>
      </c>
      <c r="H480" s="2" t="s">
        <v>57</v>
      </c>
      <c r="I480" s="2" t="s">
        <v>58</v>
      </c>
      <c r="J480" s="2" t="s">
        <v>12</v>
      </c>
      <c r="K480" s="3">
        <v>2.1145833333333335</v>
      </c>
    </row>
    <row r="481" spans="1:11" ht="14.25" x14ac:dyDescent="0.45">
      <c r="A481" s="2">
        <v>339</v>
      </c>
      <c r="B481" s="2"/>
      <c r="C481" s="2">
        <v>75</v>
      </c>
      <c r="D481" s="2">
        <v>42</v>
      </c>
      <c r="E481" s="3">
        <v>2.1277777777777778</v>
      </c>
      <c r="F481" s="2">
        <v>156</v>
      </c>
      <c r="G481" s="2" t="s">
        <v>375</v>
      </c>
      <c r="H481" s="2" t="s">
        <v>57</v>
      </c>
      <c r="I481" s="2" t="s">
        <v>58</v>
      </c>
      <c r="J481" s="2" t="s">
        <v>32</v>
      </c>
      <c r="K481" s="3">
        <v>2.0979166666666669</v>
      </c>
    </row>
    <row r="482" spans="1:11" ht="14.25" x14ac:dyDescent="0.45">
      <c r="A482" s="2">
        <v>340</v>
      </c>
      <c r="B482" s="2"/>
      <c r="C482" s="2">
        <v>76</v>
      </c>
      <c r="D482" s="2">
        <v>43</v>
      </c>
      <c r="E482" s="3">
        <v>2.1277777777777778</v>
      </c>
      <c r="F482" s="2">
        <v>155</v>
      </c>
      <c r="G482" s="2" t="s">
        <v>813</v>
      </c>
      <c r="H482" s="2" t="s">
        <v>57</v>
      </c>
      <c r="I482" s="2" t="s">
        <v>58</v>
      </c>
      <c r="J482" s="2" t="s">
        <v>32</v>
      </c>
      <c r="K482" s="3">
        <v>2.0979166666666669</v>
      </c>
    </row>
    <row r="483" spans="1:11" ht="14.25" x14ac:dyDescent="0.45">
      <c r="A483" s="2">
        <v>344</v>
      </c>
      <c r="B483" s="2"/>
      <c r="C483" s="2">
        <v>77</v>
      </c>
      <c r="D483" s="2">
        <v>21</v>
      </c>
      <c r="E483" s="3">
        <v>2.1326388888888888</v>
      </c>
      <c r="F483" s="2">
        <v>472</v>
      </c>
      <c r="G483" s="2" t="s">
        <v>378</v>
      </c>
      <c r="H483" s="2" t="s">
        <v>57</v>
      </c>
      <c r="I483" s="2" t="s">
        <v>162</v>
      </c>
      <c r="J483" s="2" t="s">
        <v>99</v>
      </c>
      <c r="K483" s="3">
        <v>2.0993055555555555</v>
      </c>
    </row>
    <row r="484" spans="1:11" ht="14.25" x14ac:dyDescent="0.45">
      <c r="A484" s="2">
        <v>347</v>
      </c>
      <c r="B484" s="2"/>
      <c r="C484" s="2">
        <v>78</v>
      </c>
      <c r="D484" s="2">
        <v>22</v>
      </c>
      <c r="E484" s="3">
        <v>2.1354166666666665</v>
      </c>
      <c r="F484" s="2">
        <v>480</v>
      </c>
      <c r="G484" s="2" t="s">
        <v>381</v>
      </c>
      <c r="H484" s="2" t="s">
        <v>57</v>
      </c>
      <c r="I484" s="2" t="s">
        <v>162</v>
      </c>
      <c r="J484" s="2" t="s">
        <v>99</v>
      </c>
      <c r="K484" s="3">
        <v>2.1284722222222223</v>
      </c>
    </row>
    <row r="485" spans="1:11" ht="14.25" x14ac:dyDescent="0.45">
      <c r="A485" s="2">
        <v>351</v>
      </c>
      <c r="B485" s="2"/>
      <c r="C485" s="2">
        <v>79</v>
      </c>
      <c r="D485" s="2">
        <v>44</v>
      </c>
      <c r="E485" s="3">
        <v>2.1430555555555553</v>
      </c>
      <c r="F485" s="2">
        <v>172</v>
      </c>
      <c r="G485" s="2" t="s">
        <v>385</v>
      </c>
      <c r="H485" s="2" t="s">
        <v>57</v>
      </c>
      <c r="I485" s="2" t="s">
        <v>58</v>
      </c>
      <c r="J485" s="2" t="s">
        <v>29</v>
      </c>
      <c r="K485" s="3">
        <v>2.1229166666666668</v>
      </c>
    </row>
    <row r="486" spans="1:11" ht="14.25" x14ac:dyDescent="0.45">
      <c r="A486" s="2">
        <v>352</v>
      </c>
      <c r="B486" s="2"/>
      <c r="C486" s="2">
        <v>80</v>
      </c>
      <c r="D486" s="2">
        <v>23</v>
      </c>
      <c r="E486" s="3">
        <v>2.1444444444444444</v>
      </c>
      <c r="F486" s="2">
        <v>799</v>
      </c>
      <c r="G486" s="2" t="s">
        <v>386</v>
      </c>
      <c r="H486" s="2" t="s">
        <v>57</v>
      </c>
      <c r="I486" s="2" t="s">
        <v>162</v>
      </c>
      <c r="J486" s="2" t="s">
        <v>72</v>
      </c>
      <c r="K486" s="3">
        <v>2.1229166666666668</v>
      </c>
    </row>
    <row r="487" spans="1:11" ht="14.25" x14ac:dyDescent="0.45">
      <c r="A487" s="2">
        <v>353</v>
      </c>
      <c r="B487" s="2"/>
      <c r="C487" s="2">
        <v>81</v>
      </c>
      <c r="D487" s="2">
        <v>45</v>
      </c>
      <c r="E487" s="3">
        <v>2.1472222222222221</v>
      </c>
      <c r="F487" s="2">
        <v>797</v>
      </c>
      <c r="G487" s="2" t="s">
        <v>387</v>
      </c>
      <c r="H487" s="2" t="s">
        <v>57</v>
      </c>
      <c r="I487" s="2" t="s">
        <v>58</v>
      </c>
      <c r="J487" s="2"/>
      <c r="K487" s="2"/>
    </row>
    <row r="488" spans="1:11" ht="14.25" x14ac:dyDescent="0.45">
      <c r="A488" s="2">
        <v>354</v>
      </c>
      <c r="B488" s="2"/>
      <c r="C488" s="2">
        <v>82</v>
      </c>
      <c r="D488" s="2">
        <v>46</v>
      </c>
      <c r="E488" s="3">
        <v>2.1486111111111112</v>
      </c>
      <c r="F488" s="2">
        <v>649</v>
      </c>
      <c r="G488" s="2" t="s">
        <v>388</v>
      </c>
      <c r="H488" s="2" t="s">
        <v>57</v>
      </c>
      <c r="I488" s="2" t="s">
        <v>58</v>
      </c>
      <c r="J488" s="2" t="s">
        <v>389</v>
      </c>
      <c r="K488" s="3">
        <v>2.1354166666666665</v>
      </c>
    </row>
    <row r="489" spans="1:11" ht="14.25" x14ac:dyDescent="0.45">
      <c r="A489" s="2">
        <v>355</v>
      </c>
      <c r="B489" s="2"/>
      <c r="C489" s="2">
        <v>83</v>
      </c>
      <c r="D489" s="2">
        <v>13</v>
      </c>
      <c r="E489" s="3">
        <v>2.151388888888889</v>
      </c>
      <c r="F489" s="2">
        <v>432</v>
      </c>
      <c r="G489" s="2" t="s">
        <v>390</v>
      </c>
      <c r="H489" s="2" t="s">
        <v>57</v>
      </c>
      <c r="I489" s="2" t="s">
        <v>88</v>
      </c>
      <c r="J489" s="2" t="s">
        <v>65</v>
      </c>
      <c r="K489" s="3">
        <v>2.1270833333333332</v>
      </c>
    </row>
    <row r="490" spans="1:11" ht="14.25" x14ac:dyDescent="0.45">
      <c r="A490" s="2">
        <v>356</v>
      </c>
      <c r="B490" s="2"/>
      <c r="C490" s="2">
        <v>84</v>
      </c>
      <c r="D490" s="2">
        <v>24</v>
      </c>
      <c r="E490" s="3">
        <v>2.1520833333333331</v>
      </c>
      <c r="F490" s="2">
        <v>391</v>
      </c>
      <c r="G490" s="2" t="s">
        <v>391</v>
      </c>
      <c r="H490" s="2" t="s">
        <v>57</v>
      </c>
      <c r="I490" s="2" t="s">
        <v>162</v>
      </c>
      <c r="J490" s="2" t="s">
        <v>46</v>
      </c>
      <c r="K490" s="3">
        <v>2.1423611111111112</v>
      </c>
    </row>
    <row r="491" spans="1:11" ht="14.25" x14ac:dyDescent="0.45">
      <c r="A491" s="2">
        <v>357</v>
      </c>
      <c r="B491" s="2"/>
      <c r="C491" s="2">
        <v>85</v>
      </c>
      <c r="D491" s="2">
        <v>47</v>
      </c>
      <c r="E491" s="3">
        <v>2.1520833333333331</v>
      </c>
      <c r="F491" s="2">
        <v>765</v>
      </c>
      <c r="G491" s="2" t="s">
        <v>392</v>
      </c>
      <c r="H491" s="2" t="s">
        <v>57</v>
      </c>
      <c r="I491" s="2" t="s">
        <v>58</v>
      </c>
      <c r="J491" s="2"/>
      <c r="K491" s="3">
        <v>2.1305555555555555</v>
      </c>
    </row>
    <row r="492" spans="1:11" ht="14.25" x14ac:dyDescent="0.45">
      <c r="A492" s="2">
        <v>358</v>
      </c>
      <c r="B492" s="2"/>
      <c r="C492" s="2"/>
      <c r="D492" s="2"/>
      <c r="E492" s="3">
        <v>2.1548611111111113</v>
      </c>
      <c r="F492" s="2">
        <v>623</v>
      </c>
      <c r="G492" s="2"/>
      <c r="H492" s="2"/>
      <c r="I492" s="2"/>
      <c r="J492" s="2"/>
      <c r="K492" s="3"/>
    </row>
    <row r="493" spans="1:11" ht="14.25" x14ac:dyDescent="0.45">
      <c r="A493" s="2">
        <v>359</v>
      </c>
      <c r="B493" s="2"/>
      <c r="C493" s="2">
        <v>86</v>
      </c>
      <c r="D493" s="2">
        <v>48</v>
      </c>
      <c r="E493" s="3">
        <v>2.1555555555555554</v>
      </c>
      <c r="F493" s="2">
        <v>44</v>
      </c>
      <c r="G493" s="2" t="s">
        <v>394</v>
      </c>
      <c r="H493" s="2" t="s">
        <v>57</v>
      </c>
      <c r="I493" s="2" t="s">
        <v>58</v>
      </c>
      <c r="J493" s="2" t="s">
        <v>21</v>
      </c>
      <c r="K493" s="3">
        <v>2.1361111111111111</v>
      </c>
    </row>
    <row r="494" spans="1:11" ht="14.25" x14ac:dyDescent="0.45">
      <c r="A494" s="2">
        <v>360</v>
      </c>
      <c r="B494" s="2"/>
      <c r="C494" s="2">
        <v>87</v>
      </c>
      <c r="D494" s="2">
        <v>14</v>
      </c>
      <c r="E494" s="3">
        <v>2.15625</v>
      </c>
      <c r="F494" s="2">
        <v>96</v>
      </c>
      <c r="G494" s="2" t="s">
        <v>393</v>
      </c>
      <c r="H494" s="2" t="s">
        <v>57</v>
      </c>
      <c r="I494" s="2" t="s">
        <v>88</v>
      </c>
      <c r="J494" s="2" t="s">
        <v>36</v>
      </c>
      <c r="K494" s="3">
        <v>2.1277777777777778</v>
      </c>
    </row>
    <row r="495" spans="1:11" ht="14.25" x14ac:dyDescent="0.45">
      <c r="A495" s="2">
        <v>362</v>
      </c>
      <c r="B495" s="2"/>
      <c r="C495" s="2">
        <v>88</v>
      </c>
      <c r="D495" s="2">
        <v>25</v>
      </c>
      <c r="E495" s="3">
        <v>2.1638888888888888</v>
      </c>
      <c r="F495" s="2">
        <v>7</v>
      </c>
      <c r="G495" s="2" t="s">
        <v>396</v>
      </c>
      <c r="H495" s="2" t="s">
        <v>57</v>
      </c>
      <c r="I495" s="2" t="s">
        <v>162</v>
      </c>
      <c r="J495" s="2" t="s">
        <v>21</v>
      </c>
      <c r="K495" s="3">
        <v>2.1506944444444445</v>
      </c>
    </row>
    <row r="496" spans="1:11" ht="14.25" x14ac:dyDescent="0.45">
      <c r="A496" s="2">
        <v>363</v>
      </c>
      <c r="B496" s="2"/>
      <c r="C496" s="2">
        <v>89</v>
      </c>
      <c r="D496" s="2">
        <v>26</v>
      </c>
      <c r="E496" s="3">
        <v>2.1645833333333333</v>
      </c>
      <c r="F496" s="2">
        <v>420</v>
      </c>
      <c r="G496" s="2" t="s">
        <v>397</v>
      </c>
      <c r="H496" s="2" t="s">
        <v>57</v>
      </c>
      <c r="I496" s="2" t="s">
        <v>162</v>
      </c>
      <c r="J496" s="2" t="s">
        <v>46</v>
      </c>
      <c r="K496" s="3">
        <v>2.1576388888888887</v>
      </c>
    </row>
    <row r="497" spans="1:11" ht="14.25" x14ac:dyDescent="0.45">
      <c r="A497" s="2">
        <v>364</v>
      </c>
      <c r="B497" s="2"/>
      <c r="C497" s="2">
        <v>90</v>
      </c>
      <c r="D497" s="2">
        <v>27</v>
      </c>
      <c r="E497" s="3">
        <v>2.1666666666666665</v>
      </c>
      <c r="F497" s="2">
        <v>642</v>
      </c>
      <c r="G497" s="2" t="s">
        <v>398</v>
      </c>
      <c r="H497" s="2" t="s">
        <v>57</v>
      </c>
      <c r="I497" s="2" t="s">
        <v>162</v>
      </c>
      <c r="J497" s="2" t="s">
        <v>364</v>
      </c>
      <c r="K497" s="3">
        <v>2.1354166666666665</v>
      </c>
    </row>
    <row r="498" spans="1:11" ht="14.25" x14ac:dyDescent="0.45">
      <c r="A498" s="2">
        <v>368</v>
      </c>
      <c r="B498" s="2"/>
      <c r="C498" s="2">
        <v>91</v>
      </c>
      <c r="D498" s="2">
        <v>15</v>
      </c>
      <c r="E498" s="3">
        <v>2.1798611111111112</v>
      </c>
      <c r="F498" s="2">
        <v>133</v>
      </c>
      <c r="G498" s="2" t="s">
        <v>402</v>
      </c>
      <c r="H498" s="2" t="s">
        <v>57</v>
      </c>
      <c r="I498" s="2" t="s">
        <v>88</v>
      </c>
      <c r="J498" s="2" t="s">
        <v>32</v>
      </c>
      <c r="K498" s="3">
        <v>2.1618055555555555</v>
      </c>
    </row>
    <row r="499" spans="1:11" ht="14.25" x14ac:dyDescent="0.45">
      <c r="A499" s="2">
        <v>369</v>
      </c>
      <c r="B499" s="2"/>
      <c r="C499" s="2">
        <v>92</v>
      </c>
      <c r="D499" s="2">
        <v>49</v>
      </c>
      <c r="E499" s="3">
        <v>2.1805555555555558</v>
      </c>
      <c r="F499" s="2">
        <v>92</v>
      </c>
      <c r="G499" s="2" t="s">
        <v>401</v>
      </c>
      <c r="H499" s="2" t="s">
        <v>57</v>
      </c>
      <c r="I499" s="2" t="s">
        <v>58</v>
      </c>
      <c r="J499" s="2" t="s">
        <v>36</v>
      </c>
      <c r="K499" s="3">
        <v>2.1520833333333331</v>
      </c>
    </row>
    <row r="500" spans="1:11" ht="14.25" x14ac:dyDescent="0.45">
      <c r="A500" s="2">
        <v>371</v>
      </c>
      <c r="B500" s="2"/>
      <c r="C500" s="2">
        <v>93</v>
      </c>
      <c r="D500" s="2">
        <v>28</v>
      </c>
      <c r="E500" s="3">
        <v>2.1840277777777777</v>
      </c>
      <c r="F500" s="2">
        <v>594</v>
      </c>
      <c r="G500" s="2" t="s">
        <v>405</v>
      </c>
      <c r="H500" s="2" t="s">
        <v>57</v>
      </c>
      <c r="I500" s="2" t="s">
        <v>162</v>
      </c>
      <c r="J500" s="2" t="s">
        <v>78</v>
      </c>
      <c r="K500" s="3">
        <v>2.1680555555555556</v>
      </c>
    </row>
    <row r="501" spans="1:11" ht="14.25" x14ac:dyDescent="0.45">
      <c r="A501" s="2">
        <v>372</v>
      </c>
      <c r="B501" s="2"/>
      <c r="C501" s="2">
        <v>94</v>
      </c>
      <c r="D501" s="2">
        <v>29</v>
      </c>
      <c r="E501" s="3">
        <v>2.1881944444444446</v>
      </c>
      <c r="F501" s="2">
        <v>689</v>
      </c>
      <c r="G501" s="2" t="s">
        <v>781</v>
      </c>
      <c r="H501" s="2" t="s">
        <v>57</v>
      </c>
      <c r="I501" s="2" t="s">
        <v>162</v>
      </c>
      <c r="J501" s="2" t="s">
        <v>782</v>
      </c>
      <c r="K501" s="3">
        <v>2.1680555555555556</v>
      </c>
    </row>
    <row r="502" spans="1:11" ht="14.25" x14ac:dyDescent="0.45">
      <c r="A502" s="2">
        <v>375</v>
      </c>
      <c r="B502" s="2"/>
      <c r="C502" s="2">
        <v>95</v>
      </c>
      <c r="D502" s="2">
        <v>50</v>
      </c>
      <c r="E502" s="3">
        <v>2.1944444444444442</v>
      </c>
      <c r="F502" s="2">
        <v>192</v>
      </c>
      <c r="G502" s="2" t="s">
        <v>408</v>
      </c>
      <c r="H502" s="2" t="s">
        <v>57</v>
      </c>
      <c r="I502" s="2" t="s">
        <v>58</v>
      </c>
      <c r="J502" s="2" t="s">
        <v>29</v>
      </c>
      <c r="K502" s="3">
        <v>2.1854166666666668</v>
      </c>
    </row>
    <row r="503" spans="1:11" ht="14.25" x14ac:dyDescent="0.45">
      <c r="A503" s="2">
        <v>377</v>
      </c>
      <c r="B503" s="2"/>
      <c r="C503" s="2">
        <v>96</v>
      </c>
      <c r="D503" s="2">
        <v>16</v>
      </c>
      <c r="E503" s="3">
        <v>2.1986111111111111</v>
      </c>
      <c r="F503" s="2">
        <v>110</v>
      </c>
      <c r="G503" s="2" t="s">
        <v>409</v>
      </c>
      <c r="H503" s="2" t="s">
        <v>57</v>
      </c>
      <c r="I503" s="2" t="s">
        <v>88</v>
      </c>
      <c r="J503" s="2" t="s">
        <v>36</v>
      </c>
      <c r="K503" s="3">
        <v>2.1680555555555556</v>
      </c>
    </row>
    <row r="504" spans="1:11" x14ac:dyDescent="0.25">
      <c r="A504" s="2">
        <v>381</v>
      </c>
      <c r="B504" s="2"/>
      <c r="C504" s="2">
        <v>97</v>
      </c>
      <c r="D504" s="2">
        <v>51</v>
      </c>
      <c r="E504" s="3">
        <v>2.2034722222222221</v>
      </c>
      <c r="F504" s="2">
        <v>538</v>
      </c>
      <c r="G504" s="2" t="s">
        <v>412</v>
      </c>
      <c r="H504" s="2" t="s">
        <v>57</v>
      </c>
      <c r="I504" s="2" t="s">
        <v>58</v>
      </c>
      <c r="J504" s="2" t="s">
        <v>19</v>
      </c>
      <c r="K504" s="3">
        <v>2.1895833333333332</v>
      </c>
    </row>
    <row r="505" spans="1:11" ht="14.25" x14ac:dyDescent="0.45">
      <c r="A505" s="2">
        <v>382</v>
      </c>
      <c r="B505" s="2"/>
      <c r="C505" s="2">
        <v>98</v>
      </c>
      <c r="D505" s="2">
        <v>30</v>
      </c>
      <c r="E505" s="3">
        <v>2.2062500000000003</v>
      </c>
      <c r="F505" s="2">
        <v>2</v>
      </c>
      <c r="G505" s="2" t="s">
        <v>413</v>
      </c>
      <c r="H505" s="2" t="s">
        <v>57</v>
      </c>
      <c r="I505" s="2" t="s">
        <v>162</v>
      </c>
      <c r="J505" s="2" t="s">
        <v>21</v>
      </c>
      <c r="K505" s="3">
        <v>2.1840277777777777</v>
      </c>
    </row>
    <row r="506" spans="1:11" ht="14.25" x14ac:dyDescent="0.45">
      <c r="A506" s="2">
        <v>383</v>
      </c>
      <c r="B506" s="2"/>
      <c r="C506" s="2">
        <v>99</v>
      </c>
      <c r="D506" s="2">
        <v>31</v>
      </c>
      <c r="E506" s="3">
        <v>2.2069444444444444</v>
      </c>
      <c r="F506" s="2">
        <v>201</v>
      </c>
      <c r="G506" s="2" t="s">
        <v>414</v>
      </c>
      <c r="H506" s="2" t="s">
        <v>57</v>
      </c>
      <c r="I506" s="2" t="s">
        <v>162</v>
      </c>
      <c r="J506" s="2" t="s">
        <v>29</v>
      </c>
      <c r="K506" s="3">
        <v>2.1861111111111113</v>
      </c>
    </row>
    <row r="507" spans="1:11" x14ac:dyDescent="0.25">
      <c r="A507" s="2">
        <v>387</v>
      </c>
      <c r="B507" s="2"/>
      <c r="C507" s="2">
        <v>100</v>
      </c>
      <c r="D507" s="2">
        <v>52</v>
      </c>
      <c r="E507" s="3">
        <v>2.2145833333333331</v>
      </c>
      <c r="F507" s="2">
        <v>559</v>
      </c>
      <c r="G507" s="2" t="s">
        <v>418</v>
      </c>
      <c r="H507" s="2" t="s">
        <v>57</v>
      </c>
      <c r="I507" s="2" t="s">
        <v>58</v>
      </c>
      <c r="J507" s="2" t="s">
        <v>19</v>
      </c>
      <c r="K507" s="3">
        <v>2.1986111111111111</v>
      </c>
    </row>
    <row r="508" spans="1:11" ht="14.25" x14ac:dyDescent="0.45">
      <c r="A508" s="2">
        <v>388</v>
      </c>
      <c r="B508" s="2"/>
      <c r="C508" s="2">
        <v>101</v>
      </c>
      <c r="D508" s="2">
        <v>17</v>
      </c>
      <c r="E508" s="3">
        <v>2.21875</v>
      </c>
      <c r="F508" s="2">
        <v>595</v>
      </c>
      <c r="G508" s="2" t="s">
        <v>419</v>
      </c>
      <c r="H508" s="2" t="s">
        <v>57</v>
      </c>
      <c r="I508" s="2" t="s">
        <v>88</v>
      </c>
      <c r="J508" s="2" t="s">
        <v>25</v>
      </c>
      <c r="K508" s="3">
        <v>2.1993055555555556</v>
      </c>
    </row>
    <row r="509" spans="1:11" ht="14.25" x14ac:dyDescent="0.45">
      <c r="A509" s="2">
        <v>389</v>
      </c>
      <c r="B509" s="2"/>
      <c r="C509" s="2">
        <v>102</v>
      </c>
      <c r="D509" s="2">
        <v>32</v>
      </c>
      <c r="E509" s="3">
        <v>2.2194444444444446</v>
      </c>
      <c r="F509" s="2">
        <v>97</v>
      </c>
      <c r="G509" s="2" t="s">
        <v>420</v>
      </c>
      <c r="H509" s="2" t="s">
        <v>57</v>
      </c>
      <c r="I509" s="2" t="s">
        <v>162</v>
      </c>
      <c r="J509" s="2" t="s">
        <v>36</v>
      </c>
      <c r="K509" s="3">
        <v>2.1895833333333332</v>
      </c>
    </row>
    <row r="510" spans="1:11" ht="14.25" x14ac:dyDescent="0.45">
      <c r="A510" s="2">
        <v>390</v>
      </c>
      <c r="B510" s="2"/>
      <c r="C510" s="2">
        <v>103</v>
      </c>
      <c r="D510" s="2">
        <v>33</v>
      </c>
      <c r="E510" s="3">
        <v>2.2194444444444446</v>
      </c>
      <c r="F510" s="2">
        <v>266</v>
      </c>
      <c r="G510" s="2" t="s">
        <v>421</v>
      </c>
      <c r="H510" s="2" t="s">
        <v>57</v>
      </c>
      <c r="I510" s="2" t="s">
        <v>162</v>
      </c>
      <c r="J510" s="2" t="s">
        <v>14</v>
      </c>
      <c r="K510" s="3">
        <v>2.1972222222222224</v>
      </c>
    </row>
    <row r="511" spans="1:11" ht="14.25" x14ac:dyDescent="0.45">
      <c r="A511" s="2">
        <v>392</v>
      </c>
      <c r="B511" s="2"/>
      <c r="C511" s="2">
        <v>104</v>
      </c>
      <c r="D511" s="2">
        <v>34</v>
      </c>
      <c r="E511" s="3">
        <v>2.2215277777777778</v>
      </c>
      <c r="F511" s="2">
        <v>878</v>
      </c>
      <c r="G511" s="2" t="s">
        <v>422</v>
      </c>
      <c r="H511" s="2" t="s">
        <v>57</v>
      </c>
      <c r="I511" s="2" t="s">
        <v>162</v>
      </c>
      <c r="J511" s="2"/>
      <c r="K511" s="3">
        <v>2.1972222222222224</v>
      </c>
    </row>
    <row r="512" spans="1:11" ht="14.25" x14ac:dyDescent="0.45">
      <c r="A512" s="2">
        <v>397</v>
      </c>
      <c r="B512" s="2"/>
      <c r="C512" s="2">
        <v>105</v>
      </c>
      <c r="D512" s="2">
        <v>35</v>
      </c>
      <c r="E512" s="3">
        <v>2.2298611111111111</v>
      </c>
      <c r="F512" s="2">
        <v>408</v>
      </c>
      <c r="G512" s="2" t="s">
        <v>427</v>
      </c>
      <c r="H512" s="2" t="s">
        <v>57</v>
      </c>
      <c r="I512" s="2" t="s">
        <v>162</v>
      </c>
      <c r="J512" s="2" t="s">
        <v>46</v>
      </c>
      <c r="K512" s="3">
        <v>2.2055555555555553</v>
      </c>
    </row>
    <row r="513" spans="1:11" ht="14.25" x14ac:dyDescent="0.45">
      <c r="A513" s="2">
        <v>398</v>
      </c>
      <c r="B513" s="2"/>
      <c r="C513" s="2">
        <v>106</v>
      </c>
      <c r="D513" s="2">
        <v>36</v>
      </c>
      <c r="E513" s="3">
        <v>2.2305555555555556</v>
      </c>
      <c r="F513" s="2">
        <v>704</v>
      </c>
      <c r="G513" s="2" t="s">
        <v>428</v>
      </c>
      <c r="H513" s="2" t="s">
        <v>57</v>
      </c>
      <c r="I513" s="2" t="s">
        <v>162</v>
      </c>
      <c r="J513" s="2"/>
      <c r="K513" s="3">
        <v>2.1965277777777779</v>
      </c>
    </row>
    <row r="514" spans="1:11" ht="14.25" x14ac:dyDescent="0.45">
      <c r="A514" s="2">
        <v>400</v>
      </c>
      <c r="B514" s="2"/>
      <c r="C514" s="2">
        <v>107</v>
      </c>
      <c r="D514" s="2">
        <v>37</v>
      </c>
      <c r="E514" s="3">
        <v>2.2368055555555553</v>
      </c>
      <c r="F514" s="2">
        <v>867</v>
      </c>
      <c r="G514" s="2" t="s">
        <v>430</v>
      </c>
      <c r="H514" s="2" t="s">
        <v>57</v>
      </c>
      <c r="I514" s="2" t="s">
        <v>162</v>
      </c>
      <c r="J514" s="2"/>
      <c r="K514" s="3">
        <v>2.213888888888889</v>
      </c>
    </row>
    <row r="515" spans="1:11" ht="14.25" x14ac:dyDescent="0.45">
      <c r="A515" s="2">
        <v>401</v>
      </c>
      <c r="B515" s="2"/>
      <c r="C515" s="2">
        <v>108</v>
      </c>
      <c r="D515" s="2">
        <v>2</v>
      </c>
      <c r="E515" s="3">
        <v>2.2409722222222221</v>
      </c>
      <c r="F515" s="2">
        <v>277</v>
      </c>
      <c r="G515" s="2" t="s">
        <v>431</v>
      </c>
      <c r="H515" s="2" t="s">
        <v>57</v>
      </c>
      <c r="I515" s="2" t="s">
        <v>359</v>
      </c>
      <c r="J515" s="2" t="s">
        <v>12</v>
      </c>
      <c r="K515" s="3">
        <v>2.2277777777777779</v>
      </c>
    </row>
    <row r="516" spans="1:11" ht="14.25" x14ac:dyDescent="0.45">
      <c r="A516" s="2">
        <v>403</v>
      </c>
      <c r="B516" s="2"/>
      <c r="C516" s="2">
        <v>109</v>
      </c>
      <c r="D516" s="2">
        <v>53</v>
      </c>
      <c r="E516" s="3">
        <v>2.2444444444444445</v>
      </c>
      <c r="F516" s="2">
        <v>828</v>
      </c>
      <c r="G516" s="2" t="s">
        <v>433</v>
      </c>
      <c r="H516" s="2" t="s">
        <v>57</v>
      </c>
      <c r="I516" s="2" t="s">
        <v>58</v>
      </c>
      <c r="J516" s="2" t="s">
        <v>16</v>
      </c>
      <c r="K516" s="3">
        <v>2.2340277777777779</v>
      </c>
    </row>
    <row r="517" spans="1:11" ht="14.25" x14ac:dyDescent="0.45">
      <c r="A517" s="2">
        <v>404</v>
      </c>
      <c r="B517" s="2"/>
      <c r="C517" s="2">
        <v>110</v>
      </c>
      <c r="D517" s="2">
        <v>38</v>
      </c>
      <c r="E517" s="3">
        <v>2.2444444444444445</v>
      </c>
      <c r="F517" s="2">
        <v>251</v>
      </c>
      <c r="G517" s="2" t="s">
        <v>434</v>
      </c>
      <c r="H517" s="2" t="s">
        <v>57</v>
      </c>
      <c r="I517" s="2" t="s">
        <v>162</v>
      </c>
      <c r="J517" s="2" t="s">
        <v>29</v>
      </c>
      <c r="K517" s="3">
        <v>2.2270833333333333</v>
      </c>
    </row>
    <row r="518" spans="1:11" ht="14.25" x14ac:dyDescent="0.45">
      <c r="A518" s="2">
        <v>406</v>
      </c>
      <c r="B518" s="2"/>
      <c r="C518" s="2">
        <v>111</v>
      </c>
      <c r="D518" s="2">
        <v>39</v>
      </c>
      <c r="E518" s="3">
        <v>2.2541666666666669</v>
      </c>
      <c r="F518" s="2">
        <v>571</v>
      </c>
      <c r="G518" s="2" t="s">
        <v>436</v>
      </c>
      <c r="H518" s="2" t="s">
        <v>57</v>
      </c>
      <c r="I518" s="2" t="s">
        <v>162</v>
      </c>
      <c r="J518" s="2" t="s">
        <v>78</v>
      </c>
      <c r="K518" s="3">
        <v>2.2354166666666666</v>
      </c>
    </row>
    <row r="519" spans="1:11" ht="14.25" x14ac:dyDescent="0.45">
      <c r="A519" s="2">
        <v>407</v>
      </c>
      <c r="B519" s="2"/>
      <c r="C519" s="2">
        <v>112</v>
      </c>
      <c r="D519" s="2">
        <v>18</v>
      </c>
      <c r="E519" s="3">
        <v>2.2562500000000001</v>
      </c>
      <c r="F519" s="2">
        <v>54</v>
      </c>
      <c r="G519" s="2" t="s">
        <v>437</v>
      </c>
      <c r="H519" s="2" t="s">
        <v>57</v>
      </c>
      <c r="I519" s="2" t="s">
        <v>88</v>
      </c>
      <c r="J519" s="2" t="s">
        <v>68</v>
      </c>
      <c r="K519" s="3">
        <v>2.2395833333333335</v>
      </c>
    </row>
    <row r="520" spans="1:11" x14ac:dyDescent="0.25">
      <c r="A520" s="2">
        <v>408</v>
      </c>
      <c r="B520" s="2"/>
      <c r="C520" s="2">
        <v>113</v>
      </c>
      <c r="D520" s="2">
        <v>40</v>
      </c>
      <c r="E520" s="3">
        <v>2.2569444444444442</v>
      </c>
      <c r="F520" s="2">
        <v>554</v>
      </c>
      <c r="G520" s="2" t="s">
        <v>807</v>
      </c>
      <c r="H520" s="2" t="s">
        <v>57</v>
      </c>
      <c r="I520" s="2" t="s">
        <v>162</v>
      </c>
      <c r="J520" s="2" t="s">
        <v>19</v>
      </c>
      <c r="K520" s="3">
        <v>2.2402777777777776</v>
      </c>
    </row>
    <row r="521" spans="1:11" ht="14.25" x14ac:dyDescent="0.45">
      <c r="A521" s="2">
        <v>412</v>
      </c>
      <c r="B521" s="2"/>
      <c r="C521" s="2">
        <v>114</v>
      </c>
      <c r="D521" s="2">
        <v>54</v>
      </c>
      <c r="E521" s="3">
        <v>2.2624999999999997</v>
      </c>
      <c r="F521" s="2">
        <v>158</v>
      </c>
      <c r="G521" s="2" t="s">
        <v>440</v>
      </c>
      <c r="H521" s="2" t="s">
        <v>57</v>
      </c>
      <c r="I521" s="2" t="s">
        <v>58</v>
      </c>
      <c r="J521" s="2" t="s">
        <v>32</v>
      </c>
      <c r="K521" s="3">
        <v>2.2284722222222224</v>
      </c>
    </row>
    <row r="522" spans="1:11" ht="14.25" x14ac:dyDescent="0.45">
      <c r="A522" s="2">
        <v>413</v>
      </c>
      <c r="B522" s="2"/>
      <c r="C522" s="2">
        <v>115</v>
      </c>
      <c r="D522" s="2">
        <v>41</v>
      </c>
      <c r="E522" s="3">
        <v>2.2624999999999997</v>
      </c>
      <c r="F522" s="2">
        <v>354</v>
      </c>
      <c r="G522" s="2" t="s">
        <v>439</v>
      </c>
      <c r="H522" s="2" t="s">
        <v>57</v>
      </c>
      <c r="I522" s="2" t="s">
        <v>162</v>
      </c>
      <c r="J522" s="2" t="s">
        <v>72</v>
      </c>
      <c r="K522" s="3">
        <v>2.2395833333333335</v>
      </c>
    </row>
    <row r="523" spans="1:11" ht="14.25" x14ac:dyDescent="0.45">
      <c r="A523" s="2">
        <v>414</v>
      </c>
      <c r="B523" s="2"/>
      <c r="C523" s="2">
        <v>116</v>
      </c>
      <c r="D523" s="2">
        <v>55</v>
      </c>
      <c r="E523" s="3">
        <v>2.2638888888888888</v>
      </c>
      <c r="F523" s="2">
        <v>506</v>
      </c>
      <c r="G523" s="2" t="s">
        <v>442</v>
      </c>
      <c r="H523" s="2" t="s">
        <v>57</v>
      </c>
      <c r="I523" s="2" t="s">
        <v>58</v>
      </c>
      <c r="J523" s="2" t="s">
        <v>39</v>
      </c>
      <c r="K523" s="3">
        <v>2.2340277777777779</v>
      </c>
    </row>
    <row r="524" spans="1:11" ht="14.25" x14ac:dyDescent="0.45">
      <c r="A524" s="2">
        <v>418</v>
      </c>
      <c r="B524" s="2"/>
      <c r="C524" s="2">
        <v>117</v>
      </c>
      <c r="D524" s="2">
        <v>56</v>
      </c>
      <c r="E524" s="3">
        <v>2.2715277777777776</v>
      </c>
      <c r="F524" s="2">
        <v>216</v>
      </c>
      <c r="G524" s="2" t="s">
        <v>446</v>
      </c>
      <c r="H524" s="2" t="s">
        <v>57</v>
      </c>
      <c r="I524" s="2" t="s">
        <v>58</v>
      </c>
      <c r="J524" s="2" t="s">
        <v>29</v>
      </c>
      <c r="K524" s="3">
        <v>2.2534722222222223</v>
      </c>
    </row>
    <row r="525" spans="1:11" ht="14.25" x14ac:dyDescent="0.45">
      <c r="A525" s="2">
        <v>419</v>
      </c>
      <c r="B525" s="2"/>
      <c r="C525" s="2">
        <v>118</v>
      </c>
      <c r="D525" s="2">
        <v>19</v>
      </c>
      <c r="E525" s="3">
        <v>2.2729166666666667</v>
      </c>
      <c r="F525" s="2">
        <v>200</v>
      </c>
      <c r="G525" s="2" t="s">
        <v>447</v>
      </c>
      <c r="H525" s="2" t="s">
        <v>57</v>
      </c>
      <c r="I525" s="2" t="s">
        <v>88</v>
      </c>
      <c r="J525" s="2" t="s">
        <v>29</v>
      </c>
      <c r="K525" s="3">
        <v>2.2541666666666669</v>
      </c>
    </row>
    <row r="526" spans="1:11" ht="14.25" x14ac:dyDescent="0.45">
      <c r="A526" s="2">
        <v>420</v>
      </c>
      <c r="B526" s="2"/>
      <c r="C526" s="2">
        <v>119</v>
      </c>
      <c r="D526" s="2">
        <v>57</v>
      </c>
      <c r="E526" s="3">
        <v>2.2756944444444445</v>
      </c>
      <c r="F526" s="2">
        <v>844</v>
      </c>
      <c r="G526" s="2" t="s">
        <v>448</v>
      </c>
      <c r="H526" s="2" t="s">
        <v>57</v>
      </c>
      <c r="I526" s="2" t="s">
        <v>58</v>
      </c>
      <c r="J526" s="2" t="s">
        <v>32</v>
      </c>
      <c r="K526" s="3">
        <v>2.2354166666666666</v>
      </c>
    </row>
    <row r="527" spans="1:11" ht="14.25" x14ac:dyDescent="0.45">
      <c r="A527" s="2">
        <v>423</v>
      </c>
      <c r="B527" s="2"/>
      <c r="C527" s="2">
        <v>120</v>
      </c>
      <c r="D527" s="2">
        <v>42</v>
      </c>
      <c r="E527" s="3">
        <v>2.2777777777777777</v>
      </c>
      <c r="F527" s="2">
        <v>416</v>
      </c>
      <c r="G527" s="2" t="s">
        <v>449</v>
      </c>
      <c r="H527" s="2" t="s">
        <v>57</v>
      </c>
      <c r="I527" s="2" t="s">
        <v>162</v>
      </c>
      <c r="J527" s="2" t="s">
        <v>46</v>
      </c>
      <c r="K527" s="3">
        <v>2.2409722222222221</v>
      </c>
    </row>
    <row r="528" spans="1:11" ht="14.25" x14ac:dyDescent="0.45">
      <c r="A528" s="2">
        <v>424</v>
      </c>
      <c r="B528" s="2"/>
      <c r="C528" s="2">
        <v>121</v>
      </c>
      <c r="D528" s="2">
        <v>43</v>
      </c>
      <c r="E528" s="3">
        <v>2.2791666666666668</v>
      </c>
      <c r="F528" s="2">
        <v>220</v>
      </c>
      <c r="G528" s="2" t="s">
        <v>451</v>
      </c>
      <c r="H528" s="2" t="s">
        <v>57</v>
      </c>
      <c r="I528" s="2" t="s">
        <v>162</v>
      </c>
      <c r="J528" s="2" t="s">
        <v>29</v>
      </c>
      <c r="K528" s="3">
        <v>2.2597222222222224</v>
      </c>
    </row>
    <row r="529" spans="1:11" ht="14.25" x14ac:dyDescent="0.45">
      <c r="A529" s="2">
        <v>428</v>
      </c>
      <c r="B529" s="2"/>
      <c r="C529" s="2">
        <v>122</v>
      </c>
      <c r="D529" s="2">
        <v>58</v>
      </c>
      <c r="E529" s="3">
        <v>2.2881944444444442</v>
      </c>
      <c r="F529" s="2">
        <v>319</v>
      </c>
      <c r="G529" s="2" t="s">
        <v>456</v>
      </c>
      <c r="H529" s="2" t="s">
        <v>57</v>
      </c>
      <c r="I529" s="2" t="s">
        <v>58</v>
      </c>
      <c r="J529" s="2" t="s">
        <v>72</v>
      </c>
      <c r="K529" s="3">
        <v>2.2666666666666666</v>
      </c>
    </row>
    <row r="530" spans="1:11" ht="14.25" x14ac:dyDescent="0.45">
      <c r="A530" s="2">
        <v>429</v>
      </c>
      <c r="B530" s="2"/>
      <c r="C530" s="2">
        <v>123</v>
      </c>
      <c r="D530" s="2">
        <v>59</v>
      </c>
      <c r="E530" s="3">
        <v>2.2895833333333333</v>
      </c>
      <c r="F530" s="2">
        <v>174</v>
      </c>
      <c r="G530" s="2" t="s">
        <v>457</v>
      </c>
      <c r="H530" s="2" t="s">
        <v>57</v>
      </c>
      <c r="I530" s="2" t="s">
        <v>58</v>
      </c>
      <c r="J530" s="2" t="s">
        <v>29</v>
      </c>
      <c r="K530" s="3">
        <v>2.2722222222222221</v>
      </c>
    </row>
    <row r="531" spans="1:11" ht="14.25" x14ac:dyDescent="0.45">
      <c r="A531" s="2">
        <v>430</v>
      </c>
      <c r="B531" s="2"/>
      <c r="C531" s="2">
        <v>124</v>
      </c>
      <c r="D531" s="2">
        <v>60</v>
      </c>
      <c r="E531" s="3">
        <v>2.2909722222222224</v>
      </c>
      <c r="F531" s="2">
        <v>340</v>
      </c>
      <c r="G531" s="2" t="s">
        <v>459</v>
      </c>
      <c r="H531" s="2" t="s">
        <v>57</v>
      </c>
      <c r="I531" s="2" t="s">
        <v>58</v>
      </c>
      <c r="J531" s="2" t="s">
        <v>72</v>
      </c>
      <c r="K531" s="3">
        <v>2.2520833333333332</v>
      </c>
    </row>
    <row r="532" spans="1:11" ht="14.25" x14ac:dyDescent="0.45">
      <c r="A532" s="2">
        <v>431</v>
      </c>
      <c r="B532" s="2"/>
      <c r="C532" s="2">
        <v>125</v>
      </c>
      <c r="D532" s="2">
        <v>20</v>
      </c>
      <c r="E532" s="3">
        <v>2.2909722222222224</v>
      </c>
      <c r="F532" s="2">
        <v>661</v>
      </c>
      <c r="G532" s="2" t="s">
        <v>458</v>
      </c>
      <c r="H532" s="2" t="s">
        <v>57</v>
      </c>
      <c r="I532" s="2" t="s">
        <v>88</v>
      </c>
      <c r="J532" s="2"/>
      <c r="K532" s="3">
        <v>2.2826388888888887</v>
      </c>
    </row>
    <row r="533" spans="1:11" x14ac:dyDescent="0.25">
      <c r="A533" s="2">
        <v>433</v>
      </c>
      <c r="B533" s="2"/>
      <c r="C533" s="2">
        <v>126</v>
      </c>
      <c r="D533" s="2">
        <v>44</v>
      </c>
      <c r="E533" s="3">
        <v>2.2972222222222221</v>
      </c>
      <c r="F533" s="2">
        <v>555</v>
      </c>
      <c r="G533" s="2" t="s">
        <v>788</v>
      </c>
      <c r="H533" s="2" t="s">
        <v>57</v>
      </c>
      <c r="I533" s="2" t="s">
        <v>162</v>
      </c>
      <c r="J533" s="2" t="s">
        <v>19</v>
      </c>
      <c r="K533" s="3">
        <v>2.2826388888888887</v>
      </c>
    </row>
    <row r="534" spans="1:11" ht="14.25" x14ac:dyDescent="0.45">
      <c r="A534" s="2">
        <v>434</v>
      </c>
      <c r="B534" s="2"/>
      <c r="C534" s="2">
        <v>127</v>
      </c>
      <c r="D534" s="2">
        <v>61</v>
      </c>
      <c r="E534" s="3">
        <v>2.2972222222222221</v>
      </c>
      <c r="F534" s="2">
        <v>89</v>
      </c>
      <c r="G534" s="2" t="s">
        <v>461</v>
      </c>
      <c r="H534" s="2" t="s">
        <v>57</v>
      </c>
      <c r="I534" s="2" t="s">
        <v>58</v>
      </c>
      <c r="J534" s="2" t="s">
        <v>36</v>
      </c>
      <c r="K534" s="3">
        <v>2.2694444444444444</v>
      </c>
    </row>
    <row r="535" spans="1:11" ht="14.25" x14ac:dyDescent="0.45">
      <c r="A535" s="2">
        <v>435</v>
      </c>
      <c r="B535" s="2"/>
      <c r="C535" s="2">
        <v>128</v>
      </c>
      <c r="D535" s="2">
        <v>62</v>
      </c>
      <c r="E535" s="3">
        <v>2.2986111111111112</v>
      </c>
      <c r="F535" s="2">
        <v>309</v>
      </c>
      <c r="G535" s="2" t="s">
        <v>464</v>
      </c>
      <c r="H535" s="2" t="s">
        <v>57</v>
      </c>
      <c r="I535" s="2" t="s">
        <v>58</v>
      </c>
      <c r="J535" s="2" t="s">
        <v>12</v>
      </c>
      <c r="K535" s="3">
        <v>2.2729166666666667</v>
      </c>
    </row>
    <row r="536" spans="1:11" ht="14.25" x14ac:dyDescent="0.45">
      <c r="A536" s="2">
        <v>436</v>
      </c>
      <c r="B536" s="2"/>
      <c r="C536" s="2">
        <v>129</v>
      </c>
      <c r="D536" s="2">
        <v>63</v>
      </c>
      <c r="E536" s="3">
        <v>2.2993055555555553</v>
      </c>
      <c r="F536" s="2">
        <v>24</v>
      </c>
      <c r="G536" s="2" t="s">
        <v>463</v>
      </c>
      <c r="H536" s="2" t="s">
        <v>57</v>
      </c>
      <c r="I536" s="2" t="s">
        <v>58</v>
      </c>
      <c r="J536" s="2" t="s">
        <v>21</v>
      </c>
      <c r="K536" s="3">
        <v>2.2791666666666668</v>
      </c>
    </row>
    <row r="537" spans="1:11" ht="14.25" x14ac:dyDescent="0.45">
      <c r="A537" s="2">
        <v>437</v>
      </c>
      <c r="B537" s="2"/>
      <c r="C537" s="2">
        <v>130</v>
      </c>
      <c r="D537" s="2">
        <v>64</v>
      </c>
      <c r="E537" s="3">
        <v>2.3000000000000003</v>
      </c>
      <c r="F537" s="2">
        <v>850</v>
      </c>
      <c r="G537" s="2" t="s">
        <v>462</v>
      </c>
      <c r="H537" s="2" t="s">
        <v>57</v>
      </c>
      <c r="I537" s="2" t="s">
        <v>58</v>
      </c>
      <c r="J537" s="2"/>
      <c r="K537" s="3">
        <v>2.2854166666666669</v>
      </c>
    </row>
    <row r="538" spans="1:11" ht="14.25" x14ac:dyDescent="0.45">
      <c r="A538" s="2">
        <v>438</v>
      </c>
      <c r="B538" s="2"/>
      <c r="C538" s="2">
        <v>131</v>
      </c>
      <c r="D538" s="2">
        <v>45</v>
      </c>
      <c r="E538" s="3">
        <v>2.3006944444444444</v>
      </c>
      <c r="F538" s="2">
        <v>762</v>
      </c>
      <c r="G538" s="2" t="s">
        <v>465</v>
      </c>
      <c r="H538" s="2" t="s">
        <v>57</v>
      </c>
      <c r="I538" s="2" t="s">
        <v>162</v>
      </c>
      <c r="J538" s="2" t="s">
        <v>78</v>
      </c>
      <c r="K538" s="3">
        <v>2.28125</v>
      </c>
    </row>
    <row r="539" spans="1:11" ht="14.25" x14ac:dyDescent="0.45">
      <c r="A539" s="2">
        <v>440</v>
      </c>
      <c r="B539" s="2"/>
      <c r="C539" s="2">
        <v>132</v>
      </c>
      <c r="D539" s="2">
        <v>46</v>
      </c>
      <c r="E539" s="3">
        <v>2.3020833333333335</v>
      </c>
      <c r="F539" s="2">
        <v>258</v>
      </c>
      <c r="G539" s="2" t="s">
        <v>468</v>
      </c>
      <c r="H539" s="2" t="s">
        <v>57</v>
      </c>
      <c r="I539" s="2" t="s">
        <v>162</v>
      </c>
      <c r="J539" s="2" t="s">
        <v>14</v>
      </c>
      <c r="K539" s="3">
        <v>2.2777777777777777</v>
      </c>
    </row>
    <row r="540" spans="1:11" ht="14.25" x14ac:dyDescent="0.45">
      <c r="A540" s="2">
        <v>441</v>
      </c>
      <c r="B540" s="2"/>
      <c r="C540" s="2">
        <v>133</v>
      </c>
      <c r="D540" s="2">
        <v>21</v>
      </c>
      <c r="E540" s="3">
        <v>2.3027777777777776</v>
      </c>
      <c r="F540" s="2">
        <v>699</v>
      </c>
      <c r="G540" s="2" t="s">
        <v>467</v>
      </c>
      <c r="H540" s="2" t="s">
        <v>57</v>
      </c>
      <c r="I540" s="2" t="s">
        <v>88</v>
      </c>
      <c r="J540" s="2"/>
      <c r="K540" s="3">
        <v>2.2847222222222223</v>
      </c>
    </row>
    <row r="541" spans="1:11" ht="14.25" x14ac:dyDescent="0.45">
      <c r="A541" s="2">
        <v>442</v>
      </c>
      <c r="B541" s="2"/>
      <c r="C541" s="2">
        <v>134</v>
      </c>
      <c r="D541" s="2">
        <v>47</v>
      </c>
      <c r="E541" s="3">
        <v>2.3055555555555558</v>
      </c>
      <c r="F541" s="2">
        <v>839</v>
      </c>
      <c r="G541" s="2" t="s">
        <v>469</v>
      </c>
      <c r="H541" s="2" t="s">
        <v>57</v>
      </c>
      <c r="I541" s="2" t="s">
        <v>162</v>
      </c>
      <c r="J541" s="2"/>
      <c r="K541" s="3">
        <v>2.2875000000000001</v>
      </c>
    </row>
    <row r="542" spans="1:11" ht="14.25" x14ac:dyDescent="0.45">
      <c r="A542" s="2">
        <v>444</v>
      </c>
      <c r="B542" s="2"/>
      <c r="C542" s="2">
        <v>135</v>
      </c>
      <c r="D542" s="2">
        <v>22</v>
      </c>
      <c r="E542" s="3">
        <v>2.3062499999999999</v>
      </c>
      <c r="F542" s="2">
        <v>329</v>
      </c>
      <c r="G542" s="2" t="s">
        <v>471</v>
      </c>
      <c r="H542" s="2" t="s">
        <v>57</v>
      </c>
      <c r="I542" s="2" t="s">
        <v>88</v>
      </c>
      <c r="J542" s="2" t="s">
        <v>72</v>
      </c>
      <c r="K542" s="3">
        <v>2.2819444444444446</v>
      </c>
    </row>
    <row r="543" spans="1:11" ht="14.25" x14ac:dyDescent="0.45">
      <c r="A543" s="2">
        <v>448</v>
      </c>
      <c r="B543" s="2"/>
      <c r="C543" s="2">
        <v>136</v>
      </c>
      <c r="D543" s="2">
        <v>48</v>
      </c>
      <c r="E543" s="3">
        <v>2.3131944444444446</v>
      </c>
      <c r="F543" s="2">
        <v>720</v>
      </c>
      <c r="G543" s="2" t="s">
        <v>475</v>
      </c>
      <c r="H543" s="2" t="s">
        <v>57</v>
      </c>
      <c r="I543" s="2" t="s">
        <v>162</v>
      </c>
      <c r="J543" s="2"/>
      <c r="K543" s="3">
        <v>2.2777777777777777</v>
      </c>
    </row>
    <row r="544" spans="1:11" ht="14.25" x14ac:dyDescent="0.45">
      <c r="A544" s="2">
        <v>449</v>
      </c>
      <c r="B544" s="2"/>
      <c r="C544" s="2">
        <v>137</v>
      </c>
      <c r="D544" s="2">
        <v>49</v>
      </c>
      <c r="E544" s="3">
        <v>2.3194444444444442</v>
      </c>
      <c r="F544" s="2">
        <v>707</v>
      </c>
      <c r="G544" s="2" t="s">
        <v>476</v>
      </c>
      <c r="H544" s="2" t="s">
        <v>57</v>
      </c>
      <c r="I544" s="2" t="s">
        <v>162</v>
      </c>
      <c r="J544" s="2"/>
      <c r="K544" s="3">
        <v>2.3069444444444445</v>
      </c>
    </row>
    <row r="545" spans="1:11" ht="14.25" x14ac:dyDescent="0.45">
      <c r="A545" s="2">
        <v>450</v>
      </c>
      <c r="B545" s="2"/>
      <c r="C545" s="2">
        <v>138</v>
      </c>
      <c r="D545" s="2">
        <v>50</v>
      </c>
      <c r="E545" s="3">
        <v>2.3208333333333333</v>
      </c>
      <c r="F545" s="2">
        <v>686</v>
      </c>
      <c r="G545" s="2" t="s">
        <v>477</v>
      </c>
      <c r="H545" s="2" t="s">
        <v>57</v>
      </c>
      <c r="I545" s="2" t="s">
        <v>162</v>
      </c>
      <c r="J545" s="2"/>
      <c r="K545" s="2"/>
    </row>
    <row r="546" spans="1:11" x14ac:dyDescent="0.25">
      <c r="A546" s="2">
        <v>451</v>
      </c>
      <c r="B546" s="2"/>
      <c r="C546" s="2">
        <v>139</v>
      </c>
      <c r="D546" s="2">
        <v>65</v>
      </c>
      <c r="E546" s="3">
        <v>2.3215277777777779</v>
      </c>
      <c r="F546" s="2">
        <v>533</v>
      </c>
      <c r="G546" s="2" t="s">
        <v>478</v>
      </c>
      <c r="H546" s="2" t="s">
        <v>57</v>
      </c>
      <c r="I546" s="2" t="s">
        <v>58</v>
      </c>
      <c r="J546" s="2" t="s">
        <v>19</v>
      </c>
      <c r="K546" s="3">
        <v>2.2958333333333334</v>
      </c>
    </row>
    <row r="547" spans="1:11" ht="14.25" x14ac:dyDescent="0.45">
      <c r="A547" s="2">
        <v>453</v>
      </c>
      <c r="B547" s="2"/>
      <c r="C547" s="2">
        <v>140</v>
      </c>
      <c r="D547" s="2">
        <v>66</v>
      </c>
      <c r="E547" s="3">
        <v>2.3263888888888888</v>
      </c>
      <c r="F547" s="2">
        <v>239</v>
      </c>
      <c r="G547" s="2" t="s">
        <v>479</v>
      </c>
      <c r="H547" s="2" t="s">
        <v>57</v>
      </c>
      <c r="I547" s="2" t="s">
        <v>58</v>
      </c>
      <c r="J547" s="2" t="s">
        <v>29</v>
      </c>
      <c r="K547" s="3">
        <v>2.3097222222222222</v>
      </c>
    </row>
    <row r="548" spans="1:11" ht="14.25" x14ac:dyDescent="0.45">
      <c r="A548" s="2">
        <v>456</v>
      </c>
      <c r="B548" s="2"/>
      <c r="C548" s="2">
        <v>141</v>
      </c>
      <c r="D548" s="2">
        <v>51</v>
      </c>
      <c r="E548" s="3">
        <v>2.3340277777777776</v>
      </c>
      <c r="F548" s="2">
        <v>134</v>
      </c>
      <c r="G548" s="2" t="s">
        <v>483</v>
      </c>
      <c r="H548" s="2" t="s">
        <v>57</v>
      </c>
      <c r="I548" s="2" t="s">
        <v>162</v>
      </c>
      <c r="J548" s="2" t="s">
        <v>32</v>
      </c>
      <c r="K548" s="3">
        <v>2.3013888888888889</v>
      </c>
    </row>
    <row r="549" spans="1:11" ht="14.25" x14ac:dyDescent="0.45">
      <c r="A549" s="2">
        <v>457</v>
      </c>
      <c r="B549" s="2"/>
      <c r="C549" s="2">
        <v>142</v>
      </c>
      <c r="D549" s="2">
        <v>67</v>
      </c>
      <c r="E549" s="3">
        <v>2.3340277777777776</v>
      </c>
      <c r="F549" s="2">
        <v>224</v>
      </c>
      <c r="G549" s="2" t="s">
        <v>484</v>
      </c>
      <c r="H549" s="2" t="s">
        <v>57</v>
      </c>
      <c r="I549" s="2" t="s">
        <v>58</v>
      </c>
      <c r="J549" s="2" t="s">
        <v>29</v>
      </c>
      <c r="K549" s="3">
        <v>2.3145833333333332</v>
      </c>
    </row>
    <row r="550" spans="1:11" ht="14.25" x14ac:dyDescent="0.45">
      <c r="A550" s="2">
        <v>458</v>
      </c>
      <c r="B550" s="2"/>
      <c r="C550" s="2">
        <v>143</v>
      </c>
      <c r="D550" s="2">
        <v>68</v>
      </c>
      <c r="E550" s="3">
        <v>2.3340277777777776</v>
      </c>
      <c r="F550" s="2">
        <v>230</v>
      </c>
      <c r="G550" s="2" t="s">
        <v>485</v>
      </c>
      <c r="H550" s="2" t="s">
        <v>57</v>
      </c>
      <c r="I550" s="2" t="s">
        <v>58</v>
      </c>
      <c r="J550" s="2" t="s">
        <v>29</v>
      </c>
      <c r="K550" s="3">
        <v>2.317361111111111</v>
      </c>
    </row>
    <row r="551" spans="1:11" ht="14.25" x14ac:dyDescent="0.45">
      <c r="A551" s="2">
        <v>459</v>
      </c>
      <c r="B551" s="2"/>
      <c r="C551" s="2">
        <v>144</v>
      </c>
      <c r="D551" s="2">
        <v>69</v>
      </c>
      <c r="E551" s="3">
        <v>2.3354166666666667</v>
      </c>
      <c r="F551" s="2">
        <v>259</v>
      </c>
      <c r="G551" s="2" t="s">
        <v>486</v>
      </c>
      <c r="H551" s="2" t="s">
        <v>57</v>
      </c>
      <c r="I551" s="2" t="s">
        <v>58</v>
      </c>
      <c r="J551" s="2" t="s">
        <v>14</v>
      </c>
      <c r="K551" s="3">
        <v>2.3125</v>
      </c>
    </row>
    <row r="552" spans="1:11" ht="14.25" x14ac:dyDescent="0.45">
      <c r="A552" s="2">
        <v>460</v>
      </c>
      <c r="B552" s="2"/>
      <c r="C552" s="2">
        <v>145</v>
      </c>
      <c r="D552" s="2">
        <v>70</v>
      </c>
      <c r="E552" s="3">
        <v>2.338888888888889</v>
      </c>
      <c r="F552" s="2">
        <v>793</v>
      </c>
      <c r="G552" s="2" t="s">
        <v>487</v>
      </c>
      <c r="H552" s="2" t="s">
        <v>57</v>
      </c>
      <c r="I552" s="2" t="s">
        <v>58</v>
      </c>
      <c r="J552" s="2"/>
      <c r="K552" s="3">
        <v>2.3201388888888888</v>
      </c>
    </row>
    <row r="553" spans="1:11" ht="14.25" x14ac:dyDescent="0.45">
      <c r="A553" s="2">
        <v>462</v>
      </c>
      <c r="B553" s="2"/>
      <c r="C553" s="2">
        <v>146</v>
      </c>
      <c r="D553" s="2">
        <v>52</v>
      </c>
      <c r="E553" s="3">
        <v>2.3465277777777778</v>
      </c>
      <c r="F553" s="2">
        <v>310</v>
      </c>
      <c r="G553" s="2" t="s">
        <v>490</v>
      </c>
      <c r="H553" s="2" t="s">
        <v>57</v>
      </c>
      <c r="I553" s="2" t="s">
        <v>162</v>
      </c>
      <c r="J553" s="2" t="s">
        <v>12</v>
      </c>
      <c r="K553" s="3">
        <v>2.3215277777777779</v>
      </c>
    </row>
    <row r="554" spans="1:11" ht="14.25" x14ac:dyDescent="0.45">
      <c r="A554" s="2">
        <v>463</v>
      </c>
      <c r="B554" s="2"/>
      <c r="C554" s="2">
        <v>147</v>
      </c>
      <c r="D554" s="2">
        <v>53</v>
      </c>
      <c r="E554" s="3">
        <v>2.348611111111111</v>
      </c>
      <c r="F554" s="2">
        <v>112</v>
      </c>
      <c r="G554" s="2" t="s">
        <v>492</v>
      </c>
      <c r="H554" s="2" t="s">
        <v>57</v>
      </c>
      <c r="I554" s="2" t="s">
        <v>162</v>
      </c>
      <c r="J554" s="2" t="s">
        <v>36</v>
      </c>
      <c r="K554" s="3">
        <v>2.3187500000000001</v>
      </c>
    </row>
    <row r="555" spans="1:11" ht="14.25" x14ac:dyDescent="0.45">
      <c r="A555" s="2">
        <v>464</v>
      </c>
      <c r="B555" s="2"/>
      <c r="C555" s="2">
        <v>148</v>
      </c>
      <c r="D555" s="2">
        <v>54</v>
      </c>
      <c r="E555" s="3">
        <v>2.348611111111111</v>
      </c>
      <c r="F555" s="2">
        <v>515</v>
      </c>
      <c r="G555" s="2" t="s">
        <v>491</v>
      </c>
      <c r="H555" s="2" t="s">
        <v>57</v>
      </c>
      <c r="I555" s="2" t="s">
        <v>162</v>
      </c>
      <c r="J555" s="2" t="s">
        <v>39</v>
      </c>
      <c r="K555" s="3">
        <v>2.3187500000000001</v>
      </c>
    </row>
    <row r="556" spans="1:11" ht="14.25" x14ac:dyDescent="0.45">
      <c r="A556" s="2">
        <v>465</v>
      </c>
      <c r="B556" s="2"/>
      <c r="C556" s="2">
        <v>149</v>
      </c>
      <c r="D556" s="2">
        <v>55</v>
      </c>
      <c r="E556" s="3">
        <v>2.3513888888888888</v>
      </c>
      <c r="F556" s="2">
        <v>218</v>
      </c>
      <c r="G556" s="2" t="s">
        <v>494</v>
      </c>
      <c r="H556" s="2" t="s">
        <v>57</v>
      </c>
      <c r="I556" s="2" t="s">
        <v>162</v>
      </c>
      <c r="J556" s="2" t="s">
        <v>29</v>
      </c>
      <c r="K556" s="3">
        <v>2.3333333333333335</v>
      </c>
    </row>
    <row r="557" spans="1:11" ht="14.25" x14ac:dyDescent="0.45">
      <c r="A557" s="2">
        <v>466</v>
      </c>
      <c r="B557" s="2"/>
      <c r="C557" s="2">
        <v>150</v>
      </c>
      <c r="D557" s="2">
        <v>23</v>
      </c>
      <c r="E557" s="3">
        <v>2.3513888888888888</v>
      </c>
      <c r="F557" s="2">
        <v>439</v>
      </c>
      <c r="G557" s="2" t="s">
        <v>495</v>
      </c>
      <c r="H557" s="2" t="s">
        <v>57</v>
      </c>
      <c r="I557" s="2" t="s">
        <v>88</v>
      </c>
      <c r="J557" s="2" t="s">
        <v>65</v>
      </c>
      <c r="K557" s="3">
        <v>2.3395833333333331</v>
      </c>
    </row>
    <row r="558" spans="1:11" ht="14.25" x14ac:dyDescent="0.45">
      <c r="A558" s="2">
        <v>467</v>
      </c>
      <c r="B558" s="2"/>
      <c r="C558" s="2">
        <v>151</v>
      </c>
      <c r="D558" s="2"/>
      <c r="E558" s="3">
        <v>2.3520833333333333</v>
      </c>
      <c r="F558" s="2">
        <v>622</v>
      </c>
      <c r="G558" s="2" t="s">
        <v>496</v>
      </c>
      <c r="H558" s="2" t="s">
        <v>57</v>
      </c>
      <c r="I558" s="2" t="s">
        <v>82</v>
      </c>
      <c r="J558" s="2"/>
      <c r="K558" s="3">
        <v>2.3333333333333335</v>
      </c>
    </row>
    <row r="559" spans="1:11" ht="14.25" x14ac:dyDescent="0.45">
      <c r="A559" s="2">
        <v>468</v>
      </c>
      <c r="B559" s="2"/>
      <c r="C559" s="2">
        <v>152</v>
      </c>
      <c r="D559" s="2">
        <v>56</v>
      </c>
      <c r="E559" s="3">
        <v>2.3527777777777779</v>
      </c>
      <c r="F559" s="2">
        <v>71</v>
      </c>
      <c r="G559" s="2" t="s">
        <v>493</v>
      </c>
      <c r="H559" s="2" t="s">
        <v>57</v>
      </c>
      <c r="I559" s="2" t="s">
        <v>162</v>
      </c>
      <c r="J559" s="2" t="s">
        <v>68</v>
      </c>
      <c r="K559" s="3">
        <v>2.3277777777777779</v>
      </c>
    </row>
    <row r="560" spans="1:11" ht="14.25" x14ac:dyDescent="0.45">
      <c r="A560" s="2">
        <v>469</v>
      </c>
      <c r="B560" s="2"/>
      <c r="C560" s="2">
        <v>153</v>
      </c>
      <c r="D560" s="2">
        <v>57</v>
      </c>
      <c r="E560" s="3">
        <v>2.3548611111111111</v>
      </c>
      <c r="F560" s="2">
        <v>47</v>
      </c>
      <c r="G560" s="2" t="s">
        <v>499</v>
      </c>
      <c r="H560" s="2" t="s">
        <v>57</v>
      </c>
      <c r="I560" s="2" t="s">
        <v>162</v>
      </c>
      <c r="J560" s="2" t="s">
        <v>21</v>
      </c>
      <c r="K560" s="3">
        <v>2.3305555555555553</v>
      </c>
    </row>
    <row r="561" spans="1:11" ht="14.25" x14ac:dyDescent="0.45">
      <c r="A561" s="2">
        <v>471</v>
      </c>
      <c r="B561" s="2"/>
      <c r="C561" s="2">
        <v>154</v>
      </c>
      <c r="D561" s="2">
        <v>58</v>
      </c>
      <c r="E561" s="3">
        <v>2.3555555555555556</v>
      </c>
      <c r="F561" s="2">
        <v>173</v>
      </c>
      <c r="G561" s="2" t="s">
        <v>498</v>
      </c>
      <c r="H561" s="2" t="s">
        <v>57</v>
      </c>
      <c r="I561" s="2" t="s">
        <v>162</v>
      </c>
      <c r="J561" s="2" t="s">
        <v>29</v>
      </c>
      <c r="K561" s="3">
        <v>2.3347222222222221</v>
      </c>
    </row>
    <row r="562" spans="1:11" ht="14.25" x14ac:dyDescent="0.45">
      <c r="A562" s="2">
        <v>473</v>
      </c>
      <c r="B562" s="2"/>
      <c r="C562" s="2">
        <v>155</v>
      </c>
      <c r="D562" s="2">
        <v>59</v>
      </c>
      <c r="E562" s="3">
        <v>2.3618055555555553</v>
      </c>
      <c r="F562" s="2">
        <v>333</v>
      </c>
      <c r="G562" s="2" t="s">
        <v>502</v>
      </c>
      <c r="H562" s="2" t="s">
        <v>57</v>
      </c>
      <c r="I562" s="2" t="s">
        <v>162</v>
      </c>
      <c r="J562" s="2" t="s">
        <v>72</v>
      </c>
      <c r="K562" s="3">
        <v>2.3381944444444445</v>
      </c>
    </row>
    <row r="563" spans="1:11" ht="14.25" x14ac:dyDescent="0.45">
      <c r="A563" s="2">
        <v>481</v>
      </c>
      <c r="B563" s="2"/>
      <c r="C563" s="2">
        <v>156</v>
      </c>
      <c r="D563" s="2">
        <v>71</v>
      </c>
      <c r="E563" s="3">
        <v>2.3715277777777777</v>
      </c>
      <c r="F563" s="2">
        <v>198</v>
      </c>
      <c r="G563" s="2" t="s">
        <v>508</v>
      </c>
      <c r="H563" s="2" t="s">
        <v>57</v>
      </c>
      <c r="I563" s="2" t="s">
        <v>58</v>
      </c>
      <c r="J563" s="2" t="s">
        <v>29</v>
      </c>
      <c r="K563" s="3">
        <v>2.3520833333333333</v>
      </c>
    </row>
    <row r="564" spans="1:11" ht="14.25" x14ac:dyDescent="0.45">
      <c r="A564" s="2">
        <v>482</v>
      </c>
      <c r="B564" s="2"/>
      <c r="C564" s="2">
        <v>157</v>
      </c>
      <c r="D564" s="2">
        <v>24</v>
      </c>
      <c r="E564" s="3">
        <v>2.3729166666666668</v>
      </c>
      <c r="F564" s="2">
        <v>487</v>
      </c>
      <c r="G564" s="2" t="s">
        <v>511</v>
      </c>
      <c r="H564" s="2" t="s">
        <v>57</v>
      </c>
      <c r="I564" s="2" t="s">
        <v>88</v>
      </c>
      <c r="J564" s="2" t="s">
        <v>99</v>
      </c>
      <c r="K564" s="3">
        <v>2.3402777777777777</v>
      </c>
    </row>
    <row r="565" spans="1:11" ht="14.25" x14ac:dyDescent="0.45">
      <c r="A565" s="2">
        <v>483</v>
      </c>
      <c r="B565" s="2"/>
      <c r="C565" s="2">
        <v>158</v>
      </c>
      <c r="D565" s="2">
        <v>3</v>
      </c>
      <c r="E565" s="3">
        <v>2.375</v>
      </c>
      <c r="F565" s="2">
        <v>441</v>
      </c>
      <c r="G565" s="2" t="s">
        <v>512</v>
      </c>
      <c r="H565" s="2" t="s">
        <v>57</v>
      </c>
      <c r="I565" s="2" t="s">
        <v>359</v>
      </c>
      <c r="J565" s="2" t="s">
        <v>513</v>
      </c>
      <c r="K565" s="2"/>
    </row>
    <row r="566" spans="1:11" ht="14.25" x14ac:dyDescent="0.45">
      <c r="A566" s="2">
        <v>484</v>
      </c>
      <c r="B566" s="2"/>
      <c r="C566" s="2">
        <v>159</v>
      </c>
      <c r="D566" s="2">
        <v>60</v>
      </c>
      <c r="E566" s="3">
        <v>2.3770833333333332</v>
      </c>
      <c r="F566" s="2">
        <v>341</v>
      </c>
      <c r="G566" s="2" t="s">
        <v>514</v>
      </c>
      <c r="H566" s="2" t="s">
        <v>57</v>
      </c>
      <c r="I566" s="2" t="s">
        <v>162</v>
      </c>
      <c r="J566" s="2" t="s">
        <v>72</v>
      </c>
      <c r="K566" s="2"/>
    </row>
    <row r="567" spans="1:11" ht="14.25" x14ac:dyDescent="0.45">
      <c r="A567" s="2">
        <v>485</v>
      </c>
      <c r="B567" s="2"/>
      <c r="C567" s="2">
        <v>160</v>
      </c>
      <c r="D567" s="2">
        <v>4</v>
      </c>
      <c r="E567" s="3">
        <v>2.3784722222222223</v>
      </c>
      <c r="F567" s="2">
        <v>37</v>
      </c>
      <c r="G567" s="2" t="s">
        <v>515</v>
      </c>
      <c r="H567" s="2" t="s">
        <v>57</v>
      </c>
      <c r="I567" s="2" t="s">
        <v>359</v>
      </c>
      <c r="J567" s="2" t="s">
        <v>21</v>
      </c>
      <c r="K567" s="3">
        <v>2.3548611111111111</v>
      </c>
    </row>
    <row r="568" spans="1:11" ht="14.25" x14ac:dyDescent="0.45">
      <c r="A568" s="2">
        <v>486</v>
      </c>
      <c r="B568" s="2"/>
      <c r="C568" s="2">
        <v>161</v>
      </c>
      <c r="D568" s="2">
        <v>25</v>
      </c>
      <c r="E568" s="3">
        <v>2.379861111111111</v>
      </c>
      <c r="F568" s="2">
        <v>219</v>
      </c>
      <c r="G568" s="2" t="s">
        <v>516</v>
      </c>
      <c r="H568" s="2" t="s">
        <v>57</v>
      </c>
      <c r="I568" s="2" t="s">
        <v>88</v>
      </c>
      <c r="J568" s="2" t="s">
        <v>29</v>
      </c>
      <c r="K568" s="3">
        <v>2.3625000000000003</v>
      </c>
    </row>
    <row r="569" spans="1:11" ht="14.25" x14ac:dyDescent="0.45">
      <c r="A569" s="2">
        <v>491</v>
      </c>
      <c r="B569" s="2"/>
      <c r="C569" s="2">
        <v>162</v>
      </c>
      <c r="D569" s="2">
        <v>61</v>
      </c>
      <c r="E569" s="3">
        <v>2.3916666666666666</v>
      </c>
      <c r="F569" s="2">
        <v>488</v>
      </c>
      <c r="G569" s="2" t="s">
        <v>521</v>
      </c>
      <c r="H569" s="2" t="s">
        <v>57</v>
      </c>
      <c r="I569" s="2" t="s">
        <v>162</v>
      </c>
      <c r="J569" s="2" t="s">
        <v>99</v>
      </c>
      <c r="K569" s="3">
        <v>2.3819444444444442</v>
      </c>
    </row>
    <row r="570" spans="1:11" ht="14.25" x14ac:dyDescent="0.45">
      <c r="A570" s="2">
        <v>492</v>
      </c>
      <c r="B570" s="2"/>
      <c r="C570" s="2">
        <v>163</v>
      </c>
      <c r="D570" s="2">
        <v>62</v>
      </c>
      <c r="E570" s="3">
        <v>2.3923611111111112</v>
      </c>
      <c r="F570" s="2">
        <v>767</v>
      </c>
      <c r="G570" s="2" t="s">
        <v>522</v>
      </c>
      <c r="H570" s="2" t="s">
        <v>57</v>
      </c>
      <c r="I570" s="2" t="s">
        <v>162</v>
      </c>
      <c r="J570" s="2"/>
      <c r="K570" s="3">
        <v>2.3534722222222224</v>
      </c>
    </row>
    <row r="571" spans="1:11" ht="14.25" x14ac:dyDescent="0.45">
      <c r="A571" s="2">
        <v>493</v>
      </c>
      <c r="B571" s="2"/>
      <c r="C571" s="2">
        <v>164</v>
      </c>
      <c r="D571" s="2">
        <v>1</v>
      </c>
      <c r="E571" s="3">
        <v>2.3958333333333335</v>
      </c>
      <c r="F571" s="2">
        <v>711</v>
      </c>
      <c r="G571" s="2" t="s">
        <v>523</v>
      </c>
      <c r="H571" s="2" t="s">
        <v>57</v>
      </c>
      <c r="I571" s="2" t="s">
        <v>524</v>
      </c>
      <c r="J571" s="2" t="s">
        <v>119</v>
      </c>
      <c r="K571" s="3">
        <v>2.3777777777777778</v>
      </c>
    </row>
    <row r="572" spans="1:11" ht="14.25" x14ac:dyDescent="0.45">
      <c r="A572" s="2">
        <v>494</v>
      </c>
      <c r="B572" s="2"/>
      <c r="C572" s="2">
        <v>165</v>
      </c>
      <c r="D572" s="2">
        <v>63</v>
      </c>
      <c r="E572" s="3">
        <v>2.3958333333333335</v>
      </c>
      <c r="F572" s="2">
        <v>181</v>
      </c>
      <c r="G572" s="2" t="s">
        <v>525</v>
      </c>
      <c r="H572" s="2" t="s">
        <v>57</v>
      </c>
      <c r="I572" s="2" t="s">
        <v>162</v>
      </c>
      <c r="J572" s="2" t="s">
        <v>29</v>
      </c>
      <c r="K572" s="3">
        <v>2.3756944444444446</v>
      </c>
    </row>
    <row r="573" spans="1:11" ht="14.25" x14ac:dyDescent="0.45">
      <c r="A573" s="2">
        <v>495</v>
      </c>
      <c r="B573" s="2"/>
      <c r="C573" s="2">
        <v>166</v>
      </c>
      <c r="D573" s="2">
        <v>64</v>
      </c>
      <c r="E573" s="3">
        <v>2.3986111111111112</v>
      </c>
      <c r="F573" s="2">
        <v>108</v>
      </c>
      <c r="G573" s="2" t="s">
        <v>526</v>
      </c>
      <c r="H573" s="2" t="s">
        <v>57</v>
      </c>
      <c r="I573" s="2" t="s">
        <v>162</v>
      </c>
      <c r="J573" s="2" t="s">
        <v>36</v>
      </c>
      <c r="K573" s="3">
        <v>2.3708333333333331</v>
      </c>
    </row>
    <row r="574" spans="1:11" ht="14.25" x14ac:dyDescent="0.45">
      <c r="A574" s="2">
        <v>496</v>
      </c>
      <c r="B574" s="2"/>
      <c r="C574" s="2">
        <v>167</v>
      </c>
      <c r="D574" s="2">
        <v>65</v>
      </c>
      <c r="E574" s="3">
        <v>2.3993055555555558</v>
      </c>
      <c r="F574" s="2">
        <v>162</v>
      </c>
      <c r="G574" s="2" t="s">
        <v>527</v>
      </c>
      <c r="H574" s="2" t="s">
        <v>57</v>
      </c>
      <c r="I574" s="2" t="s">
        <v>162</v>
      </c>
      <c r="J574" s="2" t="s">
        <v>32</v>
      </c>
      <c r="K574" s="3">
        <v>2.3611111111111112</v>
      </c>
    </row>
    <row r="575" spans="1:11" ht="14.25" x14ac:dyDescent="0.45">
      <c r="A575" s="2">
        <v>499</v>
      </c>
      <c r="B575" s="2"/>
      <c r="C575" s="2">
        <v>168</v>
      </c>
      <c r="D575" s="2">
        <v>72</v>
      </c>
      <c r="E575" s="3">
        <v>2.4020833333333331</v>
      </c>
      <c r="F575" s="2">
        <v>754</v>
      </c>
      <c r="G575" s="2" t="s">
        <v>530</v>
      </c>
      <c r="H575" s="2" t="s">
        <v>57</v>
      </c>
      <c r="I575" s="2" t="s">
        <v>58</v>
      </c>
      <c r="J575" s="2"/>
      <c r="K575" s="3">
        <v>2.3694444444444445</v>
      </c>
    </row>
    <row r="576" spans="1:11" ht="14.25" x14ac:dyDescent="0.45">
      <c r="A576" s="2">
        <v>502</v>
      </c>
      <c r="B576" s="2"/>
      <c r="C576" s="2">
        <v>169</v>
      </c>
      <c r="D576" s="2">
        <v>73</v>
      </c>
      <c r="E576" s="3">
        <v>2.40625</v>
      </c>
      <c r="F576" s="2">
        <v>880</v>
      </c>
      <c r="G576" s="2" t="s">
        <v>789</v>
      </c>
      <c r="H576" s="2" t="s">
        <v>57</v>
      </c>
      <c r="I576" s="2" t="s">
        <v>58</v>
      </c>
      <c r="J576" s="2"/>
      <c r="K576" s="3"/>
    </row>
    <row r="577" spans="1:11" ht="14.25" x14ac:dyDescent="0.45">
      <c r="A577" s="2">
        <v>505</v>
      </c>
      <c r="B577" s="2"/>
      <c r="C577" s="2">
        <v>170</v>
      </c>
      <c r="D577" s="2">
        <v>74</v>
      </c>
      <c r="E577" s="3">
        <v>2.4083333333333332</v>
      </c>
      <c r="F577" s="2">
        <v>461</v>
      </c>
      <c r="G577" s="2" t="s">
        <v>534</v>
      </c>
      <c r="H577" s="2" t="s">
        <v>57</v>
      </c>
      <c r="I577" s="2" t="s">
        <v>58</v>
      </c>
      <c r="J577" s="2" t="s">
        <v>181</v>
      </c>
      <c r="K577" s="3">
        <v>2.379861111111111</v>
      </c>
    </row>
    <row r="578" spans="1:11" ht="14.25" x14ac:dyDescent="0.45">
      <c r="A578" s="2">
        <v>506</v>
      </c>
      <c r="B578" s="2"/>
      <c r="C578" s="2">
        <v>171</v>
      </c>
      <c r="D578" s="2">
        <v>75</v>
      </c>
      <c r="E578" s="3">
        <v>2.4097222222222223</v>
      </c>
      <c r="F578" s="2">
        <v>394</v>
      </c>
      <c r="G578" s="2" t="s">
        <v>535</v>
      </c>
      <c r="H578" s="2" t="s">
        <v>57</v>
      </c>
      <c r="I578" s="2" t="s">
        <v>58</v>
      </c>
      <c r="J578" s="2" t="s">
        <v>46</v>
      </c>
      <c r="K578" s="3">
        <v>2.3722222222222222</v>
      </c>
    </row>
    <row r="579" spans="1:11" ht="14.25" x14ac:dyDescent="0.45">
      <c r="A579" s="2">
        <v>508</v>
      </c>
      <c r="B579" s="2"/>
      <c r="C579" s="2">
        <v>172</v>
      </c>
      <c r="D579" s="2">
        <v>26</v>
      </c>
      <c r="E579" s="3">
        <v>2.4097222222222223</v>
      </c>
      <c r="F579" s="2">
        <v>90</v>
      </c>
      <c r="G579" s="2" t="s">
        <v>536</v>
      </c>
      <c r="H579" s="2" t="s">
        <v>57</v>
      </c>
      <c r="I579" s="2" t="s">
        <v>88</v>
      </c>
      <c r="J579" s="2" t="s">
        <v>36</v>
      </c>
      <c r="K579" s="3">
        <v>2.3833333333333333</v>
      </c>
    </row>
    <row r="580" spans="1:11" ht="14.25" x14ac:dyDescent="0.45">
      <c r="A580" s="2">
        <v>509</v>
      </c>
      <c r="B580" s="2"/>
      <c r="C580" s="2">
        <v>173</v>
      </c>
      <c r="D580" s="2">
        <v>27</v>
      </c>
      <c r="E580" s="3">
        <v>2.4159722222222224</v>
      </c>
      <c r="F580" s="2">
        <v>336</v>
      </c>
      <c r="G580" s="2" t="s">
        <v>790</v>
      </c>
      <c r="H580" s="2" t="s">
        <v>57</v>
      </c>
      <c r="I580" s="2" t="s">
        <v>88</v>
      </c>
      <c r="J580" s="2" t="s">
        <v>72</v>
      </c>
      <c r="K580" s="3">
        <v>2.3944444444444444</v>
      </c>
    </row>
    <row r="581" spans="1:11" ht="14.25" x14ac:dyDescent="0.45">
      <c r="A581" s="2">
        <v>510</v>
      </c>
      <c r="B581" s="2"/>
      <c r="C581" s="2">
        <v>174</v>
      </c>
      <c r="D581" s="2">
        <v>66</v>
      </c>
      <c r="E581" s="3">
        <v>2.4187499999999997</v>
      </c>
      <c r="F581" s="2">
        <v>128</v>
      </c>
      <c r="G581" s="2" t="s">
        <v>538</v>
      </c>
      <c r="H581" s="2" t="s">
        <v>57</v>
      </c>
      <c r="I581" s="2" t="s">
        <v>162</v>
      </c>
      <c r="J581" s="2" t="s">
        <v>32</v>
      </c>
      <c r="K581" s="3">
        <v>2.3854166666666665</v>
      </c>
    </row>
    <row r="582" spans="1:11" ht="14.25" x14ac:dyDescent="0.45">
      <c r="A582" s="2">
        <v>512</v>
      </c>
      <c r="B582" s="2"/>
      <c r="C582" s="2">
        <v>175</v>
      </c>
      <c r="D582" s="2">
        <v>5</v>
      </c>
      <c r="E582" s="3">
        <v>2.4208333333333334</v>
      </c>
      <c r="F582" s="2">
        <v>148</v>
      </c>
      <c r="G582" s="2" t="s">
        <v>540</v>
      </c>
      <c r="H582" s="2" t="s">
        <v>57</v>
      </c>
      <c r="I582" s="2" t="s">
        <v>359</v>
      </c>
      <c r="J582" s="2" t="s">
        <v>32</v>
      </c>
      <c r="K582" s="3">
        <v>2.3958333333333335</v>
      </c>
    </row>
    <row r="583" spans="1:11" ht="14.25" x14ac:dyDescent="0.45">
      <c r="A583" s="2">
        <v>514</v>
      </c>
      <c r="B583" s="2"/>
      <c r="C583" s="2">
        <v>176</v>
      </c>
      <c r="D583" s="2">
        <v>76</v>
      </c>
      <c r="E583" s="3">
        <v>2.4250000000000003</v>
      </c>
      <c r="F583" s="2">
        <v>61</v>
      </c>
      <c r="G583" s="2" t="s">
        <v>542</v>
      </c>
      <c r="H583" s="2" t="s">
        <v>57</v>
      </c>
      <c r="I583" s="2" t="s">
        <v>58</v>
      </c>
      <c r="J583" s="2" t="s">
        <v>68</v>
      </c>
      <c r="K583" s="3">
        <v>2.4041666666666668</v>
      </c>
    </row>
    <row r="584" spans="1:11" ht="14.25" x14ac:dyDescent="0.45">
      <c r="A584" s="2">
        <v>517</v>
      </c>
      <c r="B584" s="2"/>
      <c r="C584" s="2">
        <v>177</v>
      </c>
      <c r="D584" s="2">
        <v>77</v>
      </c>
      <c r="E584" s="3">
        <v>2.4312499999999999</v>
      </c>
      <c r="F584" s="2">
        <v>505</v>
      </c>
      <c r="G584" s="2" t="s">
        <v>544</v>
      </c>
      <c r="H584" s="2" t="s">
        <v>57</v>
      </c>
      <c r="I584" s="2" t="s">
        <v>58</v>
      </c>
      <c r="J584" s="2" t="s">
        <v>39</v>
      </c>
      <c r="K584" s="3">
        <v>2.401388888888889</v>
      </c>
    </row>
    <row r="585" spans="1:11" ht="14.25" x14ac:dyDescent="0.45">
      <c r="A585" s="2">
        <v>518</v>
      </c>
      <c r="B585" s="2"/>
      <c r="C585" s="2">
        <v>178</v>
      </c>
      <c r="D585" s="2">
        <v>67</v>
      </c>
      <c r="E585" s="3">
        <v>2.4347222222222222</v>
      </c>
      <c r="F585" s="2">
        <v>445</v>
      </c>
      <c r="G585" s="2" t="s">
        <v>545</v>
      </c>
      <c r="H585" s="2" t="s">
        <v>57</v>
      </c>
      <c r="I585" s="2" t="s">
        <v>162</v>
      </c>
      <c r="J585" s="2" t="s">
        <v>65</v>
      </c>
      <c r="K585" s="3">
        <v>2.4090277777777778</v>
      </c>
    </row>
    <row r="586" spans="1:11" ht="14.25" x14ac:dyDescent="0.45">
      <c r="A586" s="2">
        <v>519</v>
      </c>
      <c r="B586" s="2"/>
      <c r="C586" s="2">
        <v>179</v>
      </c>
      <c r="D586" s="2">
        <v>68</v>
      </c>
      <c r="E586" s="3">
        <v>2.4375</v>
      </c>
      <c r="F586" s="2">
        <v>728</v>
      </c>
      <c r="G586" s="2" t="s">
        <v>546</v>
      </c>
      <c r="H586" s="2" t="s">
        <v>57</v>
      </c>
      <c r="I586" s="2" t="s">
        <v>162</v>
      </c>
      <c r="J586" s="2" t="s">
        <v>547</v>
      </c>
      <c r="K586" s="3">
        <v>2.3965277777777776</v>
      </c>
    </row>
    <row r="587" spans="1:11" ht="14.25" x14ac:dyDescent="0.45">
      <c r="A587" s="2">
        <v>520</v>
      </c>
      <c r="B587" s="2"/>
      <c r="C587" s="2">
        <v>180</v>
      </c>
      <c r="D587" s="2">
        <v>78</v>
      </c>
      <c r="E587" s="3">
        <v>2.4388888888888887</v>
      </c>
      <c r="F587" s="2">
        <v>719</v>
      </c>
      <c r="G587" s="2" t="s">
        <v>548</v>
      </c>
      <c r="H587" s="2" t="s">
        <v>57</v>
      </c>
      <c r="I587" s="2" t="s">
        <v>58</v>
      </c>
      <c r="J587" s="2" t="s">
        <v>16</v>
      </c>
      <c r="K587" s="3">
        <v>2.40625</v>
      </c>
    </row>
    <row r="588" spans="1:11" ht="14.25" x14ac:dyDescent="0.45">
      <c r="A588" s="2">
        <v>522</v>
      </c>
      <c r="B588" s="2"/>
      <c r="C588" s="2">
        <v>181</v>
      </c>
      <c r="D588" s="2">
        <v>79</v>
      </c>
      <c r="E588" s="3">
        <v>2.4402777777777778</v>
      </c>
      <c r="F588" s="2">
        <v>824</v>
      </c>
      <c r="G588" s="2" t="s">
        <v>551</v>
      </c>
      <c r="H588" s="2" t="s">
        <v>57</v>
      </c>
      <c r="I588" s="2" t="s">
        <v>58</v>
      </c>
      <c r="J588" s="2" t="s">
        <v>552</v>
      </c>
      <c r="K588" s="3">
        <v>2.4250000000000003</v>
      </c>
    </row>
    <row r="589" spans="1:11" ht="14.25" x14ac:dyDescent="0.45">
      <c r="A589" s="2">
        <v>523</v>
      </c>
      <c r="B589" s="2"/>
      <c r="C589" s="2">
        <v>182</v>
      </c>
      <c r="D589" s="2">
        <v>80</v>
      </c>
      <c r="E589" s="3">
        <v>2.4402777777777778</v>
      </c>
      <c r="F589" s="2">
        <v>254</v>
      </c>
      <c r="G589" s="2" t="s">
        <v>550</v>
      </c>
      <c r="H589" s="2" t="s">
        <v>57</v>
      </c>
      <c r="I589" s="2" t="s">
        <v>58</v>
      </c>
      <c r="J589" s="2" t="s">
        <v>14</v>
      </c>
      <c r="K589" s="3">
        <v>2.4138888888888888</v>
      </c>
    </row>
    <row r="590" spans="1:11" ht="14.25" x14ac:dyDescent="0.45">
      <c r="A590" s="2">
        <v>525</v>
      </c>
      <c r="B590" s="2"/>
      <c r="C590" s="2">
        <v>183</v>
      </c>
      <c r="D590" s="2">
        <v>69</v>
      </c>
      <c r="E590" s="3">
        <v>2.4437500000000001</v>
      </c>
      <c r="F590" s="2">
        <v>20</v>
      </c>
      <c r="G590" s="2" t="s">
        <v>553</v>
      </c>
      <c r="H590" s="2" t="s">
        <v>57</v>
      </c>
      <c r="I590" s="2" t="s">
        <v>162</v>
      </c>
      <c r="J590" s="2" t="s">
        <v>21</v>
      </c>
      <c r="K590" s="3">
        <v>2.4187499999999997</v>
      </c>
    </row>
    <row r="591" spans="1:11" ht="14.25" x14ac:dyDescent="0.45">
      <c r="A591" s="2">
        <v>527</v>
      </c>
      <c r="B591" s="2"/>
      <c r="C591" s="2">
        <v>184</v>
      </c>
      <c r="D591" s="2">
        <v>70</v>
      </c>
      <c r="E591" s="3">
        <v>2.4472222222222224</v>
      </c>
      <c r="F591" s="2">
        <v>145</v>
      </c>
      <c r="G591" s="2" t="s">
        <v>555</v>
      </c>
      <c r="H591" s="2" t="s">
        <v>57</v>
      </c>
      <c r="I591" s="2" t="s">
        <v>162</v>
      </c>
      <c r="J591" s="2" t="s">
        <v>32</v>
      </c>
      <c r="K591" s="3">
        <v>2.4138888888888888</v>
      </c>
    </row>
    <row r="592" spans="1:11" x14ac:dyDescent="0.25">
      <c r="A592" s="2">
        <v>528</v>
      </c>
      <c r="B592" s="2"/>
      <c r="C592" s="2">
        <v>185</v>
      </c>
      <c r="D592" s="2">
        <v>71</v>
      </c>
      <c r="E592" s="3">
        <v>2.4499999999999997</v>
      </c>
      <c r="F592" s="2">
        <v>526</v>
      </c>
      <c r="G592" s="2" t="s">
        <v>556</v>
      </c>
      <c r="H592" s="2" t="s">
        <v>57</v>
      </c>
      <c r="I592" s="2" t="s">
        <v>162</v>
      </c>
      <c r="J592" s="2" t="s">
        <v>19</v>
      </c>
      <c r="K592" s="3">
        <v>2.4145833333333333</v>
      </c>
    </row>
    <row r="593" spans="1:11" ht="14.25" x14ac:dyDescent="0.45">
      <c r="A593" s="2">
        <v>529</v>
      </c>
      <c r="B593" s="2"/>
      <c r="C593" s="2">
        <v>186</v>
      </c>
      <c r="D593" s="2">
        <v>81</v>
      </c>
      <c r="E593" s="3">
        <v>2.4506944444444447</v>
      </c>
      <c r="F593" s="2">
        <v>592</v>
      </c>
      <c r="G593" s="2" t="s">
        <v>557</v>
      </c>
      <c r="H593" s="2" t="s">
        <v>57</v>
      </c>
      <c r="I593" s="2" t="s">
        <v>58</v>
      </c>
      <c r="J593" s="2" t="s">
        <v>78</v>
      </c>
      <c r="K593" s="3">
        <v>2.4229166666666666</v>
      </c>
    </row>
    <row r="594" spans="1:11" ht="14.25" x14ac:dyDescent="0.45">
      <c r="A594" s="2">
        <v>530</v>
      </c>
      <c r="B594" s="2"/>
      <c r="C594" s="2">
        <v>187</v>
      </c>
      <c r="D594" s="2">
        <v>82</v>
      </c>
      <c r="E594" s="3">
        <v>2.4520833333333334</v>
      </c>
      <c r="F594" s="2">
        <v>582</v>
      </c>
      <c r="G594" s="2" t="s">
        <v>558</v>
      </c>
      <c r="H594" s="2" t="s">
        <v>57</v>
      </c>
      <c r="I594" s="2" t="s">
        <v>58</v>
      </c>
      <c r="J594" s="2" t="s">
        <v>78</v>
      </c>
      <c r="K594" s="3">
        <v>2.4243055555555553</v>
      </c>
    </row>
    <row r="595" spans="1:11" ht="14.25" x14ac:dyDescent="0.45">
      <c r="A595" s="2">
        <v>533</v>
      </c>
      <c r="B595" s="2"/>
      <c r="C595" s="2">
        <v>188</v>
      </c>
      <c r="D595" s="2">
        <v>72</v>
      </c>
      <c r="E595" s="3">
        <v>2.4624999999999999</v>
      </c>
      <c r="F595" s="2">
        <v>823</v>
      </c>
      <c r="G595" s="2" t="s">
        <v>559</v>
      </c>
      <c r="H595" s="2" t="s">
        <v>57</v>
      </c>
      <c r="I595" s="2" t="s">
        <v>162</v>
      </c>
      <c r="J595" s="2"/>
      <c r="K595" s="3">
        <v>2.4229166666666666</v>
      </c>
    </row>
    <row r="596" spans="1:11" ht="14.25" x14ac:dyDescent="0.45">
      <c r="A596" s="2">
        <v>534</v>
      </c>
      <c r="B596" s="2"/>
      <c r="C596" s="2">
        <v>189</v>
      </c>
      <c r="D596" s="2">
        <v>83</v>
      </c>
      <c r="E596" s="3">
        <v>2.4652777777777777</v>
      </c>
      <c r="F596" s="2">
        <v>242</v>
      </c>
      <c r="G596" s="2" t="s">
        <v>560</v>
      </c>
      <c r="H596" s="2" t="s">
        <v>57</v>
      </c>
      <c r="I596" s="2" t="s">
        <v>58</v>
      </c>
      <c r="J596" s="2" t="s">
        <v>29</v>
      </c>
      <c r="K596" s="3">
        <v>2.4194444444444447</v>
      </c>
    </row>
    <row r="597" spans="1:11" ht="14.25" x14ac:dyDescent="0.45">
      <c r="A597" s="2">
        <v>536</v>
      </c>
      <c r="B597" s="2"/>
      <c r="C597" s="2">
        <v>190</v>
      </c>
      <c r="D597" s="2">
        <v>73</v>
      </c>
      <c r="E597" s="3">
        <v>2.4701388888888887</v>
      </c>
      <c r="F597" s="2">
        <v>572</v>
      </c>
      <c r="G597" s="2" t="s">
        <v>562</v>
      </c>
      <c r="H597" s="2" t="s">
        <v>57</v>
      </c>
      <c r="I597" s="2" t="s">
        <v>162</v>
      </c>
      <c r="J597" s="2" t="s">
        <v>78</v>
      </c>
      <c r="K597" s="3">
        <v>2.4506944444444447</v>
      </c>
    </row>
    <row r="598" spans="1:11" ht="14.25" x14ac:dyDescent="0.45">
      <c r="A598" s="2">
        <v>537</v>
      </c>
      <c r="B598" s="2"/>
      <c r="C598" s="2">
        <v>191</v>
      </c>
      <c r="D598" s="2">
        <v>84</v>
      </c>
      <c r="E598" s="3">
        <v>2.4708333333333332</v>
      </c>
      <c r="F598" s="2">
        <v>321</v>
      </c>
      <c r="G598" s="2" t="s">
        <v>564</v>
      </c>
      <c r="H598" s="2" t="s">
        <v>57</v>
      </c>
      <c r="I598" s="2" t="s">
        <v>58</v>
      </c>
      <c r="J598" s="2" t="s">
        <v>72</v>
      </c>
      <c r="K598" s="3">
        <v>2.4499999999999997</v>
      </c>
    </row>
    <row r="599" spans="1:11" ht="14.25" x14ac:dyDescent="0.45">
      <c r="A599" s="2">
        <v>538</v>
      </c>
      <c r="B599" s="2"/>
      <c r="C599" s="2">
        <v>192</v>
      </c>
      <c r="D599" s="2">
        <v>74</v>
      </c>
      <c r="E599" s="3">
        <v>2.4715277777777778</v>
      </c>
      <c r="F599" s="2">
        <v>513</v>
      </c>
      <c r="G599" s="2" t="s">
        <v>563</v>
      </c>
      <c r="H599" s="2" t="s">
        <v>57</v>
      </c>
      <c r="I599" s="2" t="s">
        <v>162</v>
      </c>
      <c r="J599" s="2" t="s">
        <v>39</v>
      </c>
      <c r="K599" s="3">
        <v>2.4416666666666669</v>
      </c>
    </row>
    <row r="600" spans="1:11" ht="14.25" x14ac:dyDescent="0.45">
      <c r="A600" s="2">
        <v>540</v>
      </c>
      <c r="B600" s="2"/>
      <c r="C600" s="2">
        <v>193</v>
      </c>
      <c r="D600" s="2">
        <v>85</v>
      </c>
      <c r="E600" s="3">
        <v>2.4784722222222224</v>
      </c>
      <c r="F600" s="2">
        <v>18</v>
      </c>
      <c r="G600" s="2" t="s">
        <v>566</v>
      </c>
      <c r="H600" s="2" t="s">
        <v>57</v>
      </c>
      <c r="I600" s="2" t="s">
        <v>58</v>
      </c>
      <c r="J600" s="2" t="s">
        <v>21</v>
      </c>
      <c r="K600" s="3">
        <v>2.4548611111111112</v>
      </c>
    </row>
    <row r="601" spans="1:11" ht="14.25" x14ac:dyDescent="0.45">
      <c r="A601" s="2">
        <v>541</v>
      </c>
      <c r="B601" s="2"/>
      <c r="C601" s="2">
        <v>194</v>
      </c>
      <c r="D601" s="2">
        <v>28</v>
      </c>
      <c r="E601" s="3">
        <v>2.4791666666666665</v>
      </c>
      <c r="F601" s="2">
        <v>739</v>
      </c>
      <c r="G601" s="2" t="s">
        <v>567</v>
      </c>
      <c r="H601" s="2" t="s">
        <v>57</v>
      </c>
      <c r="I601" s="2" t="s">
        <v>88</v>
      </c>
      <c r="J601" s="2"/>
      <c r="K601" s="3">
        <v>2.4409722222222223</v>
      </c>
    </row>
    <row r="602" spans="1:11" ht="14.25" x14ac:dyDescent="0.45">
      <c r="A602" s="2">
        <v>542</v>
      </c>
      <c r="B602" s="2"/>
      <c r="C602" s="2">
        <v>195</v>
      </c>
      <c r="D602" s="2">
        <v>86</v>
      </c>
      <c r="E602" s="3">
        <v>2.4798611111111111</v>
      </c>
      <c r="F602" s="2">
        <v>640</v>
      </c>
      <c r="G602" s="2" t="s">
        <v>569</v>
      </c>
      <c r="H602" s="2" t="s">
        <v>57</v>
      </c>
      <c r="I602" s="2" t="s">
        <v>58</v>
      </c>
      <c r="J602" s="2"/>
      <c r="K602" s="3">
        <v>2.4416666666666669</v>
      </c>
    </row>
    <row r="603" spans="1:11" ht="14.25" x14ac:dyDescent="0.45">
      <c r="A603" s="2">
        <v>544</v>
      </c>
      <c r="B603" s="2"/>
      <c r="C603" s="2">
        <v>196</v>
      </c>
      <c r="D603" s="2">
        <v>29</v>
      </c>
      <c r="E603" s="3">
        <v>2.4812499999999997</v>
      </c>
      <c r="F603" s="2">
        <v>381</v>
      </c>
      <c r="G603" s="2" t="s">
        <v>570</v>
      </c>
      <c r="H603" s="2" t="s">
        <v>57</v>
      </c>
      <c r="I603" s="2" t="s">
        <v>88</v>
      </c>
      <c r="J603" s="2" t="s">
        <v>46</v>
      </c>
      <c r="K603" s="3">
        <v>2.4611111111111112</v>
      </c>
    </row>
    <row r="604" spans="1:11" ht="14.25" x14ac:dyDescent="0.45">
      <c r="A604" s="2">
        <v>545</v>
      </c>
      <c r="B604" s="2"/>
      <c r="C604" s="2">
        <v>197</v>
      </c>
      <c r="D604" s="2">
        <v>87</v>
      </c>
      <c r="E604" s="3">
        <v>2.4826388888888888</v>
      </c>
      <c r="F604" s="2">
        <v>93</v>
      </c>
      <c r="G604" s="2" t="s">
        <v>571</v>
      </c>
      <c r="H604" s="2" t="s">
        <v>57</v>
      </c>
      <c r="I604" s="2" t="s">
        <v>58</v>
      </c>
      <c r="J604" s="2" t="s">
        <v>36</v>
      </c>
      <c r="K604" s="3">
        <v>2.4541666666666666</v>
      </c>
    </row>
    <row r="605" spans="1:11" ht="14.25" x14ac:dyDescent="0.45">
      <c r="A605" s="2">
        <v>547</v>
      </c>
      <c r="B605" s="2"/>
      <c r="C605" s="2">
        <v>198</v>
      </c>
      <c r="D605" s="2">
        <v>75</v>
      </c>
      <c r="E605" s="3">
        <v>2.4888888888888889</v>
      </c>
      <c r="F605" s="2">
        <v>209</v>
      </c>
      <c r="G605" s="2" t="s">
        <v>573</v>
      </c>
      <c r="H605" s="2" t="s">
        <v>57</v>
      </c>
      <c r="I605" s="2" t="s">
        <v>162</v>
      </c>
      <c r="J605" s="2" t="s">
        <v>29</v>
      </c>
      <c r="K605" s="3">
        <v>2.4486111111111111</v>
      </c>
    </row>
    <row r="606" spans="1:11" ht="14.25" x14ac:dyDescent="0.45">
      <c r="A606" s="2">
        <v>548</v>
      </c>
      <c r="B606" s="2"/>
      <c r="C606" s="2">
        <v>199</v>
      </c>
      <c r="D606" s="2">
        <v>76</v>
      </c>
      <c r="E606" s="3">
        <v>2.4888888888888889</v>
      </c>
      <c r="F606" s="2">
        <v>666</v>
      </c>
      <c r="G606" s="2" t="s">
        <v>576</v>
      </c>
      <c r="H606" s="2" t="s">
        <v>57</v>
      </c>
      <c r="I606" s="2" t="s">
        <v>162</v>
      </c>
      <c r="J606" s="2" t="s">
        <v>547</v>
      </c>
      <c r="K606" s="3">
        <v>2.4395833333333332</v>
      </c>
    </row>
    <row r="607" spans="1:11" ht="14.25" x14ac:dyDescent="0.45">
      <c r="A607" s="2">
        <v>551</v>
      </c>
      <c r="B607" s="2"/>
      <c r="C607" s="2">
        <v>200</v>
      </c>
      <c r="D607" s="2">
        <v>77</v>
      </c>
      <c r="E607" s="3">
        <v>2.4902777777777776</v>
      </c>
      <c r="F607" s="2">
        <v>171</v>
      </c>
      <c r="G607" s="2" t="s">
        <v>575</v>
      </c>
      <c r="H607" s="2" t="s">
        <v>57</v>
      </c>
      <c r="I607" s="2" t="s">
        <v>162</v>
      </c>
      <c r="J607" s="2" t="s">
        <v>29</v>
      </c>
      <c r="K607" s="3">
        <v>2.4499999999999997</v>
      </c>
    </row>
    <row r="608" spans="1:11" ht="14.25" x14ac:dyDescent="0.45">
      <c r="A608" s="2">
        <v>552</v>
      </c>
      <c r="B608" s="2"/>
      <c r="C608" s="2">
        <v>201</v>
      </c>
      <c r="D608" s="2">
        <v>88</v>
      </c>
      <c r="E608" s="3">
        <v>2.4902777777777776</v>
      </c>
      <c r="F608" s="2">
        <v>397</v>
      </c>
      <c r="G608" s="2" t="s">
        <v>577</v>
      </c>
      <c r="H608" s="2" t="s">
        <v>57</v>
      </c>
      <c r="I608" s="2" t="s">
        <v>58</v>
      </c>
      <c r="J608" s="2" t="s">
        <v>46</v>
      </c>
      <c r="K608" s="3">
        <v>2.4541666666666666</v>
      </c>
    </row>
    <row r="609" spans="1:11" ht="14.25" x14ac:dyDescent="0.45">
      <c r="A609" s="2">
        <v>553</v>
      </c>
      <c r="B609" s="2"/>
      <c r="C609" s="2">
        <v>202</v>
      </c>
      <c r="D609" s="2">
        <v>78</v>
      </c>
      <c r="E609" s="3">
        <v>2.495138888888889</v>
      </c>
      <c r="F609" s="2">
        <v>257</v>
      </c>
      <c r="G609" s="2" t="s">
        <v>579</v>
      </c>
      <c r="H609" s="2" t="s">
        <v>57</v>
      </c>
      <c r="I609" s="2" t="s">
        <v>162</v>
      </c>
      <c r="J609" s="2" t="s">
        <v>14</v>
      </c>
      <c r="K609" s="3">
        <v>2.4701388888888887</v>
      </c>
    </row>
    <row r="610" spans="1:11" ht="14.25" x14ac:dyDescent="0.45">
      <c r="A610" s="2">
        <v>555</v>
      </c>
      <c r="B610" s="2"/>
      <c r="C610" s="2">
        <v>203</v>
      </c>
      <c r="D610" s="2">
        <v>89</v>
      </c>
      <c r="E610" s="3">
        <v>2.4986111111111113</v>
      </c>
      <c r="F610" s="2">
        <v>585</v>
      </c>
      <c r="G610" s="2" t="s">
        <v>580</v>
      </c>
      <c r="H610" s="2" t="s">
        <v>57</v>
      </c>
      <c r="I610" s="2" t="s">
        <v>58</v>
      </c>
      <c r="J610" s="2" t="s">
        <v>78</v>
      </c>
      <c r="K610" s="3">
        <v>2.4756944444444442</v>
      </c>
    </row>
    <row r="611" spans="1:11" ht="14.25" x14ac:dyDescent="0.45">
      <c r="A611" s="2">
        <v>557</v>
      </c>
      <c r="B611" s="2"/>
      <c r="C611" s="2">
        <v>204</v>
      </c>
      <c r="D611" s="2">
        <v>90</v>
      </c>
      <c r="E611" s="4">
        <v>4.1828703703703701E-2</v>
      </c>
      <c r="F611" s="2">
        <v>151</v>
      </c>
      <c r="G611" s="2" t="s">
        <v>582</v>
      </c>
      <c r="H611" s="2" t="s">
        <v>57</v>
      </c>
      <c r="I611" s="2" t="s">
        <v>58</v>
      </c>
      <c r="J611" s="2" t="s">
        <v>32</v>
      </c>
      <c r="K611" s="3">
        <v>2.4763888888888888</v>
      </c>
    </row>
    <row r="612" spans="1:11" ht="14.25" x14ac:dyDescent="0.45">
      <c r="A612" s="2">
        <v>558</v>
      </c>
      <c r="B612" s="2"/>
      <c r="C612" s="2">
        <v>205</v>
      </c>
      <c r="D612" s="2">
        <v>6</v>
      </c>
      <c r="E612" s="4">
        <v>4.1886574074074069E-2</v>
      </c>
      <c r="F612" s="2">
        <v>735</v>
      </c>
      <c r="G612" s="2" t="s">
        <v>583</v>
      </c>
      <c r="H612" s="2" t="s">
        <v>57</v>
      </c>
      <c r="I612" s="2" t="s">
        <v>359</v>
      </c>
      <c r="J612" s="2"/>
      <c r="K612" s="3">
        <v>2.4881944444444444</v>
      </c>
    </row>
    <row r="613" spans="1:11" ht="14.25" x14ac:dyDescent="0.45">
      <c r="A613" s="2">
        <v>561</v>
      </c>
      <c r="B613" s="2"/>
      <c r="C613" s="2">
        <v>206</v>
      </c>
      <c r="D613" s="2">
        <v>91</v>
      </c>
      <c r="E613" s="4">
        <v>4.1921296296296297E-2</v>
      </c>
      <c r="F613" s="2">
        <v>733</v>
      </c>
      <c r="G613" s="2" t="s">
        <v>585</v>
      </c>
      <c r="H613" s="2" t="s">
        <v>57</v>
      </c>
      <c r="I613" s="2" t="s">
        <v>58</v>
      </c>
      <c r="J613" s="2"/>
      <c r="K613" s="3">
        <v>2.4729166666666669</v>
      </c>
    </row>
    <row r="614" spans="1:11" ht="14.25" x14ac:dyDescent="0.45">
      <c r="A614" s="2">
        <v>562</v>
      </c>
      <c r="B614" s="2"/>
      <c r="C614" s="2">
        <v>207</v>
      </c>
      <c r="D614" s="2">
        <v>92</v>
      </c>
      <c r="E614" s="4">
        <v>4.2037037037037039E-2</v>
      </c>
      <c r="F614" s="2">
        <v>706</v>
      </c>
      <c r="G614" s="2" t="s">
        <v>587</v>
      </c>
      <c r="H614" s="2" t="s">
        <v>57</v>
      </c>
      <c r="I614" s="2" t="s">
        <v>58</v>
      </c>
      <c r="J614" s="2"/>
      <c r="K614" s="3">
        <v>2.4930555555555558</v>
      </c>
    </row>
    <row r="615" spans="1:11" ht="14.25" x14ac:dyDescent="0.45">
      <c r="A615" s="2">
        <v>565</v>
      </c>
      <c r="B615" s="2"/>
      <c r="C615" s="2">
        <v>208</v>
      </c>
      <c r="D615" s="2">
        <v>93</v>
      </c>
      <c r="E615" s="4">
        <v>4.2187499999999996E-2</v>
      </c>
      <c r="F615" s="2">
        <v>118</v>
      </c>
      <c r="G615" s="2" t="s">
        <v>590</v>
      </c>
      <c r="H615" s="2" t="s">
        <v>57</v>
      </c>
      <c r="I615" s="2" t="s">
        <v>58</v>
      </c>
      <c r="J615" s="2" t="s">
        <v>36</v>
      </c>
      <c r="K615" s="4">
        <v>4.1712962962962966E-2</v>
      </c>
    </row>
    <row r="616" spans="1:11" ht="14.25" x14ac:dyDescent="0.45">
      <c r="A616" s="2">
        <v>566</v>
      </c>
      <c r="B616" s="2"/>
      <c r="C616" s="2">
        <v>209</v>
      </c>
      <c r="D616" s="2">
        <v>94</v>
      </c>
      <c r="E616" s="4">
        <v>4.2280092592592598E-2</v>
      </c>
      <c r="F616" s="2">
        <v>104</v>
      </c>
      <c r="G616" s="2" t="s">
        <v>591</v>
      </c>
      <c r="H616" s="2" t="s">
        <v>57</v>
      </c>
      <c r="I616" s="2" t="s">
        <v>58</v>
      </c>
      <c r="J616" s="2" t="s">
        <v>36</v>
      </c>
      <c r="K616" s="4">
        <v>4.1805555555555554E-2</v>
      </c>
    </row>
    <row r="617" spans="1:11" ht="14.25" x14ac:dyDescent="0.45">
      <c r="A617" s="2">
        <v>567</v>
      </c>
      <c r="B617" s="2"/>
      <c r="C617" s="2">
        <v>210</v>
      </c>
      <c r="D617" s="2">
        <v>79</v>
      </c>
      <c r="E617" s="4">
        <v>4.2337962962962966E-2</v>
      </c>
      <c r="F617" s="2">
        <v>657</v>
      </c>
      <c r="G617" s="2" t="s">
        <v>592</v>
      </c>
      <c r="H617" s="2" t="s">
        <v>57</v>
      </c>
      <c r="I617" s="2" t="s">
        <v>162</v>
      </c>
      <c r="J617" s="2"/>
      <c r="K617" s="4">
        <v>4.1736111111111113E-2</v>
      </c>
    </row>
    <row r="618" spans="1:11" ht="14.25" x14ac:dyDescent="0.45">
      <c r="A618" s="2">
        <v>568</v>
      </c>
      <c r="B618" s="2"/>
      <c r="C618" s="2">
        <v>211</v>
      </c>
      <c r="D618" s="2">
        <v>7</v>
      </c>
      <c r="E618" s="4">
        <v>4.238425925925926E-2</v>
      </c>
      <c r="F618" s="2">
        <v>105</v>
      </c>
      <c r="G618" s="2" t="s">
        <v>593</v>
      </c>
      <c r="H618" s="2" t="s">
        <v>57</v>
      </c>
      <c r="I618" s="2" t="s">
        <v>359</v>
      </c>
      <c r="J618" s="2" t="s">
        <v>36</v>
      </c>
      <c r="K618" s="4">
        <v>4.1666666666666664E-2</v>
      </c>
    </row>
    <row r="619" spans="1:11" ht="14.25" x14ac:dyDescent="0.45">
      <c r="A619" s="2">
        <v>569</v>
      </c>
      <c r="B619" s="2"/>
      <c r="C619" s="2">
        <v>212</v>
      </c>
      <c r="D619" s="2">
        <v>80</v>
      </c>
      <c r="E619" s="4">
        <v>4.2442129629629628E-2</v>
      </c>
      <c r="F619" s="2">
        <v>338</v>
      </c>
      <c r="G619" s="2" t="s">
        <v>594</v>
      </c>
      <c r="H619" s="2" t="s">
        <v>57</v>
      </c>
      <c r="I619" s="2" t="s">
        <v>162</v>
      </c>
      <c r="J619" s="2" t="s">
        <v>72</v>
      </c>
      <c r="K619" s="4">
        <v>4.1770833333333333E-2</v>
      </c>
    </row>
    <row r="620" spans="1:11" ht="14.25" x14ac:dyDescent="0.45">
      <c r="A620" s="2">
        <v>571</v>
      </c>
      <c r="B620" s="2"/>
      <c r="C620" s="2">
        <v>213</v>
      </c>
      <c r="D620" s="2">
        <v>30</v>
      </c>
      <c r="E620" s="4">
        <v>4.2465277777777775E-2</v>
      </c>
      <c r="F620" s="2">
        <v>752</v>
      </c>
      <c r="G620" s="2" t="s">
        <v>595</v>
      </c>
      <c r="H620" s="2" t="s">
        <v>57</v>
      </c>
      <c r="I620" s="2" t="s">
        <v>88</v>
      </c>
      <c r="J620" s="2"/>
      <c r="K620" s="4">
        <v>4.1909722222222223E-2</v>
      </c>
    </row>
    <row r="621" spans="1:11" ht="14.25" x14ac:dyDescent="0.45">
      <c r="A621" s="2">
        <v>572</v>
      </c>
      <c r="B621" s="2"/>
      <c r="C621" s="2">
        <v>214</v>
      </c>
      <c r="D621" s="2">
        <v>95</v>
      </c>
      <c r="E621" s="4">
        <v>4.2615740740740739E-2</v>
      </c>
      <c r="F621" s="2">
        <v>9</v>
      </c>
      <c r="G621" s="2" t="s">
        <v>596</v>
      </c>
      <c r="H621" s="2" t="s">
        <v>57</v>
      </c>
      <c r="I621" s="2" t="s">
        <v>58</v>
      </c>
      <c r="J621" s="2" t="s">
        <v>21</v>
      </c>
      <c r="K621" s="4">
        <v>4.1828703703703708E-2</v>
      </c>
    </row>
    <row r="622" spans="1:11" ht="14.25" x14ac:dyDescent="0.45">
      <c r="A622" s="2">
        <v>573</v>
      </c>
      <c r="B622" s="2"/>
      <c r="C622" s="2">
        <v>215</v>
      </c>
      <c r="D622" s="2">
        <v>31</v>
      </c>
      <c r="E622" s="4">
        <v>4.2615740740740739E-2</v>
      </c>
      <c r="F622" s="2">
        <v>41</v>
      </c>
      <c r="G622" s="2" t="s">
        <v>597</v>
      </c>
      <c r="H622" s="2" t="s">
        <v>57</v>
      </c>
      <c r="I622" s="2" t="s">
        <v>88</v>
      </c>
      <c r="J622" s="2" t="s">
        <v>21</v>
      </c>
      <c r="K622" s="4">
        <v>4.2210648148148143E-2</v>
      </c>
    </row>
    <row r="623" spans="1:11" ht="14.25" x14ac:dyDescent="0.45">
      <c r="A623" s="2">
        <v>575</v>
      </c>
      <c r="B623" s="2"/>
      <c r="C623" s="2">
        <v>216</v>
      </c>
      <c r="D623" s="2">
        <v>81</v>
      </c>
      <c r="E623" s="4">
        <v>4.2731481481481481E-2</v>
      </c>
      <c r="F623" s="2">
        <v>801</v>
      </c>
      <c r="G623" s="2" t="s">
        <v>598</v>
      </c>
      <c r="H623" s="2" t="s">
        <v>57</v>
      </c>
      <c r="I623" s="2" t="s">
        <v>162</v>
      </c>
      <c r="J623" s="2"/>
      <c r="K623" s="4">
        <v>4.193287037037037E-2</v>
      </c>
    </row>
    <row r="624" spans="1:11" ht="14.25" x14ac:dyDescent="0.45">
      <c r="A624" s="2">
        <v>577</v>
      </c>
      <c r="B624" s="2"/>
      <c r="C624" s="2">
        <v>217</v>
      </c>
      <c r="D624" s="2">
        <v>82</v>
      </c>
      <c r="E624" s="4">
        <v>4.2743055555555555E-2</v>
      </c>
      <c r="F624" s="2">
        <v>870</v>
      </c>
      <c r="G624" s="2" t="s">
        <v>601</v>
      </c>
      <c r="H624" s="2" t="s">
        <v>57</v>
      </c>
      <c r="I624" s="2" t="s">
        <v>162</v>
      </c>
      <c r="J624" s="2"/>
      <c r="K624" s="4">
        <v>4.2245370370370371E-2</v>
      </c>
    </row>
    <row r="625" spans="1:11" ht="14.25" x14ac:dyDescent="0.45">
      <c r="A625" s="2">
        <v>579</v>
      </c>
      <c r="B625" s="2"/>
      <c r="C625" s="2">
        <v>218</v>
      </c>
      <c r="D625" s="2">
        <v>96</v>
      </c>
      <c r="E625" s="4">
        <v>4.2766203703703702E-2</v>
      </c>
      <c r="F625" s="2">
        <v>609</v>
      </c>
      <c r="G625" s="2" t="s">
        <v>602</v>
      </c>
      <c r="H625" s="2" t="s">
        <v>57</v>
      </c>
      <c r="I625" s="2" t="s">
        <v>58</v>
      </c>
      <c r="J625" s="2" t="s">
        <v>129</v>
      </c>
      <c r="K625" s="4">
        <v>4.2141203703703702E-2</v>
      </c>
    </row>
    <row r="626" spans="1:11" ht="14.25" x14ac:dyDescent="0.45">
      <c r="A626" s="2">
        <v>580</v>
      </c>
      <c r="B626" s="2"/>
      <c r="C626" s="2">
        <v>219</v>
      </c>
      <c r="D626" s="2">
        <v>83</v>
      </c>
      <c r="E626" s="4">
        <v>4.2777777777777776E-2</v>
      </c>
      <c r="F626" s="2">
        <v>694</v>
      </c>
      <c r="G626" s="2" t="s">
        <v>604</v>
      </c>
      <c r="H626" s="2" t="s">
        <v>57</v>
      </c>
      <c r="I626" s="2" t="s">
        <v>162</v>
      </c>
      <c r="J626" s="2"/>
      <c r="K626" s="4">
        <v>4.2129629629629628E-2</v>
      </c>
    </row>
    <row r="627" spans="1:11" ht="14.25" x14ac:dyDescent="0.45">
      <c r="A627" s="2">
        <v>582</v>
      </c>
      <c r="B627" s="2"/>
      <c r="C627" s="2">
        <v>220</v>
      </c>
      <c r="D627" s="2">
        <v>84</v>
      </c>
      <c r="E627" s="4">
        <v>4.2812500000000003E-2</v>
      </c>
      <c r="F627" s="2">
        <v>841</v>
      </c>
      <c r="G627" s="2" t="s">
        <v>606</v>
      </c>
      <c r="H627" s="2" t="s">
        <v>57</v>
      </c>
      <c r="I627" s="2" t="s">
        <v>162</v>
      </c>
      <c r="J627" s="2"/>
      <c r="K627" s="4">
        <v>4.2164351851851856E-2</v>
      </c>
    </row>
    <row r="628" spans="1:11" ht="14.25" x14ac:dyDescent="0.45">
      <c r="A628" s="2">
        <v>583</v>
      </c>
      <c r="B628" s="2"/>
      <c r="C628" s="2">
        <v>221</v>
      </c>
      <c r="D628" s="2">
        <v>32</v>
      </c>
      <c r="E628" s="4">
        <v>4.282407407407407E-2</v>
      </c>
      <c r="F628" s="2">
        <v>84</v>
      </c>
      <c r="G628" s="2" t="s">
        <v>605</v>
      </c>
      <c r="H628" s="2" t="s">
        <v>57</v>
      </c>
      <c r="I628" s="2" t="s">
        <v>88</v>
      </c>
      <c r="J628" s="2" t="s">
        <v>36</v>
      </c>
      <c r="K628" s="4">
        <v>4.2326388888888886E-2</v>
      </c>
    </row>
    <row r="629" spans="1:11" ht="14.25" x14ac:dyDescent="0.45">
      <c r="A629" s="2">
        <v>587</v>
      </c>
      <c r="B629" s="2"/>
      <c r="C629" s="2">
        <v>222</v>
      </c>
      <c r="D629" s="2">
        <v>85</v>
      </c>
      <c r="E629" s="4">
        <v>4.2881944444444438E-2</v>
      </c>
      <c r="F629" s="2">
        <v>278</v>
      </c>
      <c r="G629" s="2" t="s">
        <v>610</v>
      </c>
      <c r="H629" s="2" t="s">
        <v>57</v>
      </c>
      <c r="I629" s="2" t="s">
        <v>162</v>
      </c>
      <c r="J629" s="2" t="s">
        <v>12</v>
      </c>
      <c r="K629" s="4">
        <v>4.2430555555555555E-2</v>
      </c>
    </row>
    <row r="630" spans="1:11" ht="14.25" x14ac:dyDescent="0.45">
      <c r="A630" s="2">
        <v>588</v>
      </c>
      <c r="B630" s="2"/>
      <c r="C630" s="2">
        <v>223</v>
      </c>
      <c r="D630" s="2">
        <v>86</v>
      </c>
      <c r="E630" s="4">
        <v>4.2893518518518518E-2</v>
      </c>
      <c r="F630" s="2">
        <v>284</v>
      </c>
      <c r="G630" s="2" t="s">
        <v>611</v>
      </c>
      <c r="H630" s="2" t="s">
        <v>57</v>
      </c>
      <c r="I630" s="2" t="s">
        <v>162</v>
      </c>
      <c r="J630" s="2" t="s">
        <v>12</v>
      </c>
      <c r="K630" s="2"/>
    </row>
    <row r="631" spans="1:11" ht="14.25" x14ac:dyDescent="0.45">
      <c r="A631" s="2">
        <v>589</v>
      </c>
      <c r="B631" s="2"/>
      <c r="C631" s="2">
        <v>224</v>
      </c>
      <c r="D631" s="2">
        <v>33</v>
      </c>
      <c r="E631" s="4">
        <v>4.2893518518518518E-2</v>
      </c>
      <c r="F631" s="2">
        <v>202</v>
      </c>
      <c r="G631" s="2" t="s">
        <v>612</v>
      </c>
      <c r="H631" s="2" t="s">
        <v>57</v>
      </c>
      <c r="I631" s="2" t="s">
        <v>88</v>
      </c>
      <c r="J631" s="2" t="s">
        <v>29</v>
      </c>
      <c r="K631" s="4">
        <v>4.2187500000000003E-2</v>
      </c>
    </row>
    <row r="632" spans="1:11" ht="14.25" x14ac:dyDescent="0.45">
      <c r="A632" s="2">
        <v>590</v>
      </c>
      <c r="B632" s="2"/>
      <c r="C632" s="2">
        <v>225</v>
      </c>
      <c r="D632" s="2">
        <v>34</v>
      </c>
      <c r="E632" s="4">
        <v>4.2939814814814813E-2</v>
      </c>
      <c r="F632" s="2">
        <v>76</v>
      </c>
      <c r="G632" s="2" t="s">
        <v>613</v>
      </c>
      <c r="H632" s="2" t="s">
        <v>57</v>
      </c>
      <c r="I632" s="2" t="s">
        <v>88</v>
      </c>
      <c r="J632" s="2" t="s">
        <v>68</v>
      </c>
      <c r="K632" s="4">
        <v>4.2476851851851856E-2</v>
      </c>
    </row>
    <row r="633" spans="1:11" ht="14.25" x14ac:dyDescent="0.45">
      <c r="A633" s="2">
        <v>591</v>
      </c>
      <c r="B633" s="2"/>
      <c r="C633" s="2">
        <v>226</v>
      </c>
      <c r="D633" s="2">
        <v>87</v>
      </c>
      <c r="E633" s="4">
        <v>4.2939814814814813E-2</v>
      </c>
      <c r="F633" s="2">
        <v>725</v>
      </c>
      <c r="G633" s="2" t="s">
        <v>614</v>
      </c>
      <c r="H633" s="2" t="s">
        <v>57</v>
      </c>
      <c r="I633" s="2" t="s">
        <v>162</v>
      </c>
      <c r="J633" s="2"/>
      <c r="K633" s="4">
        <v>4.234953703703704E-2</v>
      </c>
    </row>
    <row r="634" spans="1:11" ht="14.25" x14ac:dyDescent="0.45">
      <c r="A634" s="2">
        <v>592</v>
      </c>
      <c r="B634" s="2"/>
      <c r="C634" s="2">
        <v>227</v>
      </c>
      <c r="D634" s="2">
        <v>88</v>
      </c>
      <c r="E634" s="4">
        <v>4.2986111111111114E-2</v>
      </c>
      <c r="F634" s="2">
        <v>771</v>
      </c>
      <c r="G634" s="2" t="s">
        <v>615</v>
      </c>
      <c r="H634" s="2" t="s">
        <v>57</v>
      </c>
      <c r="I634" s="2" t="s">
        <v>162</v>
      </c>
      <c r="J634" s="2"/>
      <c r="K634" s="4">
        <v>4.2291666666666665E-2</v>
      </c>
    </row>
    <row r="635" spans="1:11" ht="14.25" x14ac:dyDescent="0.45">
      <c r="A635" s="2">
        <v>593</v>
      </c>
      <c r="B635" s="2"/>
      <c r="C635" s="2">
        <v>228</v>
      </c>
      <c r="D635" s="2">
        <v>97</v>
      </c>
      <c r="E635" s="4">
        <v>4.3055555555555562E-2</v>
      </c>
      <c r="F635" s="2">
        <v>62</v>
      </c>
      <c r="G635" s="2" t="s">
        <v>617</v>
      </c>
      <c r="H635" s="2" t="s">
        <v>57</v>
      </c>
      <c r="I635" s="2" t="s">
        <v>58</v>
      </c>
      <c r="J635" s="2" t="s">
        <v>68</v>
      </c>
      <c r="K635" s="4">
        <v>4.238425925925926E-2</v>
      </c>
    </row>
    <row r="636" spans="1:11" ht="14.25" x14ac:dyDescent="0.45">
      <c r="A636" s="2">
        <v>594</v>
      </c>
      <c r="B636" s="2"/>
      <c r="C636" s="2">
        <v>229</v>
      </c>
      <c r="D636" s="2">
        <v>35</v>
      </c>
      <c r="E636" s="4">
        <v>4.3055555555555562E-2</v>
      </c>
      <c r="F636" s="2">
        <v>15</v>
      </c>
      <c r="G636" s="2" t="s">
        <v>616</v>
      </c>
      <c r="H636" s="2" t="s">
        <v>57</v>
      </c>
      <c r="I636" s="2" t="s">
        <v>88</v>
      </c>
      <c r="J636" s="2" t="s">
        <v>21</v>
      </c>
      <c r="K636" s="4">
        <v>4.2673611111111114E-2</v>
      </c>
    </row>
    <row r="637" spans="1:11" ht="14.25" x14ac:dyDescent="0.45">
      <c r="A637" s="2">
        <v>595</v>
      </c>
      <c r="B637" s="2"/>
      <c r="C637" s="2">
        <v>230</v>
      </c>
      <c r="D637" s="2">
        <v>98</v>
      </c>
      <c r="E637" s="4">
        <v>4.3078703703703702E-2</v>
      </c>
      <c r="F637" s="2">
        <v>188</v>
      </c>
      <c r="G637" s="2" t="s">
        <v>618</v>
      </c>
      <c r="H637" s="2" t="s">
        <v>57</v>
      </c>
      <c r="I637" s="2" t="s">
        <v>58</v>
      </c>
      <c r="J637" s="2" t="s">
        <v>29</v>
      </c>
      <c r="K637" s="4">
        <v>4.2476851851851856E-2</v>
      </c>
    </row>
    <row r="638" spans="1:11" ht="14.25" x14ac:dyDescent="0.45">
      <c r="A638" s="2">
        <v>596</v>
      </c>
      <c r="B638" s="2"/>
      <c r="C638" s="2">
        <v>231</v>
      </c>
      <c r="D638" s="2">
        <v>89</v>
      </c>
      <c r="E638" s="4">
        <v>4.3090277777777776E-2</v>
      </c>
      <c r="F638" s="2">
        <v>575</v>
      </c>
      <c r="G638" s="2" t="s">
        <v>622</v>
      </c>
      <c r="H638" s="2" t="s">
        <v>57</v>
      </c>
      <c r="I638" s="2" t="s">
        <v>162</v>
      </c>
      <c r="J638" s="2" t="s">
        <v>78</v>
      </c>
      <c r="K638" s="4">
        <v>4.2627314814814819E-2</v>
      </c>
    </row>
    <row r="639" spans="1:11" ht="14.25" x14ac:dyDescent="0.45">
      <c r="A639" s="2">
        <v>597</v>
      </c>
      <c r="B639" s="2"/>
      <c r="C639" s="2">
        <v>232</v>
      </c>
      <c r="D639" s="2">
        <v>99</v>
      </c>
      <c r="E639" s="4">
        <v>4.3090277777777776E-2</v>
      </c>
      <c r="F639" s="2">
        <v>492</v>
      </c>
      <c r="G639" s="2" t="s">
        <v>619</v>
      </c>
      <c r="H639" s="2" t="s">
        <v>57</v>
      </c>
      <c r="I639" s="2" t="s">
        <v>58</v>
      </c>
      <c r="J639" s="2" t="s">
        <v>39</v>
      </c>
      <c r="K639" s="4">
        <v>4.2361111111111106E-2</v>
      </c>
    </row>
    <row r="640" spans="1:11" ht="14.25" x14ac:dyDescent="0.45">
      <c r="A640" s="2">
        <v>598</v>
      </c>
      <c r="B640" s="2"/>
      <c r="C640" s="2">
        <v>233</v>
      </c>
      <c r="D640" s="2">
        <v>90</v>
      </c>
      <c r="E640" s="4">
        <v>4.3090277777777776E-2</v>
      </c>
      <c r="F640" s="2">
        <v>433</v>
      </c>
      <c r="G640" s="2" t="s">
        <v>623</v>
      </c>
      <c r="H640" s="2" t="s">
        <v>57</v>
      </c>
      <c r="I640" s="2" t="s">
        <v>162</v>
      </c>
      <c r="J640" s="2" t="s">
        <v>65</v>
      </c>
      <c r="K640" s="4">
        <v>4.2928240740740746E-2</v>
      </c>
    </row>
    <row r="641" spans="1:11" ht="14.25" x14ac:dyDescent="0.45">
      <c r="A641" s="2">
        <v>600</v>
      </c>
      <c r="B641" s="2"/>
      <c r="C641" s="2">
        <v>234</v>
      </c>
      <c r="D641" s="2">
        <v>100</v>
      </c>
      <c r="E641" s="4">
        <v>4.3159722222222224E-2</v>
      </c>
      <c r="F641" s="2">
        <v>282</v>
      </c>
      <c r="G641" s="2" t="s">
        <v>624</v>
      </c>
      <c r="H641" s="2" t="s">
        <v>57</v>
      </c>
      <c r="I641" s="2" t="s">
        <v>58</v>
      </c>
      <c r="J641" s="2" t="s">
        <v>12</v>
      </c>
      <c r="K641" s="4">
        <v>4.2638888888888886E-2</v>
      </c>
    </row>
    <row r="642" spans="1:11" ht="14.25" x14ac:dyDescent="0.45">
      <c r="A642" s="2">
        <v>601</v>
      </c>
      <c r="B642" s="2"/>
      <c r="C642" s="2">
        <v>235</v>
      </c>
      <c r="D642" s="2">
        <v>91</v>
      </c>
      <c r="E642" s="4">
        <v>4.3240740740740739E-2</v>
      </c>
      <c r="F642" s="2">
        <v>732</v>
      </c>
      <c r="G642" s="2" t="s">
        <v>625</v>
      </c>
      <c r="H642" s="2" t="s">
        <v>57</v>
      </c>
      <c r="I642" s="2" t="s">
        <v>162</v>
      </c>
      <c r="J642" s="2"/>
      <c r="K642" s="4">
        <v>4.2731481481481481E-2</v>
      </c>
    </row>
    <row r="643" spans="1:11" ht="14.25" x14ac:dyDescent="0.45">
      <c r="A643" s="2">
        <v>605</v>
      </c>
      <c r="B643" s="2"/>
      <c r="C643" s="2">
        <v>236</v>
      </c>
      <c r="D643" s="2">
        <v>8</v>
      </c>
      <c r="E643" s="4">
        <v>4.3692129629629629E-2</v>
      </c>
      <c r="F643" s="2">
        <v>675</v>
      </c>
      <c r="G643" s="2" t="s">
        <v>628</v>
      </c>
      <c r="H643" s="2" t="s">
        <v>57</v>
      </c>
      <c r="I643" s="2" t="s">
        <v>359</v>
      </c>
      <c r="J643" s="2"/>
      <c r="K643" s="4">
        <v>4.3287037037037041E-2</v>
      </c>
    </row>
    <row r="644" spans="1:11" ht="14.25" x14ac:dyDescent="0.45">
      <c r="A644" s="2">
        <v>606</v>
      </c>
      <c r="B644" s="2"/>
      <c r="C644" s="2">
        <v>237</v>
      </c>
      <c r="D644" s="2">
        <v>36</v>
      </c>
      <c r="E644" s="4">
        <v>4.3715277777777777E-2</v>
      </c>
      <c r="F644" s="2">
        <v>853</v>
      </c>
      <c r="G644" s="2" t="s">
        <v>629</v>
      </c>
      <c r="H644" s="2" t="s">
        <v>57</v>
      </c>
      <c r="I644" s="2" t="s">
        <v>88</v>
      </c>
      <c r="J644" s="2"/>
      <c r="K644" s="4">
        <v>4.3090277777777776E-2</v>
      </c>
    </row>
    <row r="645" spans="1:11" ht="14.25" x14ac:dyDescent="0.45">
      <c r="A645" s="2">
        <v>610</v>
      </c>
      <c r="B645" s="2"/>
      <c r="C645" s="2">
        <v>238</v>
      </c>
      <c r="D645" s="2">
        <v>101</v>
      </c>
      <c r="E645" s="4">
        <v>4.3854166666666666E-2</v>
      </c>
      <c r="F645" s="2">
        <v>40</v>
      </c>
      <c r="G645" s="2" t="s">
        <v>798</v>
      </c>
      <c r="H645" s="2" t="s">
        <v>57</v>
      </c>
      <c r="I645" s="2" t="s">
        <v>58</v>
      </c>
      <c r="J645" s="2" t="s">
        <v>21</v>
      </c>
      <c r="K645" s="4">
        <v>4.3460648148148144E-2</v>
      </c>
    </row>
    <row r="646" spans="1:11" ht="14.25" x14ac:dyDescent="0.45">
      <c r="A646" s="2">
        <v>611</v>
      </c>
      <c r="B646" s="2"/>
      <c r="C646" s="2">
        <v>239</v>
      </c>
      <c r="D646" s="2">
        <v>92</v>
      </c>
      <c r="E646" s="4">
        <v>4.387731481481482E-2</v>
      </c>
      <c r="F646" s="2">
        <v>13</v>
      </c>
      <c r="G646" s="2" t="s">
        <v>634</v>
      </c>
      <c r="H646" s="2" t="s">
        <v>57</v>
      </c>
      <c r="I646" s="2" t="s">
        <v>162</v>
      </c>
      <c r="J646" s="2" t="s">
        <v>21</v>
      </c>
      <c r="K646" s="4">
        <v>4.3449074074074077E-2</v>
      </c>
    </row>
    <row r="647" spans="1:11" ht="14.25" x14ac:dyDescent="0.45">
      <c r="A647" s="2">
        <v>612</v>
      </c>
      <c r="B647" s="2"/>
      <c r="C647" s="2">
        <v>240</v>
      </c>
      <c r="D647" s="2">
        <v>102</v>
      </c>
      <c r="E647" s="4">
        <v>4.3900462962962961E-2</v>
      </c>
      <c r="F647" s="2">
        <v>645</v>
      </c>
      <c r="G647" s="2" t="s">
        <v>633</v>
      </c>
      <c r="H647" s="2" t="s">
        <v>57</v>
      </c>
      <c r="I647" s="2" t="s">
        <v>58</v>
      </c>
      <c r="J647" s="2"/>
      <c r="K647" s="4">
        <v>4.3344907407407408E-2</v>
      </c>
    </row>
    <row r="648" spans="1:11" ht="14.25" x14ac:dyDescent="0.45">
      <c r="A648" s="2">
        <v>614</v>
      </c>
      <c r="B648" s="2"/>
      <c r="C648" s="2">
        <v>241</v>
      </c>
      <c r="D648" s="2">
        <v>103</v>
      </c>
      <c r="E648" s="4">
        <v>4.3981481481481483E-2</v>
      </c>
      <c r="F648" s="2">
        <v>684</v>
      </c>
      <c r="G648" s="2" t="s">
        <v>636</v>
      </c>
      <c r="H648" s="2" t="s">
        <v>57</v>
      </c>
      <c r="I648" s="2" t="s">
        <v>58</v>
      </c>
      <c r="J648" s="2"/>
      <c r="K648" s="4">
        <v>4.3321759259259261E-2</v>
      </c>
    </row>
    <row r="649" spans="1:11" ht="14.25" x14ac:dyDescent="0.45">
      <c r="A649" s="2">
        <v>615</v>
      </c>
      <c r="B649" s="2"/>
      <c r="C649" s="2">
        <v>242</v>
      </c>
      <c r="D649" s="2">
        <v>104</v>
      </c>
      <c r="E649" s="4">
        <v>4.4004629629629623E-2</v>
      </c>
      <c r="F649" s="2">
        <v>364</v>
      </c>
      <c r="G649" s="2" t="s">
        <v>637</v>
      </c>
      <c r="H649" s="2" t="s">
        <v>57</v>
      </c>
      <c r="I649" s="2" t="s">
        <v>58</v>
      </c>
      <c r="J649" s="2" t="s">
        <v>168</v>
      </c>
      <c r="K649" s="4">
        <v>4.3541666666666673E-2</v>
      </c>
    </row>
    <row r="650" spans="1:11" x14ac:dyDescent="0.25">
      <c r="A650" s="2">
        <v>616</v>
      </c>
      <c r="B650" s="2"/>
      <c r="C650" s="2">
        <v>243</v>
      </c>
      <c r="D650" s="2">
        <v>105</v>
      </c>
      <c r="E650" s="4">
        <v>4.4224537037037041E-2</v>
      </c>
      <c r="F650" s="2">
        <v>524</v>
      </c>
      <c r="G650" s="2" t="s">
        <v>639</v>
      </c>
      <c r="H650" s="2" t="s">
        <v>57</v>
      </c>
      <c r="I650" s="2" t="s">
        <v>58</v>
      </c>
      <c r="J650" s="2" t="s">
        <v>19</v>
      </c>
      <c r="K650" s="4">
        <v>4.3518518518518519E-2</v>
      </c>
    </row>
    <row r="651" spans="1:11" ht="14.25" x14ac:dyDescent="0.45">
      <c r="A651" s="2">
        <v>619</v>
      </c>
      <c r="B651" s="2"/>
      <c r="C651" s="2">
        <v>244</v>
      </c>
      <c r="D651" s="2">
        <v>37</v>
      </c>
      <c r="E651" s="4">
        <v>4.4247685185185182E-2</v>
      </c>
      <c r="F651" s="2">
        <v>435</v>
      </c>
      <c r="G651" s="2" t="s">
        <v>638</v>
      </c>
      <c r="H651" s="2" t="s">
        <v>57</v>
      </c>
      <c r="I651" s="2" t="s">
        <v>88</v>
      </c>
      <c r="J651" s="2" t="s">
        <v>65</v>
      </c>
      <c r="K651" s="4">
        <v>4.3796296296296305E-2</v>
      </c>
    </row>
    <row r="652" spans="1:11" ht="14.25" x14ac:dyDescent="0.45">
      <c r="A652" s="2">
        <v>620</v>
      </c>
      <c r="B652" s="2"/>
      <c r="C652" s="2">
        <v>245</v>
      </c>
      <c r="D652" s="2">
        <v>93</v>
      </c>
      <c r="E652" s="4">
        <v>4.4421296296296292E-2</v>
      </c>
      <c r="F652" s="2">
        <v>647</v>
      </c>
      <c r="G652" s="2" t="s">
        <v>641</v>
      </c>
      <c r="H652" s="2" t="s">
        <v>57</v>
      </c>
      <c r="I652" s="2" t="s">
        <v>162</v>
      </c>
      <c r="J652" s="2"/>
      <c r="K652" s="4">
        <v>4.3738425925925931E-2</v>
      </c>
    </row>
    <row r="653" spans="1:11" ht="14.25" x14ac:dyDescent="0.45">
      <c r="A653" s="2">
        <v>621</v>
      </c>
      <c r="B653" s="2"/>
      <c r="C653" s="2">
        <v>246</v>
      </c>
      <c r="D653" s="2">
        <v>106</v>
      </c>
      <c r="E653" s="4">
        <v>4.4502314814814814E-2</v>
      </c>
      <c r="F653" s="2">
        <v>70</v>
      </c>
      <c r="G653" s="2" t="s">
        <v>642</v>
      </c>
      <c r="H653" s="2" t="s">
        <v>57</v>
      </c>
      <c r="I653" s="2" t="s">
        <v>58</v>
      </c>
      <c r="J653" s="2" t="s">
        <v>68</v>
      </c>
      <c r="K653" s="4">
        <v>4.4328703703703703E-2</v>
      </c>
    </row>
    <row r="654" spans="1:11" ht="14.25" x14ac:dyDescent="0.45">
      <c r="A654" s="2">
        <v>622</v>
      </c>
      <c r="B654" s="2"/>
      <c r="C654" s="2">
        <v>247</v>
      </c>
      <c r="D654" s="2">
        <v>94</v>
      </c>
      <c r="E654" s="4">
        <v>4.4594907407407409E-2</v>
      </c>
      <c r="F654" s="2">
        <v>769</v>
      </c>
      <c r="G654" s="2" t="s">
        <v>643</v>
      </c>
      <c r="H654" s="2" t="s">
        <v>57</v>
      </c>
      <c r="I654" s="2" t="s">
        <v>162</v>
      </c>
      <c r="J654" s="2" t="s">
        <v>68</v>
      </c>
      <c r="K654" s="4">
        <v>4.4421296296296299E-2</v>
      </c>
    </row>
    <row r="655" spans="1:11" ht="14.25" x14ac:dyDescent="0.45">
      <c r="A655" s="2">
        <v>626</v>
      </c>
      <c r="B655" s="2"/>
      <c r="C655" s="2">
        <v>248</v>
      </c>
      <c r="D655" s="2">
        <v>95</v>
      </c>
      <c r="E655" s="4">
        <v>4.4687499999999998E-2</v>
      </c>
      <c r="F655" s="2">
        <v>94</v>
      </c>
      <c r="G655" s="2" t="s">
        <v>646</v>
      </c>
      <c r="H655" s="2" t="s">
        <v>57</v>
      </c>
      <c r="I655" s="2" t="s">
        <v>162</v>
      </c>
      <c r="J655" s="2" t="s">
        <v>36</v>
      </c>
      <c r="K655" s="4">
        <v>4.4097222222222225E-2</v>
      </c>
    </row>
    <row r="656" spans="1:11" ht="14.25" x14ac:dyDescent="0.45">
      <c r="A656" s="2">
        <v>627</v>
      </c>
      <c r="B656" s="2"/>
      <c r="C656" s="2">
        <v>249</v>
      </c>
      <c r="D656" s="2">
        <v>96</v>
      </c>
      <c r="E656" s="4">
        <v>4.4826388888888895E-2</v>
      </c>
      <c r="F656" s="2">
        <v>327</v>
      </c>
      <c r="G656" s="2" t="s">
        <v>647</v>
      </c>
      <c r="H656" s="2" t="s">
        <v>57</v>
      </c>
      <c r="I656" s="2" t="s">
        <v>162</v>
      </c>
      <c r="J656" s="2" t="s">
        <v>72</v>
      </c>
      <c r="K656" s="4">
        <v>4.41550925925926E-2</v>
      </c>
    </row>
    <row r="657" spans="1:11" ht="14.25" x14ac:dyDescent="0.45">
      <c r="A657" s="2">
        <v>628</v>
      </c>
      <c r="B657" s="2"/>
      <c r="C657" s="2">
        <v>250</v>
      </c>
      <c r="D657" s="2">
        <v>97</v>
      </c>
      <c r="E657" s="4">
        <v>4.4826388888888895E-2</v>
      </c>
      <c r="F657" s="2">
        <v>270</v>
      </c>
      <c r="G657" s="2" t="s">
        <v>648</v>
      </c>
      <c r="H657" s="2" t="s">
        <v>57</v>
      </c>
      <c r="I657" s="2" t="s">
        <v>162</v>
      </c>
      <c r="J657" s="2" t="s">
        <v>14</v>
      </c>
      <c r="K657" s="4">
        <v>4.4398148148148145E-2</v>
      </c>
    </row>
    <row r="658" spans="1:11" ht="14.25" x14ac:dyDescent="0.45">
      <c r="A658" s="2">
        <v>630</v>
      </c>
      <c r="B658" s="2"/>
      <c r="C658" s="2">
        <v>251</v>
      </c>
      <c r="D658" s="2">
        <v>107</v>
      </c>
      <c r="E658" s="4">
        <v>4.4872685185185189E-2</v>
      </c>
      <c r="F658" s="2">
        <v>323</v>
      </c>
      <c r="G658" s="2" t="s">
        <v>650</v>
      </c>
      <c r="H658" s="2" t="s">
        <v>57</v>
      </c>
      <c r="I658" s="2" t="s">
        <v>58</v>
      </c>
      <c r="J658" s="2" t="s">
        <v>72</v>
      </c>
      <c r="K658" s="4">
        <v>4.4513888888888888E-2</v>
      </c>
    </row>
    <row r="659" spans="1:11" ht="14.25" x14ac:dyDescent="0.45">
      <c r="A659" s="2">
        <v>631</v>
      </c>
      <c r="B659" s="2"/>
      <c r="C659" s="2">
        <v>252</v>
      </c>
      <c r="D659" s="2">
        <v>98</v>
      </c>
      <c r="E659" s="4">
        <v>4.4895833333333329E-2</v>
      </c>
      <c r="F659" s="2">
        <v>697</v>
      </c>
      <c r="G659" s="2" t="s">
        <v>651</v>
      </c>
      <c r="H659" s="2" t="s">
        <v>57</v>
      </c>
      <c r="I659" s="2" t="s">
        <v>162</v>
      </c>
      <c r="J659" s="2"/>
      <c r="K659" s="2"/>
    </row>
    <row r="660" spans="1:11" ht="14.25" x14ac:dyDescent="0.45">
      <c r="A660" s="2">
        <v>634</v>
      </c>
      <c r="B660" s="2"/>
      <c r="C660" s="2">
        <v>253</v>
      </c>
      <c r="D660" s="2">
        <v>38</v>
      </c>
      <c r="E660" s="4">
        <v>4.5196759259259256E-2</v>
      </c>
      <c r="F660" s="2">
        <v>729</v>
      </c>
      <c r="G660" s="2" t="s">
        <v>654</v>
      </c>
      <c r="H660" s="2" t="s">
        <v>57</v>
      </c>
      <c r="I660" s="2" t="s">
        <v>88</v>
      </c>
      <c r="J660" s="2"/>
      <c r="K660" s="4">
        <v>4.4328703703703703E-2</v>
      </c>
    </row>
    <row r="661" spans="1:11" ht="14.25" x14ac:dyDescent="0.45">
      <c r="A661" s="2">
        <v>635</v>
      </c>
      <c r="B661" s="2"/>
      <c r="C661" s="2">
        <v>254</v>
      </c>
      <c r="D661" s="2">
        <v>108</v>
      </c>
      <c r="E661" s="4">
        <v>4.5416666666666668E-2</v>
      </c>
      <c r="F661" s="2">
        <v>763</v>
      </c>
      <c r="G661" s="2" t="s">
        <v>655</v>
      </c>
      <c r="H661" s="2" t="s">
        <v>57</v>
      </c>
      <c r="I661" s="2" t="s">
        <v>58</v>
      </c>
      <c r="J661" s="2"/>
      <c r="K661" s="4">
        <v>4.4629629629629637E-2</v>
      </c>
    </row>
    <row r="662" spans="1:11" ht="14.25" x14ac:dyDescent="0.45">
      <c r="A662" s="2">
        <v>636</v>
      </c>
      <c r="B662" s="2"/>
      <c r="C662" s="2">
        <v>255</v>
      </c>
      <c r="D662" s="2">
        <v>109</v>
      </c>
      <c r="E662" s="4">
        <v>4.5439814814814815E-2</v>
      </c>
      <c r="F662" s="2">
        <v>840</v>
      </c>
      <c r="G662" s="2" t="s">
        <v>656</v>
      </c>
      <c r="H662" s="2" t="s">
        <v>57</v>
      </c>
      <c r="I662" s="2" t="s">
        <v>58</v>
      </c>
      <c r="J662" s="2"/>
      <c r="K662" s="4">
        <v>4.4895833333333336E-2</v>
      </c>
    </row>
    <row r="663" spans="1:11" ht="14.25" x14ac:dyDescent="0.45">
      <c r="A663" s="2">
        <v>637</v>
      </c>
      <c r="B663" s="2"/>
      <c r="C663" s="2">
        <v>256</v>
      </c>
      <c r="D663" s="2">
        <v>39</v>
      </c>
      <c r="E663" s="4">
        <v>4.5439814814814815E-2</v>
      </c>
      <c r="F663" s="2">
        <v>726</v>
      </c>
      <c r="G663" s="2" t="s">
        <v>657</v>
      </c>
      <c r="H663" s="2" t="s">
        <v>57</v>
      </c>
      <c r="I663" s="2" t="s">
        <v>88</v>
      </c>
      <c r="J663" s="2"/>
      <c r="K663" s="4">
        <v>4.4664351851851851E-2</v>
      </c>
    </row>
    <row r="664" spans="1:11" ht="14.25" x14ac:dyDescent="0.45">
      <c r="A664" s="2">
        <v>638</v>
      </c>
      <c r="B664" s="2"/>
      <c r="C664" s="2">
        <v>257</v>
      </c>
      <c r="D664" s="2">
        <v>110</v>
      </c>
      <c r="E664" s="4">
        <v>4.5451388888888888E-2</v>
      </c>
      <c r="F664" s="2">
        <v>869</v>
      </c>
      <c r="G664" s="2" t="s">
        <v>658</v>
      </c>
      <c r="H664" s="2" t="s">
        <v>57</v>
      </c>
      <c r="I664" s="2" t="s">
        <v>58</v>
      </c>
      <c r="J664" s="2"/>
      <c r="K664" s="4">
        <v>4.4675925925925931E-2</v>
      </c>
    </row>
    <row r="665" spans="1:11" ht="14.25" x14ac:dyDescent="0.45">
      <c r="A665" s="2">
        <v>639</v>
      </c>
      <c r="B665" s="2"/>
      <c r="C665" s="2">
        <v>258</v>
      </c>
      <c r="D665" s="2">
        <v>111</v>
      </c>
      <c r="E665" s="4">
        <v>4.5451388888888888E-2</v>
      </c>
      <c r="F665" s="2">
        <v>858</v>
      </c>
      <c r="G665" s="2" t="s">
        <v>659</v>
      </c>
      <c r="H665" s="2" t="s">
        <v>57</v>
      </c>
      <c r="I665" s="2" t="s">
        <v>58</v>
      </c>
      <c r="J665" s="2"/>
      <c r="K665" s="4">
        <v>4.4745370370370373E-2</v>
      </c>
    </row>
    <row r="666" spans="1:11" ht="14.25" x14ac:dyDescent="0.45">
      <c r="A666" s="2">
        <v>640</v>
      </c>
      <c r="B666" s="2"/>
      <c r="C666" s="2">
        <v>259</v>
      </c>
      <c r="D666" s="2">
        <v>112</v>
      </c>
      <c r="E666" s="4">
        <v>4.5497685185185183E-2</v>
      </c>
      <c r="F666" s="2">
        <v>409</v>
      </c>
      <c r="G666" s="2" t="s">
        <v>660</v>
      </c>
      <c r="H666" s="2" t="s">
        <v>57</v>
      </c>
      <c r="I666" s="2" t="s">
        <v>58</v>
      </c>
      <c r="J666" s="2" t="s">
        <v>46</v>
      </c>
      <c r="K666" s="4">
        <v>4.4895833333333336E-2</v>
      </c>
    </row>
    <row r="667" spans="1:11" ht="14.25" x14ac:dyDescent="0.45">
      <c r="A667" s="2">
        <v>643</v>
      </c>
      <c r="B667" s="2"/>
      <c r="C667" s="2">
        <v>260</v>
      </c>
      <c r="D667" s="2">
        <v>113</v>
      </c>
      <c r="E667" s="4">
        <v>4.5914351851851852E-2</v>
      </c>
      <c r="F667" s="2">
        <v>795</v>
      </c>
      <c r="G667" s="2" t="s">
        <v>663</v>
      </c>
      <c r="H667" s="2" t="s">
        <v>57</v>
      </c>
      <c r="I667" s="2" t="s">
        <v>58</v>
      </c>
      <c r="J667" s="2"/>
      <c r="K667" s="4">
        <v>4.5312499999999999E-2</v>
      </c>
    </row>
    <row r="668" spans="1:11" ht="14.25" x14ac:dyDescent="0.45">
      <c r="A668" s="2">
        <v>645</v>
      </c>
      <c r="B668" s="2"/>
      <c r="C668" s="2">
        <v>261</v>
      </c>
      <c r="D668" s="2">
        <v>114</v>
      </c>
      <c r="E668" s="4">
        <v>4.612268518518519E-2</v>
      </c>
      <c r="F668" s="2">
        <v>245</v>
      </c>
      <c r="G668" s="2" t="s">
        <v>665</v>
      </c>
      <c r="H668" s="2" t="s">
        <v>57</v>
      </c>
      <c r="I668" s="2" t="s">
        <v>58</v>
      </c>
      <c r="J668" s="2" t="s">
        <v>29</v>
      </c>
      <c r="K668" s="4">
        <v>4.5879629629629638E-2</v>
      </c>
    </row>
    <row r="669" spans="1:11" ht="14.25" x14ac:dyDescent="0.45">
      <c r="A669" s="2">
        <v>646</v>
      </c>
      <c r="B669" s="2"/>
      <c r="C669" s="2">
        <v>262</v>
      </c>
      <c r="D669" s="2">
        <v>115</v>
      </c>
      <c r="E669" s="4">
        <v>4.6296296296296301E-2</v>
      </c>
      <c r="F669" s="2">
        <v>779</v>
      </c>
      <c r="G669" s="2" t="s">
        <v>666</v>
      </c>
      <c r="H669" s="2" t="s">
        <v>57</v>
      </c>
      <c r="I669" s="2" t="s">
        <v>58</v>
      </c>
      <c r="J669" s="2"/>
      <c r="K669" s="4">
        <v>4.5740740740740742E-2</v>
      </c>
    </row>
    <row r="670" spans="1:11" ht="14.25" x14ac:dyDescent="0.45">
      <c r="A670" s="2">
        <v>647</v>
      </c>
      <c r="B670" s="2"/>
      <c r="C670" s="2">
        <v>263</v>
      </c>
      <c r="D670" s="2">
        <v>40</v>
      </c>
      <c r="E670" s="4">
        <v>4.6354166666666669E-2</v>
      </c>
      <c r="F670" s="2">
        <v>710</v>
      </c>
      <c r="G670" s="2" t="s">
        <v>667</v>
      </c>
      <c r="H670" s="2" t="s">
        <v>57</v>
      </c>
      <c r="I670" s="2" t="s">
        <v>88</v>
      </c>
      <c r="J670" s="2"/>
      <c r="K670" s="2"/>
    </row>
    <row r="671" spans="1:11" ht="14.25" x14ac:dyDescent="0.45">
      <c r="A671" s="2">
        <v>648</v>
      </c>
      <c r="B671" s="2"/>
      <c r="C671" s="2">
        <v>264</v>
      </c>
      <c r="D671" s="2">
        <v>99</v>
      </c>
      <c r="E671" s="4">
        <v>4.6527777777777779E-2</v>
      </c>
      <c r="F671" s="2">
        <v>205</v>
      </c>
      <c r="G671" s="2" t="s">
        <v>668</v>
      </c>
      <c r="H671" s="2" t="s">
        <v>57</v>
      </c>
      <c r="I671" s="2" t="s">
        <v>162</v>
      </c>
      <c r="J671" s="2" t="s">
        <v>29</v>
      </c>
      <c r="K671" s="4">
        <v>4.5763888888888896E-2</v>
      </c>
    </row>
    <row r="672" spans="1:11" ht="14.25" x14ac:dyDescent="0.45">
      <c r="A672" s="2">
        <v>649</v>
      </c>
      <c r="B672" s="2"/>
      <c r="C672" s="2">
        <v>265</v>
      </c>
      <c r="D672" s="2">
        <v>116</v>
      </c>
      <c r="E672" s="4">
        <v>4.65625E-2</v>
      </c>
      <c r="F672" s="2">
        <v>780</v>
      </c>
      <c r="G672" s="2" t="s">
        <v>669</v>
      </c>
      <c r="H672" s="2" t="s">
        <v>57</v>
      </c>
      <c r="I672" s="2" t="s">
        <v>58</v>
      </c>
      <c r="J672" s="2"/>
      <c r="K672" s="4">
        <v>4.6134259259259264E-2</v>
      </c>
    </row>
    <row r="673" spans="1:11" ht="14.25" x14ac:dyDescent="0.45">
      <c r="A673" s="2">
        <v>650</v>
      </c>
      <c r="B673" s="2"/>
      <c r="C673" s="2">
        <v>266</v>
      </c>
      <c r="D673" s="2">
        <v>100</v>
      </c>
      <c r="E673" s="4">
        <v>4.6574074074074073E-2</v>
      </c>
      <c r="F673" s="2">
        <v>788</v>
      </c>
      <c r="G673" s="2" t="s">
        <v>671</v>
      </c>
      <c r="H673" s="2" t="s">
        <v>57</v>
      </c>
      <c r="I673" s="2" t="s">
        <v>162</v>
      </c>
      <c r="J673" s="2" t="s">
        <v>46</v>
      </c>
      <c r="K673" s="4">
        <v>4.583333333333333E-2</v>
      </c>
    </row>
    <row r="674" spans="1:11" ht="14.25" x14ac:dyDescent="0.45">
      <c r="A674" s="2">
        <v>651</v>
      </c>
      <c r="B674" s="2"/>
      <c r="C674" s="2">
        <v>267</v>
      </c>
      <c r="D674" s="2">
        <v>117</v>
      </c>
      <c r="E674" s="4">
        <v>4.6574074074074073E-2</v>
      </c>
      <c r="F674" s="2">
        <v>415</v>
      </c>
      <c r="G674" s="2" t="s">
        <v>670</v>
      </c>
      <c r="H674" s="2" t="s">
        <v>57</v>
      </c>
      <c r="I674" s="2" t="s">
        <v>58</v>
      </c>
      <c r="J674" s="2" t="s">
        <v>46</v>
      </c>
      <c r="K674" s="4">
        <v>4.5821759259259263E-2</v>
      </c>
    </row>
    <row r="675" spans="1:11" ht="14.25" x14ac:dyDescent="0.45">
      <c r="A675" s="2">
        <v>652</v>
      </c>
      <c r="B675" s="2"/>
      <c r="C675" s="2">
        <v>268</v>
      </c>
      <c r="D675" s="2">
        <v>41</v>
      </c>
      <c r="E675" s="4">
        <v>4.6828703703703706E-2</v>
      </c>
      <c r="F675" s="2">
        <v>65</v>
      </c>
      <c r="G675" s="2" t="s">
        <v>672</v>
      </c>
      <c r="H675" s="2" t="s">
        <v>57</v>
      </c>
      <c r="I675" s="2" t="s">
        <v>88</v>
      </c>
      <c r="J675" s="2" t="s">
        <v>68</v>
      </c>
      <c r="K675" s="4">
        <v>4.6666666666666669E-2</v>
      </c>
    </row>
    <row r="676" spans="1:11" ht="14.25" x14ac:dyDescent="0.45">
      <c r="A676" s="2">
        <v>653</v>
      </c>
      <c r="B676" s="2"/>
      <c r="C676" s="2">
        <v>269</v>
      </c>
      <c r="D676" s="2">
        <v>118</v>
      </c>
      <c r="E676" s="4">
        <v>4.6909722222222221E-2</v>
      </c>
      <c r="F676" s="2">
        <v>121</v>
      </c>
      <c r="G676" s="2" t="s">
        <v>673</v>
      </c>
      <c r="H676" s="2" t="s">
        <v>57</v>
      </c>
      <c r="I676" s="2" t="s">
        <v>58</v>
      </c>
      <c r="J676" s="2" t="s">
        <v>36</v>
      </c>
      <c r="K676" s="4">
        <v>4.6377314814814816E-2</v>
      </c>
    </row>
    <row r="677" spans="1:11" ht="14.25" x14ac:dyDescent="0.45">
      <c r="A677" s="2">
        <v>654</v>
      </c>
      <c r="B677" s="2"/>
      <c r="C677" s="2">
        <v>270</v>
      </c>
      <c r="D677" s="2">
        <v>119</v>
      </c>
      <c r="E677" s="4">
        <v>4.6909722222222221E-2</v>
      </c>
      <c r="F677" s="2">
        <v>299</v>
      </c>
      <c r="G677" s="2" t="s">
        <v>674</v>
      </c>
      <c r="H677" s="2" t="s">
        <v>57</v>
      </c>
      <c r="I677" s="2" t="s">
        <v>58</v>
      </c>
      <c r="J677" s="2" t="s">
        <v>12</v>
      </c>
      <c r="K677" s="4">
        <v>4.6354166666666669E-2</v>
      </c>
    </row>
    <row r="678" spans="1:11" ht="14.25" x14ac:dyDescent="0.45">
      <c r="A678" s="2">
        <v>655</v>
      </c>
      <c r="B678" s="2"/>
      <c r="C678" s="2">
        <v>271</v>
      </c>
      <c r="D678" s="2">
        <v>120</v>
      </c>
      <c r="E678" s="4">
        <v>4.701388888888889E-2</v>
      </c>
      <c r="F678" s="2">
        <v>653</v>
      </c>
      <c r="G678" s="2" t="s">
        <v>800</v>
      </c>
      <c r="H678" s="2" t="s">
        <v>57</v>
      </c>
      <c r="I678" s="2" t="s">
        <v>58</v>
      </c>
      <c r="J678" s="2"/>
      <c r="K678" s="4">
        <v>4.6307870370370367E-2</v>
      </c>
    </row>
    <row r="679" spans="1:11" ht="14.25" x14ac:dyDescent="0.45">
      <c r="A679" s="2">
        <v>656</v>
      </c>
      <c r="B679" s="2"/>
      <c r="C679" s="2">
        <v>272</v>
      </c>
      <c r="D679" s="2">
        <v>121</v>
      </c>
      <c r="E679" s="4">
        <v>4.7037037037037037E-2</v>
      </c>
      <c r="F679" s="2">
        <v>688</v>
      </c>
      <c r="G679" s="2" t="s">
        <v>675</v>
      </c>
      <c r="H679" s="2" t="s">
        <v>57</v>
      </c>
      <c r="I679" s="2" t="s">
        <v>58</v>
      </c>
      <c r="J679" s="2"/>
      <c r="K679" s="4">
        <v>4.6238425925925933E-2</v>
      </c>
    </row>
    <row r="680" spans="1:11" ht="14.25" x14ac:dyDescent="0.45">
      <c r="A680" s="2">
        <v>658</v>
      </c>
      <c r="B680" s="2"/>
      <c r="C680" s="2">
        <v>273</v>
      </c>
      <c r="D680" s="2">
        <v>9</v>
      </c>
      <c r="E680" s="4">
        <v>4.7141203703703706E-2</v>
      </c>
      <c r="F680" s="2">
        <v>228</v>
      </c>
      <c r="G680" s="2" t="s">
        <v>677</v>
      </c>
      <c r="H680" s="2" t="s">
        <v>57</v>
      </c>
      <c r="I680" s="2" t="s">
        <v>359</v>
      </c>
      <c r="J680" s="2" t="s">
        <v>29</v>
      </c>
      <c r="K680" s="4">
        <v>4.6875E-2</v>
      </c>
    </row>
    <row r="681" spans="1:11" ht="14.25" x14ac:dyDescent="0.45">
      <c r="A681" s="2">
        <v>659</v>
      </c>
      <c r="B681" s="2"/>
      <c r="C681" s="2">
        <v>274</v>
      </c>
      <c r="D681" s="2">
        <v>101</v>
      </c>
      <c r="E681" s="4">
        <v>4.7199074074074067E-2</v>
      </c>
      <c r="F681" s="2">
        <v>889</v>
      </c>
      <c r="G681" s="2" t="s">
        <v>678</v>
      </c>
      <c r="H681" s="2" t="s">
        <v>57</v>
      </c>
      <c r="I681" s="2" t="s">
        <v>162</v>
      </c>
      <c r="J681" s="2"/>
      <c r="K681" s="4">
        <v>4.6770833333333338E-2</v>
      </c>
    </row>
    <row r="682" spans="1:11" ht="14.25" x14ac:dyDescent="0.45">
      <c r="A682" s="2">
        <v>660</v>
      </c>
      <c r="B682" s="2"/>
      <c r="C682" s="2">
        <v>275</v>
      </c>
      <c r="D682" s="2">
        <v>102</v>
      </c>
      <c r="E682" s="4">
        <v>4.7199074074074067E-2</v>
      </c>
      <c r="F682" s="2">
        <v>355</v>
      </c>
      <c r="G682" s="2" t="s">
        <v>679</v>
      </c>
      <c r="H682" s="2" t="s">
        <v>57</v>
      </c>
      <c r="I682" s="2" t="s">
        <v>162</v>
      </c>
      <c r="J682" s="2" t="s">
        <v>168</v>
      </c>
      <c r="K682" s="4">
        <v>4.6828703703703706E-2</v>
      </c>
    </row>
    <row r="683" spans="1:11" ht="14.25" x14ac:dyDescent="0.45">
      <c r="A683" s="2">
        <v>662</v>
      </c>
      <c r="B683" s="2"/>
      <c r="C683" s="2">
        <v>276</v>
      </c>
      <c r="D683" s="2">
        <v>122</v>
      </c>
      <c r="E683" s="4">
        <v>4.7222222222222221E-2</v>
      </c>
      <c r="F683" s="2">
        <v>691</v>
      </c>
      <c r="G683" s="2" t="s">
        <v>681</v>
      </c>
      <c r="H683" s="2" t="s">
        <v>57</v>
      </c>
      <c r="I683" s="2" t="s">
        <v>58</v>
      </c>
      <c r="J683" s="2"/>
      <c r="K683" s="4">
        <v>4.6354166666666669E-2</v>
      </c>
    </row>
    <row r="684" spans="1:11" ht="14.25" x14ac:dyDescent="0.45">
      <c r="A684" s="2">
        <v>664</v>
      </c>
      <c r="B684" s="2"/>
      <c r="C684" s="2">
        <v>277</v>
      </c>
      <c r="D684" s="2">
        <v>103</v>
      </c>
      <c r="E684" s="4">
        <v>4.7245370370370375E-2</v>
      </c>
      <c r="F684" s="2">
        <v>738</v>
      </c>
      <c r="G684" s="2" t="s">
        <v>682</v>
      </c>
      <c r="H684" s="2" t="s">
        <v>57</v>
      </c>
      <c r="I684" s="2" t="s">
        <v>162</v>
      </c>
      <c r="J684" s="2"/>
      <c r="K684" s="4">
        <v>4.6666666666666669E-2</v>
      </c>
    </row>
    <row r="685" spans="1:11" ht="14.25" x14ac:dyDescent="0.45">
      <c r="A685" s="2">
        <v>665</v>
      </c>
      <c r="B685" s="2"/>
      <c r="C685" s="2">
        <v>278</v>
      </c>
      <c r="D685" s="2">
        <v>104</v>
      </c>
      <c r="E685" s="4">
        <v>4.7256944444444449E-2</v>
      </c>
      <c r="F685" s="2">
        <v>859</v>
      </c>
      <c r="G685" s="2" t="s">
        <v>683</v>
      </c>
      <c r="H685" s="2" t="s">
        <v>57</v>
      </c>
      <c r="I685" s="2" t="s">
        <v>162</v>
      </c>
      <c r="J685" s="2"/>
      <c r="K685" s="4">
        <v>4.6666666666666669E-2</v>
      </c>
    </row>
    <row r="686" spans="1:11" ht="14.25" x14ac:dyDescent="0.45">
      <c r="A686" s="2">
        <v>666</v>
      </c>
      <c r="B686" s="2"/>
      <c r="C686" s="2">
        <v>279</v>
      </c>
      <c r="D686" s="2">
        <v>105</v>
      </c>
      <c r="E686" s="4">
        <v>4.7291666666666669E-2</v>
      </c>
      <c r="F686" s="2">
        <v>857</v>
      </c>
      <c r="G686" s="2" t="s">
        <v>685</v>
      </c>
      <c r="H686" s="2" t="s">
        <v>57</v>
      </c>
      <c r="I686" s="2" t="s">
        <v>162</v>
      </c>
      <c r="J686" s="2"/>
      <c r="K686" s="4">
        <v>4.657407407407408E-2</v>
      </c>
    </row>
    <row r="687" spans="1:11" ht="14.25" x14ac:dyDescent="0.45">
      <c r="A687" s="2">
        <v>668</v>
      </c>
      <c r="B687" s="2"/>
      <c r="C687" s="2">
        <v>280</v>
      </c>
      <c r="D687" s="2">
        <v>106</v>
      </c>
      <c r="E687" s="4">
        <v>4.7349537037037037E-2</v>
      </c>
      <c r="F687" s="2">
        <v>79</v>
      </c>
      <c r="G687" s="2" t="s">
        <v>687</v>
      </c>
      <c r="H687" s="2" t="s">
        <v>57</v>
      </c>
      <c r="I687" s="2" t="s">
        <v>162</v>
      </c>
      <c r="J687" s="2" t="s">
        <v>68</v>
      </c>
      <c r="K687" s="4">
        <v>4.6539351851851853E-2</v>
      </c>
    </row>
    <row r="688" spans="1:11" ht="14.25" x14ac:dyDescent="0.45">
      <c r="A688" s="2">
        <v>669</v>
      </c>
      <c r="B688" s="2"/>
      <c r="C688" s="2">
        <v>281</v>
      </c>
      <c r="D688" s="2">
        <v>107</v>
      </c>
      <c r="E688" s="4">
        <v>4.7349537037037037E-2</v>
      </c>
      <c r="F688" s="2">
        <v>48</v>
      </c>
      <c r="G688" s="2" t="s">
        <v>689</v>
      </c>
      <c r="H688" s="2" t="s">
        <v>57</v>
      </c>
      <c r="I688" s="2" t="s">
        <v>162</v>
      </c>
      <c r="J688" s="2" t="s">
        <v>21</v>
      </c>
      <c r="K688" s="4">
        <v>4.6944444444444441E-2</v>
      </c>
    </row>
    <row r="689" spans="1:11" ht="14.25" x14ac:dyDescent="0.45">
      <c r="A689" s="2">
        <v>671</v>
      </c>
      <c r="B689" s="2"/>
      <c r="C689" s="2">
        <v>282</v>
      </c>
      <c r="D689" s="2">
        <v>123</v>
      </c>
      <c r="E689" s="4">
        <v>4.7407407407407405E-2</v>
      </c>
      <c r="F689" s="2">
        <v>712</v>
      </c>
      <c r="G689" s="2" t="s">
        <v>688</v>
      </c>
      <c r="H689" s="2" t="s">
        <v>57</v>
      </c>
      <c r="I689" s="2" t="s">
        <v>58</v>
      </c>
      <c r="J689" s="2"/>
      <c r="K689" s="4">
        <v>4.6805555555555559E-2</v>
      </c>
    </row>
    <row r="690" spans="1:11" ht="14.25" x14ac:dyDescent="0.45">
      <c r="A690" s="2">
        <v>673</v>
      </c>
      <c r="B690" s="2"/>
      <c r="C690" s="2">
        <v>283</v>
      </c>
      <c r="D690" s="2">
        <v>108</v>
      </c>
      <c r="E690" s="4">
        <v>4.7488425925925927E-2</v>
      </c>
      <c r="F690" s="2">
        <v>785</v>
      </c>
      <c r="G690" s="2" t="s">
        <v>690</v>
      </c>
      <c r="H690" s="2" t="s">
        <v>57</v>
      </c>
      <c r="I690" s="2" t="s">
        <v>162</v>
      </c>
      <c r="J690" s="2"/>
      <c r="K690" s="4">
        <v>4.6724537037037037E-2</v>
      </c>
    </row>
    <row r="691" spans="1:11" ht="14.25" x14ac:dyDescent="0.45">
      <c r="A691" s="2">
        <v>674</v>
      </c>
      <c r="B691" s="2"/>
      <c r="C691" s="2">
        <v>284</v>
      </c>
      <c r="D691" s="2">
        <v>124</v>
      </c>
      <c r="E691" s="4">
        <v>4.7546296296296302E-2</v>
      </c>
      <c r="F691" s="2">
        <v>169</v>
      </c>
      <c r="G691" s="2" t="s">
        <v>691</v>
      </c>
      <c r="H691" s="2" t="s">
        <v>57</v>
      </c>
      <c r="I691" s="2" t="s">
        <v>58</v>
      </c>
      <c r="J691" s="2" t="s">
        <v>29</v>
      </c>
      <c r="K691" s="4">
        <v>4.6782407407407404E-2</v>
      </c>
    </row>
    <row r="692" spans="1:11" ht="14.25" x14ac:dyDescent="0.45">
      <c r="A692" s="2">
        <v>675</v>
      </c>
      <c r="B692" s="2"/>
      <c r="C692" s="2">
        <v>285</v>
      </c>
      <c r="D692" s="2">
        <v>125</v>
      </c>
      <c r="E692" s="4">
        <v>4.7685185185185185E-2</v>
      </c>
      <c r="F692" s="2">
        <v>520</v>
      </c>
      <c r="G692" s="2" t="s">
        <v>692</v>
      </c>
      <c r="H692" s="2" t="s">
        <v>57</v>
      </c>
      <c r="I692" s="2" t="s">
        <v>58</v>
      </c>
      <c r="J692" s="2" t="s">
        <v>39</v>
      </c>
      <c r="K692" s="4">
        <v>4.6979166666666669E-2</v>
      </c>
    </row>
    <row r="693" spans="1:11" ht="14.25" x14ac:dyDescent="0.45">
      <c r="A693" s="2">
        <v>677</v>
      </c>
      <c r="B693" s="2"/>
      <c r="C693" s="2">
        <v>286</v>
      </c>
      <c r="D693" s="2">
        <v>126</v>
      </c>
      <c r="E693" s="4">
        <v>4.7708333333333332E-2</v>
      </c>
      <c r="F693" s="2">
        <v>660</v>
      </c>
      <c r="G693" s="2" t="s">
        <v>693</v>
      </c>
      <c r="H693" s="2" t="s">
        <v>57</v>
      </c>
      <c r="I693" s="2" t="s">
        <v>58</v>
      </c>
      <c r="J693" s="2"/>
      <c r="K693" s="4">
        <v>4.6909722222222221E-2</v>
      </c>
    </row>
    <row r="694" spans="1:11" ht="14.25" x14ac:dyDescent="0.45">
      <c r="A694" s="2">
        <v>678</v>
      </c>
      <c r="B694" s="2"/>
      <c r="C694" s="2">
        <v>287</v>
      </c>
      <c r="D694" s="2">
        <v>127</v>
      </c>
      <c r="E694" s="4">
        <v>4.7754629629629626E-2</v>
      </c>
      <c r="F694" s="2">
        <v>875</v>
      </c>
      <c r="G694" s="2" t="s">
        <v>694</v>
      </c>
      <c r="H694" s="2" t="s">
        <v>57</v>
      </c>
      <c r="I694" s="2" t="s">
        <v>58</v>
      </c>
      <c r="J694" s="2"/>
      <c r="K694" s="4">
        <v>4.7129629629629632E-2</v>
      </c>
    </row>
    <row r="695" spans="1:11" ht="14.25" x14ac:dyDescent="0.45">
      <c r="A695" s="2">
        <v>679</v>
      </c>
      <c r="B695" s="2"/>
      <c r="C695" s="2">
        <v>288</v>
      </c>
      <c r="D695" s="2">
        <v>128</v>
      </c>
      <c r="E695" s="4">
        <v>4.7905092592592589E-2</v>
      </c>
      <c r="F695" s="2">
        <v>193</v>
      </c>
      <c r="G695" s="2" t="s">
        <v>695</v>
      </c>
      <c r="H695" s="2" t="s">
        <v>57</v>
      </c>
      <c r="I695" s="2" t="s">
        <v>58</v>
      </c>
      <c r="J695" s="2" t="s">
        <v>29</v>
      </c>
      <c r="K695" s="4">
        <v>4.7222222222222228E-2</v>
      </c>
    </row>
    <row r="696" spans="1:11" ht="14.25" x14ac:dyDescent="0.45">
      <c r="A696" s="2">
        <v>681</v>
      </c>
      <c r="B696" s="2"/>
      <c r="C696" s="2">
        <v>289</v>
      </c>
      <c r="D696" s="2">
        <v>109</v>
      </c>
      <c r="E696" s="4">
        <v>4.7951388888888891E-2</v>
      </c>
      <c r="F696" s="2">
        <v>877</v>
      </c>
      <c r="G696" s="2" t="s">
        <v>804</v>
      </c>
      <c r="H696" s="2" t="s">
        <v>57</v>
      </c>
      <c r="I696" s="2" t="s">
        <v>162</v>
      </c>
      <c r="J696" s="2"/>
      <c r="K696" s="4">
        <v>4.7650462962962957E-2</v>
      </c>
    </row>
    <row r="697" spans="1:11" ht="14.25" x14ac:dyDescent="0.45">
      <c r="A697" s="2">
        <v>682</v>
      </c>
      <c r="B697" s="2"/>
      <c r="C697" s="2">
        <v>290</v>
      </c>
      <c r="D697" s="2">
        <v>110</v>
      </c>
      <c r="E697" s="4">
        <v>4.8043981481481479E-2</v>
      </c>
      <c r="F697" s="2">
        <v>466</v>
      </c>
      <c r="G697" s="2" t="s">
        <v>697</v>
      </c>
      <c r="H697" s="2" t="s">
        <v>57</v>
      </c>
      <c r="I697" s="2" t="s">
        <v>162</v>
      </c>
      <c r="J697" s="2" t="s">
        <v>181</v>
      </c>
      <c r="K697" s="4">
        <v>4.7569444444444449E-2</v>
      </c>
    </row>
    <row r="698" spans="1:11" ht="14.25" x14ac:dyDescent="0.45">
      <c r="A698" s="2">
        <v>683</v>
      </c>
      <c r="B698" s="2"/>
      <c r="C698" s="2">
        <v>291</v>
      </c>
      <c r="D698" s="2">
        <v>10</v>
      </c>
      <c r="E698" s="4">
        <v>4.8101851851851847E-2</v>
      </c>
      <c r="F698" s="2">
        <v>283</v>
      </c>
      <c r="G698" s="2" t="s">
        <v>698</v>
      </c>
      <c r="H698" s="2" t="s">
        <v>57</v>
      </c>
      <c r="I698" s="2" t="s">
        <v>359</v>
      </c>
      <c r="J698" s="2" t="s">
        <v>12</v>
      </c>
      <c r="K698" s="4">
        <v>4.7650462962962964E-2</v>
      </c>
    </row>
    <row r="699" spans="1:11" ht="14.25" x14ac:dyDescent="0.45">
      <c r="A699" s="2">
        <v>685</v>
      </c>
      <c r="B699" s="2"/>
      <c r="C699" s="2">
        <v>292</v>
      </c>
      <c r="D699" s="2">
        <v>111</v>
      </c>
      <c r="E699" s="4">
        <v>4.8275462962962958E-2</v>
      </c>
      <c r="F699" s="2">
        <v>820</v>
      </c>
      <c r="G699" s="2" t="s">
        <v>700</v>
      </c>
      <c r="H699" s="2" t="s">
        <v>57</v>
      </c>
      <c r="I699" s="2" t="s">
        <v>162</v>
      </c>
      <c r="J699" s="2"/>
      <c r="K699" s="4">
        <v>4.7835648148148148E-2</v>
      </c>
    </row>
    <row r="700" spans="1:11" ht="14.25" x14ac:dyDescent="0.45">
      <c r="A700" s="2">
        <v>686</v>
      </c>
      <c r="B700" s="2"/>
      <c r="C700" s="2">
        <v>293</v>
      </c>
      <c r="D700" s="2">
        <v>129</v>
      </c>
      <c r="E700" s="4">
        <v>4.8321759259259266E-2</v>
      </c>
      <c r="F700" s="2">
        <v>233</v>
      </c>
      <c r="G700" s="2" t="s">
        <v>701</v>
      </c>
      <c r="H700" s="2" t="s">
        <v>57</v>
      </c>
      <c r="I700" s="2" t="s">
        <v>58</v>
      </c>
      <c r="J700" s="2" t="s">
        <v>29</v>
      </c>
      <c r="K700" s="4">
        <v>4.7557870370370375E-2</v>
      </c>
    </row>
    <row r="701" spans="1:11" ht="14.25" x14ac:dyDescent="0.45">
      <c r="A701" s="2">
        <v>687</v>
      </c>
      <c r="B701" s="2"/>
      <c r="C701" s="2">
        <v>294</v>
      </c>
      <c r="D701" s="2">
        <v>130</v>
      </c>
      <c r="E701" s="4">
        <v>4.8460648148148149E-2</v>
      </c>
      <c r="F701" s="2">
        <v>584</v>
      </c>
      <c r="G701" s="2" t="s">
        <v>703</v>
      </c>
      <c r="H701" s="2" t="s">
        <v>57</v>
      </c>
      <c r="I701" s="2" t="s">
        <v>58</v>
      </c>
      <c r="J701" s="2" t="s">
        <v>78</v>
      </c>
      <c r="K701" s="4">
        <v>4.8009259259259265E-2</v>
      </c>
    </row>
    <row r="702" spans="1:11" ht="14.25" x14ac:dyDescent="0.45">
      <c r="A702" s="2">
        <v>688</v>
      </c>
      <c r="B702" s="2"/>
      <c r="C702" s="2">
        <v>295</v>
      </c>
      <c r="D702" s="2">
        <v>42</v>
      </c>
      <c r="E702" s="4">
        <v>4.8460648148148149E-2</v>
      </c>
      <c r="F702" s="2">
        <v>206</v>
      </c>
      <c r="G702" s="2" t="s">
        <v>702</v>
      </c>
      <c r="H702" s="2" t="s">
        <v>57</v>
      </c>
      <c r="I702" s="2" t="s">
        <v>88</v>
      </c>
      <c r="J702" s="2" t="s">
        <v>29</v>
      </c>
      <c r="K702" s="4">
        <v>4.7696759259259265E-2</v>
      </c>
    </row>
    <row r="703" spans="1:11" ht="14.25" x14ac:dyDescent="0.45">
      <c r="A703" s="2">
        <v>689</v>
      </c>
      <c r="B703" s="2"/>
      <c r="C703" s="2">
        <v>296</v>
      </c>
      <c r="D703" s="2">
        <v>131</v>
      </c>
      <c r="E703" s="4">
        <v>4.8460648148148149E-2</v>
      </c>
      <c r="F703" s="2">
        <v>573</v>
      </c>
      <c r="G703" s="2" t="s">
        <v>704</v>
      </c>
      <c r="H703" s="2" t="s">
        <v>57</v>
      </c>
      <c r="I703" s="2" t="s">
        <v>58</v>
      </c>
      <c r="J703" s="2" t="s">
        <v>78</v>
      </c>
      <c r="K703" s="4">
        <v>4.7951388888888884E-2</v>
      </c>
    </row>
    <row r="704" spans="1:11" ht="14.25" x14ac:dyDescent="0.45">
      <c r="A704" s="2">
        <v>690</v>
      </c>
      <c r="B704" s="2"/>
      <c r="C704" s="2">
        <v>297</v>
      </c>
      <c r="D704" s="2">
        <v>132</v>
      </c>
      <c r="E704" s="4">
        <v>4.8460648148148149E-2</v>
      </c>
      <c r="F704" s="2">
        <v>577</v>
      </c>
      <c r="G704" s="2" t="s">
        <v>705</v>
      </c>
      <c r="H704" s="2" t="s">
        <v>57</v>
      </c>
      <c r="I704" s="2" t="s">
        <v>58</v>
      </c>
      <c r="J704" s="2" t="s">
        <v>78</v>
      </c>
      <c r="K704" s="2"/>
    </row>
    <row r="705" spans="1:11" ht="14.25" x14ac:dyDescent="0.45">
      <c r="A705" s="2">
        <v>691</v>
      </c>
      <c r="B705" s="2"/>
      <c r="C705" s="2">
        <v>298</v>
      </c>
      <c r="D705" s="2">
        <v>133</v>
      </c>
      <c r="E705" s="4">
        <v>4.853009259259259E-2</v>
      </c>
      <c r="F705" s="2">
        <v>815</v>
      </c>
      <c r="G705" s="2" t="s">
        <v>706</v>
      </c>
      <c r="H705" s="2" t="s">
        <v>57</v>
      </c>
      <c r="I705" s="2" t="s">
        <v>58</v>
      </c>
      <c r="J705" s="2"/>
      <c r="K705" s="4">
        <v>4.7835648148148148E-2</v>
      </c>
    </row>
    <row r="706" spans="1:11" ht="14.25" x14ac:dyDescent="0.45">
      <c r="A706" s="2">
        <v>692</v>
      </c>
      <c r="B706" s="2"/>
      <c r="C706" s="2">
        <v>299</v>
      </c>
      <c r="D706" s="2">
        <v>43</v>
      </c>
      <c r="E706" s="4">
        <v>4.8587962962962965E-2</v>
      </c>
      <c r="F706" s="2">
        <v>884</v>
      </c>
      <c r="G706" s="2" t="s">
        <v>707</v>
      </c>
      <c r="H706" s="2" t="s">
        <v>57</v>
      </c>
      <c r="I706" s="2" t="s">
        <v>88</v>
      </c>
      <c r="J706" s="2"/>
      <c r="K706" s="4">
        <v>4.7858796296296295E-2</v>
      </c>
    </row>
    <row r="707" spans="1:11" ht="14.25" x14ac:dyDescent="0.45">
      <c r="A707" s="2">
        <v>693</v>
      </c>
      <c r="B707" s="2"/>
      <c r="C707" s="2">
        <v>300</v>
      </c>
      <c r="D707" s="2">
        <v>44</v>
      </c>
      <c r="E707" s="4">
        <v>4.8923611111111105E-2</v>
      </c>
      <c r="F707" s="2">
        <v>448</v>
      </c>
      <c r="G707" s="2" t="s">
        <v>708</v>
      </c>
      <c r="H707" s="2" t="s">
        <v>57</v>
      </c>
      <c r="I707" s="2" t="s">
        <v>88</v>
      </c>
      <c r="J707" s="2" t="s">
        <v>65</v>
      </c>
      <c r="K707" s="4">
        <v>4.822916666666667E-2</v>
      </c>
    </row>
    <row r="708" spans="1:11" ht="14.25" x14ac:dyDescent="0.45">
      <c r="A708" s="2">
        <v>694</v>
      </c>
      <c r="B708" s="2"/>
      <c r="C708" s="2">
        <v>301</v>
      </c>
      <c r="D708" s="2">
        <v>112</v>
      </c>
      <c r="E708" s="4">
        <v>4.9085648148148149E-2</v>
      </c>
      <c r="F708" s="2">
        <v>452</v>
      </c>
      <c r="G708" s="2" t="s">
        <v>710</v>
      </c>
      <c r="H708" s="2" t="s">
        <v>57</v>
      </c>
      <c r="I708" s="2" t="s">
        <v>162</v>
      </c>
      <c r="J708" s="2" t="s">
        <v>65</v>
      </c>
      <c r="K708" s="4">
        <v>4.8425925925925921E-2</v>
      </c>
    </row>
    <row r="709" spans="1:11" ht="14.25" x14ac:dyDescent="0.45">
      <c r="A709" s="2">
        <v>696</v>
      </c>
      <c r="B709" s="2"/>
      <c r="C709" s="2">
        <v>302</v>
      </c>
      <c r="D709" s="2">
        <v>113</v>
      </c>
      <c r="E709" s="4">
        <v>4.9108796296296296E-2</v>
      </c>
      <c r="F709" s="2">
        <v>879</v>
      </c>
      <c r="G709" s="2" t="s">
        <v>709</v>
      </c>
      <c r="H709" s="2" t="s">
        <v>57</v>
      </c>
      <c r="I709" s="2" t="s">
        <v>162</v>
      </c>
      <c r="J709" s="2"/>
      <c r="K709" s="4">
        <v>4.8287037037037038E-2</v>
      </c>
    </row>
    <row r="710" spans="1:11" ht="14.25" x14ac:dyDescent="0.45">
      <c r="A710" s="2">
        <v>698</v>
      </c>
      <c r="B710" s="2"/>
      <c r="C710" s="2">
        <v>303</v>
      </c>
      <c r="D710" s="2">
        <v>114</v>
      </c>
      <c r="E710" s="4">
        <v>4.912037037037037E-2</v>
      </c>
      <c r="F710" s="2">
        <v>21</v>
      </c>
      <c r="G710" s="2" t="s">
        <v>805</v>
      </c>
      <c r="H710" s="2" t="s">
        <v>57</v>
      </c>
      <c r="I710" s="2" t="s">
        <v>162</v>
      </c>
      <c r="J710" s="2" t="s">
        <v>21</v>
      </c>
      <c r="K710" s="4">
        <v>4.175925925925926E-2</v>
      </c>
    </row>
    <row r="711" spans="1:11" ht="14.25" x14ac:dyDescent="0.45">
      <c r="A711" s="2">
        <v>699</v>
      </c>
      <c r="B711" s="2"/>
      <c r="C711" s="2">
        <v>304</v>
      </c>
      <c r="D711" s="2">
        <v>45</v>
      </c>
      <c r="E711" s="4">
        <v>4.9409722222222223E-2</v>
      </c>
      <c r="F711" s="2">
        <v>854</v>
      </c>
      <c r="G711" s="2" t="s">
        <v>713</v>
      </c>
      <c r="H711" s="2" t="s">
        <v>57</v>
      </c>
      <c r="I711" s="2" t="s">
        <v>88</v>
      </c>
      <c r="J711" s="2"/>
      <c r="K711" s="4">
        <v>4.8912037037037039E-2</v>
      </c>
    </row>
    <row r="712" spans="1:11" ht="14.25" x14ac:dyDescent="0.45">
      <c r="A712" s="2">
        <v>700</v>
      </c>
      <c r="B712" s="2"/>
      <c r="C712" s="2">
        <v>305</v>
      </c>
      <c r="D712" s="2">
        <v>115</v>
      </c>
      <c r="E712" s="4">
        <v>4.9444444444444437E-2</v>
      </c>
      <c r="F712" s="2">
        <v>701</v>
      </c>
      <c r="G712" s="2" t="s">
        <v>714</v>
      </c>
      <c r="H712" s="2" t="s">
        <v>57</v>
      </c>
      <c r="I712" s="2" t="s">
        <v>162</v>
      </c>
      <c r="J712" s="2"/>
      <c r="K712" s="4">
        <v>4.8935185185185186E-2</v>
      </c>
    </row>
    <row r="713" spans="1:11" ht="14.25" x14ac:dyDescent="0.45">
      <c r="A713" s="2">
        <v>702</v>
      </c>
      <c r="B713" s="2"/>
      <c r="C713" s="2">
        <v>306</v>
      </c>
      <c r="D713" s="2">
        <v>11</v>
      </c>
      <c r="E713" s="4">
        <v>4.9479166666666664E-2</v>
      </c>
      <c r="F713" s="2">
        <v>312</v>
      </c>
      <c r="G713" s="2" t="s">
        <v>715</v>
      </c>
      <c r="H713" s="2" t="s">
        <v>57</v>
      </c>
      <c r="I713" s="2" t="s">
        <v>359</v>
      </c>
      <c r="J713" s="2" t="s">
        <v>12</v>
      </c>
      <c r="K713" s="4">
        <v>4.8668981481481487E-2</v>
      </c>
    </row>
    <row r="714" spans="1:11" ht="14.25" x14ac:dyDescent="0.45">
      <c r="A714" s="2">
        <v>704</v>
      </c>
      <c r="B714" s="2"/>
      <c r="C714" s="2">
        <v>307</v>
      </c>
      <c r="D714" s="2">
        <v>116</v>
      </c>
      <c r="E714" s="4">
        <v>4.9571759259259253E-2</v>
      </c>
      <c r="F714" s="2">
        <v>722</v>
      </c>
      <c r="G714" s="2" t="s">
        <v>718</v>
      </c>
      <c r="H714" s="2" t="s">
        <v>57</v>
      </c>
      <c r="I714" s="2" t="s">
        <v>162</v>
      </c>
      <c r="J714" s="2"/>
      <c r="K714" s="4">
        <v>4.9039351851851855E-2</v>
      </c>
    </row>
    <row r="715" spans="1:11" ht="14.25" x14ac:dyDescent="0.45">
      <c r="A715" s="2">
        <v>705</v>
      </c>
      <c r="B715" s="2"/>
      <c r="C715" s="2">
        <v>308</v>
      </c>
      <c r="D715" s="2">
        <v>134</v>
      </c>
      <c r="E715" s="4">
        <v>4.9571759259259253E-2</v>
      </c>
      <c r="F715" s="2">
        <v>756</v>
      </c>
      <c r="G715" s="2" t="s">
        <v>719</v>
      </c>
      <c r="H715" s="2" t="s">
        <v>57</v>
      </c>
      <c r="I715" s="2" t="s">
        <v>58</v>
      </c>
      <c r="J715" s="2"/>
      <c r="K715" s="4">
        <v>4.8738425925925928E-2</v>
      </c>
    </row>
    <row r="716" spans="1:11" ht="14.25" x14ac:dyDescent="0.45">
      <c r="A716" s="2">
        <v>706</v>
      </c>
      <c r="B716" s="2"/>
      <c r="C716" s="2">
        <v>309</v>
      </c>
      <c r="D716" s="2">
        <v>135</v>
      </c>
      <c r="E716" s="4">
        <v>4.9594907407407407E-2</v>
      </c>
      <c r="F716" s="2">
        <v>703</v>
      </c>
      <c r="G716" s="2" t="s">
        <v>720</v>
      </c>
      <c r="H716" s="2" t="s">
        <v>57</v>
      </c>
      <c r="I716" s="2" t="s">
        <v>58</v>
      </c>
      <c r="J716" s="2"/>
      <c r="K716" s="4">
        <v>4.8750000000000002E-2</v>
      </c>
    </row>
    <row r="717" spans="1:11" ht="14.25" x14ac:dyDescent="0.45">
      <c r="A717" s="2">
        <v>708</v>
      </c>
      <c r="B717" s="2"/>
      <c r="C717" s="2">
        <v>310</v>
      </c>
      <c r="D717" s="2">
        <v>46</v>
      </c>
      <c r="E717" s="4">
        <v>4.9699074074074069E-2</v>
      </c>
      <c r="F717" s="2">
        <v>500</v>
      </c>
      <c r="G717" s="2" t="s">
        <v>722</v>
      </c>
      <c r="H717" s="2" t="s">
        <v>57</v>
      </c>
      <c r="I717" s="2" t="s">
        <v>88</v>
      </c>
      <c r="J717" s="2" t="s">
        <v>39</v>
      </c>
      <c r="K717" s="4">
        <v>4.8993055555555554E-2</v>
      </c>
    </row>
    <row r="718" spans="1:11" ht="14.25" x14ac:dyDescent="0.45">
      <c r="A718" s="2">
        <v>709</v>
      </c>
      <c r="B718" s="2"/>
      <c r="C718" s="2">
        <v>311</v>
      </c>
      <c r="D718" s="2">
        <v>47</v>
      </c>
      <c r="E718" s="4">
        <v>4.9756944444444444E-2</v>
      </c>
      <c r="F718" s="2">
        <v>157</v>
      </c>
      <c r="G718" s="2" t="s">
        <v>723</v>
      </c>
      <c r="H718" s="2" t="s">
        <v>57</v>
      </c>
      <c r="I718" s="2" t="s">
        <v>88</v>
      </c>
      <c r="J718" s="2" t="s">
        <v>32</v>
      </c>
      <c r="K718" s="4">
        <v>4.9027777777777781E-2</v>
      </c>
    </row>
    <row r="719" spans="1:11" ht="14.25" x14ac:dyDescent="0.45">
      <c r="A719" s="2">
        <v>710</v>
      </c>
      <c r="B719" s="2"/>
      <c r="C719" s="2">
        <v>312</v>
      </c>
      <c r="D719" s="2">
        <v>48</v>
      </c>
      <c r="E719" s="4">
        <v>4.9849537037037039E-2</v>
      </c>
      <c r="F719" s="2">
        <v>153</v>
      </c>
      <c r="G719" s="2" t="s">
        <v>724</v>
      </c>
      <c r="H719" s="2" t="s">
        <v>57</v>
      </c>
      <c r="I719" s="2" t="s">
        <v>88</v>
      </c>
      <c r="J719" s="2" t="s">
        <v>32</v>
      </c>
      <c r="K719" s="2"/>
    </row>
    <row r="720" spans="1:11" ht="14.25" x14ac:dyDescent="0.45">
      <c r="A720" s="2">
        <v>712</v>
      </c>
      <c r="B720" s="2"/>
      <c r="C720" s="2">
        <v>313</v>
      </c>
      <c r="D720" s="2">
        <v>117</v>
      </c>
      <c r="E720" s="4">
        <v>5.0150462962962966E-2</v>
      </c>
      <c r="F720" s="2">
        <v>414</v>
      </c>
      <c r="G720" s="2" t="s">
        <v>726</v>
      </c>
      <c r="H720" s="2" t="s">
        <v>57</v>
      </c>
      <c r="I720" s="2" t="s">
        <v>162</v>
      </c>
      <c r="J720" s="2" t="s">
        <v>46</v>
      </c>
      <c r="K720" s="4">
        <v>4.9409722222222223E-2</v>
      </c>
    </row>
    <row r="721" spans="1:11" ht="14.25" x14ac:dyDescent="0.45">
      <c r="A721" s="2">
        <v>713</v>
      </c>
      <c r="B721" s="2"/>
      <c r="C721" s="2">
        <v>314</v>
      </c>
      <c r="D721" s="2">
        <v>136</v>
      </c>
      <c r="E721" s="4">
        <v>5.0185185185185187E-2</v>
      </c>
      <c r="F721" s="2">
        <v>632</v>
      </c>
      <c r="G721" s="2" t="s">
        <v>727</v>
      </c>
      <c r="H721" s="2" t="s">
        <v>57</v>
      </c>
      <c r="I721" s="2" t="s">
        <v>58</v>
      </c>
      <c r="J721" s="2"/>
      <c r="K721" s="4">
        <v>4.9363425925925929E-2</v>
      </c>
    </row>
    <row r="722" spans="1:11" ht="14.25" x14ac:dyDescent="0.45">
      <c r="A722" s="2">
        <v>715</v>
      </c>
      <c r="B722" s="2"/>
      <c r="C722" s="2">
        <v>315</v>
      </c>
      <c r="D722" s="2">
        <v>118</v>
      </c>
      <c r="E722" s="4">
        <v>5.1087962962962967E-2</v>
      </c>
      <c r="F722" s="2">
        <v>75</v>
      </c>
      <c r="G722" s="2" t="s">
        <v>729</v>
      </c>
      <c r="H722" s="2" t="s">
        <v>57</v>
      </c>
      <c r="I722" s="2" t="s">
        <v>162</v>
      </c>
      <c r="J722" s="2" t="s">
        <v>68</v>
      </c>
      <c r="K722" s="4">
        <v>5.0914351851851856E-2</v>
      </c>
    </row>
    <row r="723" spans="1:11" ht="14.25" x14ac:dyDescent="0.45">
      <c r="A723" s="2">
        <v>716</v>
      </c>
      <c r="B723" s="2"/>
      <c r="C723" s="2">
        <v>316</v>
      </c>
      <c r="D723" s="2">
        <v>137</v>
      </c>
      <c r="E723" s="4">
        <v>5.1215277777777783E-2</v>
      </c>
      <c r="F723" s="2">
        <v>313</v>
      </c>
      <c r="G723" s="2" t="s">
        <v>806</v>
      </c>
      <c r="H723" s="2" t="s">
        <v>57</v>
      </c>
      <c r="I723" s="2" t="s">
        <v>58</v>
      </c>
      <c r="J723" s="2" t="s">
        <v>12</v>
      </c>
      <c r="K723" s="3"/>
    </row>
    <row r="724" spans="1:11" ht="14.25" x14ac:dyDescent="0.45">
      <c r="A724" s="2">
        <v>717</v>
      </c>
      <c r="B724" s="2"/>
      <c r="C724" s="2">
        <v>317</v>
      </c>
      <c r="D724" s="2">
        <v>138</v>
      </c>
      <c r="E724" s="4">
        <v>5.1782407407407409E-2</v>
      </c>
      <c r="F724" s="2">
        <v>737</v>
      </c>
      <c r="G724" s="2" t="s">
        <v>730</v>
      </c>
      <c r="H724" s="2" t="s">
        <v>57</v>
      </c>
      <c r="I724" s="2" t="s">
        <v>58</v>
      </c>
      <c r="J724" s="2"/>
      <c r="K724" s="2"/>
    </row>
    <row r="725" spans="1:11" x14ac:dyDescent="0.25">
      <c r="A725" s="2">
        <v>718</v>
      </c>
      <c r="B725" s="2"/>
      <c r="C725" s="2">
        <v>318</v>
      </c>
      <c r="D725" s="2">
        <v>119</v>
      </c>
      <c r="E725" s="4">
        <v>5.1979166666666667E-2</v>
      </c>
      <c r="F725" s="2">
        <v>560</v>
      </c>
      <c r="G725" s="2" t="s">
        <v>731</v>
      </c>
      <c r="H725" s="2" t="s">
        <v>57</v>
      </c>
      <c r="I725" s="2" t="s">
        <v>162</v>
      </c>
      <c r="J725" s="2" t="s">
        <v>19</v>
      </c>
      <c r="K725" s="4">
        <v>5.1388888888888894E-2</v>
      </c>
    </row>
    <row r="726" spans="1:11" ht="14.25" x14ac:dyDescent="0.45">
      <c r="A726" s="2">
        <v>719</v>
      </c>
      <c r="B726" s="2"/>
      <c r="C726" s="2">
        <v>319</v>
      </c>
      <c r="D726" s="2">
        <v>49</v>
      </c>
      <c r="E726" s="4">
        <v>5.2233796296296299E-2</v>
      </c>
      <c r="F726" s="2">
        <v>897</v>
      </c>
      <c r="G726" s="2" t="s">
        <v>732</v>
      </c>
      <c r="H726" s="2" t="s">
        <v>57</v>
      </c>
      <c r="I726" s="2" t="s">
        <v>88</v>
      </c>
      <c r="J726" s="2"/>
      <c r="K726" s="4">
        <v>5.1701388888888887E-2</v>
      </c>
    </row>
    <row r="727" spans="1:11" ht="14.25" x14ac:dyDescent="0.45">
      <c r="A727" s="2">
        <v>720</v>
      </c>
      <c r="B727" s="2"/>
      <c r="C727" s="2">
        <v>320</v>
      </c>
      <c r="D727" s="2">
        <v>120</v>
      </c>
      <c r="E727" s="4">
        <v>5.229166666666666E-2</v>
      </c>
      <c r="F727" s="2">
        <v>191</v>
      </c>
      <c r="G727" s="2" t="s">
        <v>733</v>
      </c>
      <c r="H727" s="2" t="s">
        <v>57</v>
      </c>
      <c r="I727" s="2" t="s">
        <v>162</v>
      </c>
      <c r="J727" s="2" t="s">
        <v>29</v>
      </c>
      <c r="K727" s="4">
        <v>5.1863425925925931E-2</v>
      </c>
    </row>
    <row r="728" spans="1:11" ht="14.25" x14ac:dyDescent="0.45">
      <c r="A728" s="2">
        <v>721</v>
      </c>
      <c r="B728" s="2"/>
      <c r="C728" s="2">
        <v>321</v>
      </c>
      <c r="D728" s="2">
        <v>121</v>
      </c>
      <c r="E728" s="4">
        <v>5.229166666666666E-2</v>
      </c>
      <c r="F728" s="2">
        <v>579</v>
      </c>
      <c r="G728" s="2" t="s">
        <v>734</v>
      </c>
      <c r="H728" s="2" t="s">
        <v>57</v>
      </c>
      <c r="I728" s="2" t="s">
        <v>162</v>
      </c>
      <c r="J728" s="2"/>
      <c r="K728" s="4">
        <v>5.1423611111111107E-2</v>
      </c>
    </row>
    <row r="729" spans="1:11" ht="14.25" x14ac:dyDescent="0.45">
      <c r="A729" s="2">
        <v>723</v>
      </c>
      <c r="B729" s="2"/>
      <c r="C729" s="2">
        <v>322</v>
      </c>
      <c r="D729" s="2">
        <v>122</v>
      </c>
      <c r="E729" s="4">
        <v>5.2777777777777778E-2</v>
      </c>
      <c r="F729" s="2">
        <v>176</v>
      </c>
      <c r="G729" s="2" t="s">
        <v>736</v>
      </c>
      <c r="H729" s="2" t="s">
        <v>57</v>
      </c>
      <c r="I729" s="2" t="s">
        <v>162</v>
      </c>
      <c r="J729" s="2" t="s">
        <v>29</v>
      </c>
      <c r="K729" s="4">
        <v>5.2013888888888887E-2</v>
      </c>
    </row>
    <row r="730" spans="1:11" ht="14.25" x14ac:dyDescent="0.45">
      <c r="A730" s="2">
        <v>724</v>
      </c>
      <c r="B730" s="2"/>
      <c r="C730" s="2">
        <v>323</v>
      </c>
      <c r="D730" s="2">
        <v>123</v>
      </c>
      <c r="E730" s="4">
        <v>5.2789351851851851E-2</v>
      </c>
      <c r="F730" s="2">
        <v>232</v>
      </c>
      <c r="G730" s="2" t="s">
        <v>737</v>
      </c>
      <c r="H730" s="2" t="s">
        <v>57</v>
      </c>
      <c r="I730" s="2" t="s">
        <v>162</v>
      </c>
      <c r="J730" s="2" t="s">
        <v>29</v>
      </c>
      <c r="K730" s="2"/>
    </row>
    <row r="731" spans="1:11" ht="14.25" x14ac:dyDescent="0.45">
      <c r="A731" s="2">
        <v>725</v>
      </c>
      <c r="B731" s="2"/>
      <c r="C731" s="2">
        <v>324</v>
      </c>
      <c r="D731" s="2">
        <v>139</v>
      </c>
      <c r="E731" s="4">
        <v>5.3287037037037042E-2</v>
      </c>
      <c r="F731" s="2">
        <v>412</v>
      </c>
      <c r="G731" s="2" t="s">
        <v>738</v>
      </c>
      <c r="H731" s="2" t="s">
        <v>57</v>
      </c>
      <c r="I731" s="2" t="s">
        <v>58</v>
      </c>
      <c r="J731" s="2" t="s">
        <v>46</v>
      </c>
      <c r="K731" s="4">
        <v>5.2557870370370373E-2</v>
      </c>
    </row>
    <row r="732" spans="1:11" ht="14.25" x14ac:dyDescent="0.45">
      <c r="A732" s="2">
        <v>726</v>
      </c>
      <c r="B732" s="2"/>
      <c r="C732" s="2">
        <v>325</v>
      </c>
      <c r="D732" s="2">
        <v>124</v>
      </c>
      <c r="E732" s="4">
        <v>5.3657407407407404E-2</v>
      </c>
      <c r="F732" s="2">
        <v>885</v>
      </c>
      <c r="G732" s="2" t="s">
        <v>739</v>
      </c>
      <c r="H732" s="2" t="s">
        <v>57</v>
      </c>
      <c r="I732" s="2" t="s">
        <v>162</v>
      </c>
      <c r="J732" s="2"/>
      <c r="K732" s="4">
        <v>5.2916666666666667E-2</v>
      </c>
    </row>
    <row r="733" spans="1:11" ht="14.25" x14ac:dyDescent="0.45">
      <c r="A733" s="2">
        <v>727</v>
      </c>
      <c r="B733" s="2"/>
      <c r="C733" s="2">
        <v>326</v>
      </c>
      <c r="D733" s="2">
        <v>125</v>
      </c>
      <c r="E733" s="4">
        <v>5.3854166666666668E-2</v>
      </c>
      <c r="F733" s="2">
        <v>360</v>
      </c>
      <c r="G733" s="2" t="s">
        <v>740</v>
      </c>
      <c r="H733" s="2" t="s">
        <v>57</v>
      </c>
      <c r="I733" s="2" t="s">
        <v>162</v>
      </c>
      <c r="J733" s="2" t="s">
        <v>168</v>
      </c>
      <c r="K733" s="2"/>
    </row>
    <row r="734" spans="1:11" ht="14.25" x14ac:dyDescent="0.45">
      <c r="A734" s="2">
        <v>728</v>
      </c>
      <c r="B734" s="2"/>
      <c r="C734" s="2">
        <v>327</v>
      </c>
      <c r="D734" s="2">
        <v>140</v>
      </c>
      <c r="E734" s="4">
        <v>5.4004629629629632E-2</v>
      </c>
      <c r="F734" s="2">
        <v>208</v>
      </c>
      <c r="G734" s="2" t="s">
        <v>741</v>
      </c>
      <c r="H734" s="2" t="s">
        <v>57</v>
      </c>
      <c r="I734" s="2" t="s">
        <v>58</v>
      </c>
      <c r="J734" s="2" t="s">
        <v>29</v>
      </c>
      <c r="K734" s="4">
        <v>5.3263888888888888E-2</v>
      </c>
    </row>
    <row r="735" spans="1:11" ht="14.25" x14ac:dyDescent="0.45">
      <c r="A735" s="2">
        <v>729</v>
      </c>
      <c r="B735" s="2"/>
      <c r="C735" s="2">
        <v>328</v>
      </c>
      <c r="D735" s="2">
        <v>50</v>
      </c>
      <c r="E735" s="4">
        <v>5.4062500000000006E-2</v>
      </c>
      <c r="F735" s="2">
        <v>27</v>
      </c>
      <c r="G735" s="2" t="s">
        <v>742</v>
      </c>
      <c r="H735" s="2" t="s">
        <v>57</v>
      </c>
      <c r="I735" s="2" t="s">
        <v>88</v>
      </c>
      <c r="J735" s="2" t="s">
        <v>21</v>
      </c>
      <c r="K735" s="4">
        <v>5.3657407407407404E-2</v>
      </c>
    </row>
    <row r="736" spans="1:11" ht="14.25" x14ac:dyDescent="0.45">
      <c r="A736" s="2">
        <v>732</v>
      </c>
      <c r="B736" s="2"/>
      <c r="C736" s="2">
        <v>329</v>
      </c>
      <c r="D736" s="2">
        <v>126</v>
      </c>
      <c r="E736" s="4">
        <v>5.4525462962962963E-2</v>
      </c>
      <c r="F736" s="2">
        <v>900</v>
      </c>
      <c r="G736" s="2" t="s">
        <v>745</v>
      </c>
      <c r="H736" s="2" t="s">
        <v>57</v>
      </c>
      <c r="I736" s="2" t="s">
        <v>162</v>
      </c>
      <c r="J736" s="2"/>
      <c r="K736" s="4">
        <v>5.393518518518519E-2</v>
      </c>
    </row>
    <row r="737" spans="1:11" ht="14.25" x14ac:dyDescent="0.45">
      <c r="A737" s="2">
        <v>733</v>
      </c>
      <c r="B737" s="2"/>
      <c r="C737" s="2">
        <v>330</v>
      </c>
      <c r="D737" s="2">
        <v>51</v>
      </c>
      <c r="E737" s="4">
        <v>5.4942129629629632E-2</v>
      </c>
      <c r="F737" s="2">
        <v>244</v>
      </c>
      <c r="G737" s="2" t="s">
        <v>746</v>
      </c>
      <c r="H737" s="2" t="s">
        <v>57</v>
      </c>
      <c r="I737" s="2" t="s">
        <v>88</v>
      </c>
      <c r="J737" s="2" t="s">
        <v>29</v>
      </c>
      <c r="K737" s="4">
        <v>5.4201388888888889E-2</v>
      </c>
    </row>
    <row r="738" spans="1:11" ht="14.25" x14ac:dyDescent="0.45">
      <c r="A738" s="2">
        <v>734</v>
      </c>
      <c r="B738" s="2"/>
      <c r="C738" s="2">
        <v>331</v>
      </c>
      <c r="D738" s="2">
        <v>141</v>
      </c>
      <c r="E738" s="4">
        <v>5.5208333333333331E-2</v>
      </c>
      <c r="F738" s="2">
        <v>641</v>
      </c>
      <c r="G738" s="2" t="s">
        <v>747</v>
      </c>
      <c r="H738" s="2" t="s">
        <v>57</v>
      </c>
      <c r="I738" s="2" t="s">
        <v>58</v>
      </c>
      <c r="J738" s="2"/>
      <c r="K738" s="4">
        <v>5.4629629629629632E-2</v>
      </c>
    </row>
    <row r="739" spans="1:11" ht="14.25" x14ac:dyDescent="0.45">
      <c r="A739" s="2">
        <v>736</v>
      </c>
      <c r="B739" s="2"/>
      <c r="C739" s="2">
        <v>332</v>
      </c>
      <c r="D739" s="2">
        <v>52</v>
      </c>
      <c r="E739" s="4">
        <v>5.6481481481481487E-2</v>
      </c>
      <c r="F739" s="2">
        <v>518</v>
      </c>
      <c r="G739" s="2" t="s">
        <v>749</v>
      </c>
      <c r="H739" s="2" t="s">
        <v>57</v>
      </c>
      <c r="I739" s="2" t="s">
        <v>88</v>
      </c>
      <c r="J739" s="2" t="s">
        <v>39</v>
      </c>
      <c r="K739" s="4">
        <v>5.5787037037037031E-2</v>
      </c>
    </row>
    <row r="740" spans="1:11" ht="14.25" x14ac:dyDescent="0.45">
      <c r="A740" s="2">
        <v>737</v>
      </c>
      <c r="B740" s="2"/>
      <c r="C740" s="2">
        <v>333</v>
      </c>
      <c r="D740" s="2">
        <v>127</v>
      </c>
      <c r="E740" s="4">
        <v>5.7916666666666665E-2</v>
      </c>
      <c r="F740" s="2">
        <v>636</v>
      </c>
      <c r="G740" s="2" t="s">
        <v>750</v>
      </c>
      <c r="H740" s="2" t="s">
        <v>57</v>
      </c>
      <c r="I740" s="2" t="s">
        <v>162</v>
      </c>
      <c r="J740" s="2"/>
      <c r="K740" s="4">
        <v>5.7337962962962959E-2</v>
      </c>
    </row>
    <row r="741" spans="1:11" ht="14.25" x14ac:dyDescent="0.45">
      <c r="A741" s="2">
        <v>738</v>
      </c>
      <c r="B741" s="2"/>
      <c r="C741" s="2">
        <v>334</v>
      </c>
      <c r="D741" s="2">
        <v>128</v>
      </c>
      <c r="E741" s="4">
        <v>5.7928240740740738E-2</v>
      </c>
      <c r="F741" s="2">
        <v>687</v>
      </c>
      <c r="G741" s="2" t="s">
        <v>751</v>
      </c>
      <c r="H741" s="2" t="s">
        <v>57</v>
      </c>
      <c r="I741" s="2" t="s">
        <v>162</v>
      </c>
      <c r="J741" s="2"/>
      <c r="K741" s="4">
        <v>5.7291666666666664E-2</v>
      </c>
    </row>
    <row r="742" spans="1:11" ht="14.25" x14ac:dyDescent="0.45">
      <c r="A742" s="2">
        <v>739</v>
      </c>
      <c r="B742" s="2"/>
      <c r="C742" s="2">
        <v>335</v>
      </c>
      <c r="D742" s="2">
        <v>53</v>
      </c>
      <c r="E742" s="4">
        <v>5.8159722222222217E-2</v>
      </c>
      <c r="F742" s="2">
        <v>289</v>
      </c>
      <c r="G742" s="2" t="s">
        <v>752</v>
      </c>
      <c r="H742" s="2" t="s">
        <v>57</v>
      </c>
      <c r="I742" s="2" t="s">
        <v>88</v>
      </c>
      <c r="J742" s="2" t="s">
        <v>12</v>
      </c>
      <c r="K742" s="4">
        <v>5.7337962962962959E-2</v>
      </c>
    </row>
    <row r="743" spans="1:11" ht="14.25" x14ac:dyDescent="0.45">
      <c r="A743" s="2">
        <v>740</v>
      </c>
      <c r="B743" s="2"/>
      <c r="C743" s="2">
        <v>336</v>
      </c>
      <c r="D743" s="2">
        <v>129</v>
      </c>
      <c r="E743" s="4">
        <v>5.9224537037037041E-2</v>
      </c>
      <c r="F743" s="2">
        <v>499</v>
      </c>
      <c r="G743" s="2" t="s">
        <v>753</v>
      </c>
      <c r="H743" s="2" t="s">
        <v>57</v>
      </c>
      <c r="I743" s="2" t="s">
        <v>162</v>
      </c>
      <c r="J743" s="2" t="s">
        <v>39</v>
      </c>
      <c r="K743" s="4">
        <v>5.8506944444444452E-2</v>
      </c>
    </row>
    <row r="744" spans="1:11" ht="14.25" x14ac:dyDescent="0.45">
      <c r="A744" s="2">
        <v>741</v>
      </c>
      <c r="B744" s="2"/>
      <c r="C744" s="2">
        <v>337</v>
      </c>
      <c r="D744" s="2">
        <v>130</v>
      </c>
      <c r="E744" s="4">
        <v>5.9224537037037041E-2</v>
      </c>
      <c r="F744" s="2">
        <v>495</v>
      </c>
      <c r="G744" s="2" t="s">
        <v>754</v>
      </c>
      <c r="H744" s="2" t="s">
        <v>57</v>
      </c>
      <c r="I744" s="2" t="s">
        <v>162</v>
      </c>
      <c r="J744" s="2" t="s">
        <v>39</v>
      </c>
      <c r="K744" s="4">
        <v>5.8518518518518518E-2</v>
      </c>
    </row>
    <row r="745" spans="1:11" ht="14.25" x14ac:dyDescent="0.45">
      <c r="A745" s="2">
        <v>742</v>
      </c>
      <c r="B745" s="2"/>
      <c r="C745" s="2">
        <v>338</v>
      </c>
      <c r="D745" s="2">
        <v>131</v>
      </c>
      <c r="E745" s="4">
        <v>5.9618055555555556E-2</v>
      </c>
      <c r="F745" s="2">
        <v>836</v>
      </c>
      <c r="G745" s="2" t="s">
        <v>755</v>
      </c>
      <c r="H745" s="2" t="s">
        <v>57</v>
      </c>
      <c r="I745" s="2" t="s">
        <v>162</v>
      </c>
      <c r="J745" s="2"/>
      <c r="K745" s="4">
        <v>5.932870370370371E-2</v>
      </c>
    </row>
    <row r="746" spans="1:11" ht="14.25" x14ac:dyDescent="0.45">
      <c r="A746" s="2">
        <v>743</v>
      </c>
      <c r="B746" s="2"/>
      <c r="C746" s="2">
        <v>339</v>
      </c>
      <c r="D746" s="2">
        <v>132</v>
      </c>
      <c r="E746" s="4">
        <v>5.9849537037037041E-2</v>
      </c>
      <c r="F746" s="2">
        <v>669</v>
      </c>
      <c r="G746" s="2" t="s">
        <v>756</v>
      </c>
      <c r="H746" s="2" t="s">
        <v>57</v>
      </c>
      <c r="I746" s="2" t="s">
        <v>162</v>
      </c>
      <c r="J746" s="2"/>
      <c r="K746" s="4">
        <v>5.903935185185185E-2</v>
      </c>
    </row>
    <row r="747" spans="1:11" ht="14.25" x14ac:dyDescent="0.45">
      <c r="A747" s="2">
        <v>744</v>
      </c>
      <c r="B747" s="2"/>
      <c r="C747" s="2">
        <v>340</v>
      </c>
      <c r="D747" s="2">
        <v>142</v>
      </c>
      <c r="E747" s="4">
        <v>6.0717592592592594E-2</v>
      </c>
      <c r="F747" s="2">
        <v>847</v>
      </c>
      <c r="G747" s="2" t="s">
        <v>757</v>
      </c>
      <c r="H747" s="2" t="s">
        <v>57</v>
      </c>
      <c r="I747" s="2" t="s">
        <v>58</v>
      </c>
      <c r="J747" s="2"/>
      <c r="K747" s="4">
        <v>6.010416666666666E-2</v>
      </c>
    </row>
    <row r="748" spans="1:11" ht="14.25" x14ac:dyDescent="0.45">
      <c r="A748" s="2">
        <v>745</v>
      </c>
      <c r="B748" s="2"/>
      <c r="C748" s="2">
        <v>341</v>
      </c>
      <c r="D748" s="2">
        <v>54</v>
      </c>
      <c r="E748" s="4">
        <v>6.1018518518518521E-2</v>
      </c>
      <c r="F748" s="2">
        <v>490</v>
      </c>
      <c r="G748" s="2" t="s">
        <v>758</v>
      </c>
      <c r="H748" s="2" t="s">
        <v>57</v>
      </c>
      <c r="I748" s="2" t="s">
        <v>88</v>
      </c>
      <c r="J748" s="2" t="s">
        <v>39</v>
      </c>
      <c r="K748" s="4">
        <v>6.0312499999999998E-2</v>
      </c>
    </row>
    <row r="749" spans="1:11" ht="14.25" x14ac:dyDescent="0.45">
      <c r="A749" s="2">
        <v>746</v>
      </c>
      <c r="B749" s="2"/>
      <c r="C749" s="2">
        <v>342</v>
      </c>
      <c r="D749" s="2">
        <v>55</v>
      </c>
      <c r="E749" s="4">
        <v>6.1180555555555551E-2</v>
      </c>
      <c r="F749" s="2">
        <v>668</v>
      </c>
      <c r="G749" s="2" t="s">
        <v>759</v>
      </c>
      <c r="H749" s="2" t="s">
        <v>57</v>
      </c>
      <c r="I749" s="2" t="s">
        <v>88</v>
      </c>
      <c r="J749" s="2"/>
      <c r="K749" s="4">
        <v>6.0300925925925924E-2</v>
      </c>
    </row>
    <row r="750" spans="1:11" ht="14.25" x14ac:dyDescent="0.45">
      <c r="A750" s="2">
        <v>749</v>
      </c>
      <c r="B750" s="2"/>
      <c r="C750" s="2">
        <v>343</v>
      </c>
      <c r="D750" s="2">
        <v>12</v>
      </c>
      <c r="E750" s="4">
        <v>6.1631944444444448E-2</v>
      </c>
      <c r="F750" s="2">
        <v>261</v>
      </c>
      <c r="G750" s="2" t="s">
        <v>762</v>
      </c>
      <c r="H750" s="2" t="s">
        <v>57</v>
      </c>
      <c r="I750" s="2" t="s">
        <v>359</v>
      </c>
      <c r="J750" s="2" t="s">
        <v>14</v>
      </c>
      <c r="K750" s="4">
        <v>6.083333333333333E-2</v>
      </c>
    </row>
  </sheetData>
  <autoFilter ref="A1:K750"/>
  <sortState ref="A2:K750">
    <sortCondition ref="K2:K750"/>
  </sortState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557"/>
  <sheetViews>
    <sheetView workbookViewId="0">
      <pane ySplit="1" topLeftCell="A74" activePane="bottomLeft" state="frozen"/>
      <selection pane="bottomLeft"/>
    </sheetView>
  </sheetViews>
  <sheetFormatPr defaultColWidth="8.85546875" defaultRowHeight="15" x14ac:dyDescent="0.25"/>
  <cols>
    <col min="1" max="1" width="6.140625" bestFit="1" customWidth="1"/>
    <col min="2" max="2" width="4.5703125" bestFit="1" customWidth="1"/>
    <col min="3" max="3" width="3.85546875" bestFit="1" customWidth="1"/>
    <col min="4" max="4" width="5.7109375" bestFit="1" customWidth="1"/>
    <col min="5" max="5" width="5" bestFit="1" customWidth="1"/>
    <col min="6" max="6" width="6" bestFit="1" customWidth="1"/>
    <col min="7" max="7" width="22.7109375" bestFit="1" customWidth="1"/>
    <col min="8" max="8" width="6.42578125" bestFit="1" customWidth="1"/>
    <col min="9" max="9" width="6" bestFit="1" customWidth="1"/>
    <col min="10" max="10" width="22.42578125" customWidth="1"/>
    <col min="11" max="11" width="7.5703125" bestFit="1" customWidth="1"/>
  </cols>
  <sheetData>
    <row r="1" spans="1:11" ht="14.65" customHeight="1" x14ac:dyDescent="0.45">
      <c r="A1" s="1" t="s">
        <v>0</v>
      </c>
      <c r="B1" s="1" t="s">
        <v>8</v>
      </c>
      <c r="C1" s="1" t="s">
        <v>57</v>
      </c>
      <c r="D1" s="1" t="s">
        <v>1405</v>
      </c>
      <c r="E1" s="1" t="s">
        <v>1406</v>
      </c>
      <c r="F1" s="1" t="s">
        <v>2</v>
      </c>
      <c r="G1" s="1" t="s">
        <v>3</v>
      </c>
      <c r="H1" s="1" t="s">
        <v>1407</v>
      </c>
      <c r="I1" s="1" t="s">
        <v>1408</v>
      </c>
      <c r="J1" s="1" t="s">
        <v>6</v>
      </c>
      <c r="K1" s="10" t="s">
        <v>814</v>
      </c>
    </row>
    <row r="2" spans="1:11" ht="14.25" x14ac:dyDescent="0.45">
      <c r="A2" s="2">
        <v>1</v>
      </c>
      <c r="B2" s="2">
        <v>1</v>
      </c>
      <c r="C2" s="2"/>
      <c r="D2" s="2"/>
      <c r="E2" s="2"/>
      <c r="F2" s="2">
        <v>55</v>
      </c>
      <c r="G2" s="2" t="s">
        <v>815</v>
      </c>
      <c r="H2" s="2" t="s">
        <v>1409</v>
      </c>
      <c r="I2" s="2" t="s">
        <v>1418</v>
      </c>
      <c r="J2" s="2" t="s">
        <v>68</v>
      </c>
      <c r="K2" t="s">
        <v>925</v>
      </c>
    </row>
    <row r="3" spans="1:11" ht="14.25" x14ac:dyDescent="0.45">
      <c r="A3" s="2">
        <v>2</v>
      </c>
      <c r="B3" s="2">
        <v>2</v>
      </c>
      <c r="C3" s="2"/>
      <c r="D3" s="2"/>
      <c r="E3" s="2"/>
      <c r="F3" s="2">
        <v>279</v>
      </c>
      <c r="G3" s="2" t="s">
        <v>11</v>
      </c>
      <c r="H3" s="2" t="s">
        <v>1409</v>
      </c>
      <c r="I3" s="2" t="s">
        <v>1418</v>
      </c>
      <c r="J3" s="2" t="s">
        <v>12</v>
      </c>
      <c r="K3" t="s">
        <v>1089</v>
      </c>
    </row>
    <row r="4" spans="1:11" ht="14.25" x14ac:dyDescent="0.45">
      <c r="A4" s="2">
        <v>3</v>
      </c>
      <c r="B4" s="2">
        <v>3</v>
      </c>
      <c r="C4" s="2"/>
      <c r="D4" s="2"/>
      <c r="E4" s="2"/>
      <c r="F4" s="2">
        <v>273</v>
      </c>
      <c r="G4" s="2" t="s">
        <v>13</v>
      </c>
      <c r="H4" s="2" t="s">
        <v>1409</v>
      </c>
      <c r="I4" s="2" t="s">
        <v>1418</v>
      </c>
      <c r="J4" s="2" t="s">
        <v>14</v>
      </c>
      <c r="K4" t="s">
        <v>1083</v>
      </c>
    </row>
    <row r="5" spans="1:11" ht="14.25" x14ac:dyDescent="0.45">
      <c r="A5" s="2">
        <v>4</v>
      </c>
      <c r="B5" s="2">
        <v>4</v>
      </c>
      <c r="C5" s="2"/>
      <c r="D5" s="2"/>
      <c r="E5" s="2"/>
      <c r="F5" s="2">
        <v>643</v>
      </c>
      <c r="G5" s="2" t="s">
        <v>15</v>
      </c>
      <c r="H5" s="2" t="s">
        <v>1409</v>
      </c>
      <c r="I5" s="2" t="s">
        <v>1418</v>
      </c>
      <c r="J5" s="2" t="s">
        <v>16</v>
      </c>
      <c r="K5" t="s">
        <v>1403</v>
      </c>
    </row>
    <row r="6" spans="1:11" ht="14.25" x14ac:dyDescent="0.45">
      <c r="A6" s="2">
        <v>5</v>
      </c>
      <c r="B6" s="2">
        <v>5</v>
      </c>
      <c r="C6" s="2"/>
      <c r="D6" s="2">
        <v>1</v>
      </c>
      <c r="E6" s="2"/>
      <c r="F6" s="2">
        <v>550</v>
      </c>
      <c r="G6" s="2" t="s">
        <v>17</v>
      </c>
      <c r="H6" s="2" t="s">
        <v>1409</v>
      </c>
      <c r="I6" s="2" t="s">
        <v>1419</v>
      </c>
      <c r="J6" s="2" t="s">
        <v>19</v>
      </c>
      <c r="K6" t="s">
        <v>1402</v>
      </c>
    </row>
    <row r="7" spans="1:11" ht="14.25" x14ac:dyDescent="0.45">
      <c r="A7" s="2">
        <v>6</v>
      </c>
      <c r="B7" s="2">
        <v>6</v>
      </c>
      <c r="C7" s="2"/>
      <c r="D7" s="2"/>
      <c r="E7" s="2"/>
      <c r="F7" s="2">
        <v>10</v>
      </c>
      <c r="G7" s="2" t="s">
        <v>20</v>
      </c>
      <c r="H7" s="2" t="s">
        <v>1409</v>
      </c>
      <c r="I7" s="2" t="s">
        <v>1418</v>
      </c>
      <c r="J7" s="2" t="s">
        <v>21</v>
      </c>
      <c r="K7" t="s">
        <v>884</v>
      </c>
    </row>
    <row r="8" spans="1:11" ht="14.25" x14ac:dyDescent="0.45">
      <c r="A8" s="2">
        <v>7</v>
      </c>
      <c r="B8" s="2">
        <v>7</v>
      </c>
      <c r="C8" s="2"/>
      <c r="D8" s="2">
        <v>2</v>
      </c>
      <c r="E8" s="2"/>
      <c r="F8" s="2">
        <v>822</v>
      </c>
      <c r="G8" s="2" t="s">
        <v>22</v>
      </c>
      <c r="H8" s="2" t="s">
        <v>1409</v>
      </c>
      <c r="I8" s="2" t="s">
        <v>1420</v>
      </c>
      <c r="J8" s="2" t="s">
        <v>23</v>
      </c>
      <c r="K8" t="s">
        <v>1005</v>
      </c>
    </row>
    <row r="9" spans="1:11" ht="14.25" x14ac:dyDescent="0.45">
      <c r="A9" s="2">
        <v>8</v>
      </c>
      <c r="B9" s="2">
        <v>8</v>
      </c>
      <c r="C9" s="2"/>
      <c r="D9" s="2">
        <v>3</v>
      </c>
      <c r="E9" s="2"/>
      <c r="F9" s="2">
        <v>580</v>
      </c>
      <c r="G9" s="2" t="s">
        <v>24</v>
      </c>
      <c r="H9" s="2" t="s">
        <v>1409</v>
      </c>
      <c r="I9" s="2" t="s">
        <v>1420</v>
      </c>
      <c r="J9" s="2" t="s">
        <v>78</v>
      </c>
      <c r="K9" t="s">
        <v>1299</v>
      </c>
    </row>
    <row r="10" spans="1:11" ht="14.25" x14ac:dyDescent="0.45">
      <c r="A10" s="2">
        <v>9</v>
      </c>
      <c r="B10" s="2">
        <v>9</v>
      </c>
      <c r="C10" s="2"/>
      <c r="D10" s="2"/>
      <c r="E10" s="2"/>
      <c r="F10" s="2">
        <v>375</v>
      </c>
      <c r="G10" s="2" t="s">
        <v>26</v>
      </c>
      <c r="H10" s="2" t="s">
        <v>1409</v>
      </c>
      <c r="I10" s="2" t="s">
        <v>1418</v>
      </c>
      <c r="J10" s="2" t="s">
        <v>27</v>
      </c>
      <c r="K10" t="s">
        <v>1162</v>
      </c>
    </row>
    <row r="11" spans="1:11" ht="14.25" x14ac:dyDescent="0.45">
      <c r="A11" s="2">
        <v>10</v>
      </c>
      <c r="B11" s="2">
        <v>10</v>
      </c>
      <c r="C11" s="2"/>
      <c r="D11" s="2"/>
      <c r="E11" s="2"/>
      <c r="F11" s="2">
        <v>249</v>
      </c>
      <c r="G11" s="2" t="s">
        <v>28</v>
      </c>
      <c r="H11" s="2" t="s">
        <v>1409</v>
      </c>
      <c r="I11" s="2" t="s">
        <v>1418</v>
      </c>
      <c r="J11" s="2" t="s">
        <v>29</v>
      </c>
      <c r="K11" t="s">
        <v>1053</v>
      </c>
    </row>
    <row r="12" spans="1:11" ht="14.25" x14ac:dyDescent="0.45">
      <c r="A12" s="2">
        <v>11</v>
      </c>
      <c r="B12" s="2">
        <v>11</v>
      </c>
      <c r="C12" s="2"/>
      <c r="D12" s="2"/>
      <c r="E12" s="2"/>
      <c r="F12" s="2">
        <v>368</v>
      </c>
      <c r="G12" s="2" t="s">
        <v>30</v>
      </c>
      <c r="H12" s="2" t="s">
        <v>1409</v>
      </c>
      <c r="I12" s="2" t="s">
        <v>1418</v>
      </c>
      <c r="J12" s="2" t="s">
        <v>27</v>
      </c>
      <c r="K12" t="s">
        <v>1159</v>
      </c>
    </row>
    <row r="13" spans="1:11" ht="14.25" x14ac:dyDescent="0.45">
      <c r="A13" s="2">
        <v>12</v>
      </c>
      <c r="B13" s="2">
        <v>12</v>
      </c>
      <c r="C13" s="2"/>
      <c r="D13" s="2"/>
      <c r="E13" s="2"/>
      <c r="F13" s="2">
        <v>139</v>
      </c>
      <c r="G13" s="2" t="s">
        <v>31</v>
      </c>
      <c r="H13" s="2" t="s">
        <v>1409</v>
      </c>
      <c r="I13" s="2" t="s">
        <v>1418</v>
      </c>
      <c r="J13" s="2" t="s">
        <v>32</v>
      </c>
      <c r="K13" t="s">
        <v>975</v>
      </c>
    </row>
    <row r="14" spans="1:11" ht="14.25" x14ac:dyDescent="0.45">
      <c r="A14" s="2">
        <v>13</v>
      </c>
      <c r="B14" s="2">
        <v>13</v>
      </c>
      <c r="C14" s="2"/>
      <c r="D14" s="2"/>
      <c r="E14" s="2"/>
      <c r="F14" s="2">
        <v>4</v>
      </c>
      <c r="G14" s="2" t="s">
        <v>33</v>
      </c>
      <c r="H14" s="2" t="s">
        <v>1409</v>
      </c>
      <c r="I14" s="2" t="s">
        <v>1418</v>
      </c>
      <c r="J14" s="2" t="s">
        <v>21</v>
      </c>
      <c r="K14" t="s">
        <v>878</v>
      </c>
    </row>
    <row r="15" spans="1:11" ht="14.25" x14ac:dyDescent="0.45">
      <c r="A15" s="2">
        <v>14</v>
      </c>
      <c r="B15" s="2">
        <v>14</v>
      </c>
      <c r="C15" s="2"/>
      <c r="D15" s="2">
        <v>4</v>
      </c>
      <c r="E15" s="2"/>
      <c r="F15" s="2">
        <v>87</v>
      </c>
      <c r="G15" s="2" t="s">
        <v>34</v>
      </c>
      <c r="H15" s="2" t="s">
        <v>1409</v>
      </c>
      <c r="I15" s="2" t="s">
        <v>1421</v>
      </c>
      <c r="J15" s="2" t="s">
        <v>36</v>
      </c>
      <c r="K15" t="s">
        <v>949</v>
      </c>
    </row>
    <row r="16" spans="1:11" ht="14.25" x14ac:dyDescent="0.45">
      <c r="A16" s="2">
        <v>15</v>
      </c>
      <c r="B16" s="2">
        <v>15</v>
      </c>
      <c r="C16" s="2"/>
      <c r="D16" s="2"/>
      <c r="E16" s="2"/>
      <c r="F16" s="2">
        <v>374</v>
      </c>
      <c r="G16" s="2" t="s">
        <v>37</v>
      </c>
      <c r="H16" s="2" t="s">
        <v>1409</v>
      </c>
      <c r="I16" s="2" t="s">
        <v>1418</v>
      </c>
      <c r="J16" s="2" t="s">
        <v>27</v>
      </c>
      <c r="K16" t="s">
        <v>1164</v>
      </c>
    </row>
    <row r="17" spans="1:11" ht="14.25" x14ac:dyDescent="0.45">
      <c r="A17" s="2">
        <v>16</v>
      </c>
      <c r="B17" s="2">
        <v>16</v>
      </c>
      <c r="C17" s="2"/>
      <c r="D17" s="2"/>
      <c r="E17" s="2"/>
      <c r="F17" s="2">
        <v>493</v>
      </c>
      <c r="G17" s="2" t="s">
        <v>38</v>
      </c>
      <c r="H17" s="2" t="s">
        <v>1409</v>
      </c>
      <c r="I17" s="2" t="s">
        <v>1418</v>
      </c>
      <c r="J17" s="2" t="s">
        <v>39</v>
      </c>
      <c r="K17" t="s">
        <v>850</v>
      </c>
    </row>
    <row r="18" spans="1:11" ht="14.25" x14ac:dyDescent="0.45">
      <c r="A18" s="2">
        <v>17</v>
      </c>
      <c r="B18" s="2">
        <v>17</v>
      </c>
      <c r="C18" s="2"/>
      <c r="D18" s="2"/>
      <c r="E18" s="2"/>
      <c r="F18" s="2">
        <v>235</v>
      </c>
      <c r="G18" s="2" t="s">
        <v>40</v>
      </c>
      <c r="H18" s="2" t="s">
        <v>1409</v>
      </c>
      <c r="I18" s="2" t="s">
        <v>1418</v>
      </c>
      <c r="J18" s="2" t="s">
        <v>29</v>
      </c>
      <c r="K18" t="s">
        <v>1046</v>
      </c>
    </row>
    <row r="19" spans="1:11" ht="14.25" x14ac:dyDescent="0.45">
      <c r="A19" s="2">
        <v>18</v>
      </c>
      <c r="B19" s="2">
        <v>18</v>
      </c>
      <c r="C19" s="2"/>
      <c r="D19" s="2"/>
      <c r="E19" s="2"/>
      <c r="F19" s="2">
        <v>781</v>
      </c>
      <c r="G19" s="2" t="s">
        <v>41</v>
      </c>
      <c r="H19" s="2" t="s">
        <v>1409</v>
      </c>
      <c r="I19" s="2" t="s">
        <v>1422</v>
      </c>
      <c r="J19" s="2" t="s">
        <v>42</v>
      </c>
      <c r="K19" t="s">
        <v>1355</v>
      </c>
    </row>
    <row r="20" spans="1:11" ht="14.25" x14ac:dyDescent="0.45">
      <c r="A20" s="2">
        <v>19</v>
      </c>
      <c r="B20" s="2">
        <v>19</v>
      </c>
      <c r="C20" s="2"/>
      <c r="D20" s="2">
        <v>5</v>
      </c>
      <c r="E20" s="2"/>
      <c r="F20" s="2">
        <v>28</v>
      </c>
      <c r="G20" s="2" t="s">
        <v>44</v>
      </c>
      <c r="H20" s="2" t="s">
        <v>1409</v>
      </c>
      <c r="I20" s="2" t="s">
        <v>1420</v>
      </c>
      <c r="J20" s="2" t="s">
        <v>21</v>
      </c>
      <c r="K20" t="s">
        <v>897</v>
      </c>
    </row>
    <row r="21" spans="1:11" ht="14.25" x14ac:dyDescent="0.45">
      <c r="A21" s="2">
        <v>20</v>
      </c>
      <c r="B21" s="2">
        <v>20</v>
      </c>
      <c r="C21" s="2"/>
      <c r="D21" s="2"/>
      <c r="E21" s="2"/>
      <c r="F21" s="2">
        <v>422</v>
      </c>
      <c r="G21" s="2" t="s">
        <v>45</v>
      </c>
      <c r="H21" s="2" t="s">
        <v>1409</v>
      </c>
      <c r="I21" s="2" t="s">
        <v>1418</v>
      </c>
      <c r="J21" s="2" t="s">
        <v>46</v>
      </c>
      <c r="K21" t="s">
        <v>1184</v>
      </c>
    </row>
    <row r="22" spans="1:11" ht="14.25" x14ac:dyDescent="0.45">
      <c r="A22" s="2">
        <v>21</v>
      </c>
      <c r="B22" s="2">
        <v>21</v>
      </c>
      <c r="C22" s="2"/>
      <c r="D22" s="2"/>
      <c r="E22" s="2"/>
      <c r="F22" s="2">
        <v>5</v>
      </c>
      <c r="G22" s="2" t="s">
        <v>47</v>
      </c>
      <c r="H22" s="2" t="s">
        <v>1409</v>
      </c>
      <c r="I22" s="2" t="s">
        <v>1418</v>
      </c>
      <c r="J22" s="2" t="s">
        <v>21</v>
      </c>
      <c r="K22" t="s">
        <v>879</v>
      </c>
    </row>
    <row r="23" spans="1:11" ht="14.25" x14ac:dyDescent="0.45">
      <c r="A23" s="2">
        <v>22</v>
      </c>
      <c r="B23" s="2">
        <v>22</v>
      </c>
      <c r="C23" s="2"/>
      <c r="D23" s="2"/>
      <c r="E23" s="2"/>
      <c r="F23" s="2">
        <v>534</v>
      </c>
      <c r="G23" s="2" t="s">
        <v>48</v>
      </c>
      <c r="H23" s="2" t="s">
        <v>1409</v>
      </c>
      <c r="I23" s="2" t="s">
        <v>1418</v>
      </c>
      <c r="J23" s="2" t="s">
        <v>19</v>
      </c>
      <c r="K23" t="s">
        <v>1256</v>
      </c>
    </row>
    <row r="24" spans="1:11" ht="14.25" x14ac:dyDescent="0.45">
      <c r="A24" s="2">
        <v>23</v>
      </c>
      <c r="B24" s="2">
        <v>23</v>
      </c>
      <c r="C24" s="2"/>
      <c r="D24" s="2">
        <v>6</v>
      </c>
      <c r="E24" s="2"/>
      <c r="F24" s="2">
        <v>540</v>
      </c>
      <c r="G24" s="2" t="s">
        <v>49</v>
      </c>
      <c r="H24" s="2" t="s">
        <v>1409</v>
      </c>
      <c r="I24" s="2" t="s">
        <v>1420</v>
      </c>
      <c r="J24" s="2" t="s">
        <v>19</v>
      </c>
      <c r="K24" t="s">
        <v>1262</v>
      </c>
    </row>
    <row r="25" spans="1:11" ht="14.25" x14ac:dyDescent="0.45">
      <c r="A25" s="2">
        <v>24</v>
      </c>
      <c r="B25" s="2">
        <v>24</v>
      </c>
      <c r="C25" s="2"/>
      <c r="D25" s="2"/>
      <c r="E25" s="2"/>
      <c r="F25" s="2">
        <v>372</v>
      </c>
      <c r="G25" s="2" t="s">
        <v>50</v>
      </c>
      <c r="H25" s="2" t="s">
        <v>1409</v>
      </c>
      <c r="I25" s="2" t="s">
        <v>1418</v>
      </c>
      <c r="J25" s="2" t="s">
        <v>27</v>
      </c>
      <c r="K25" t="s">
        <v>1160</v>
      </c>
    </row>
    <row r="26" spans="1:11" ht="14.25" x14ac:dyDescent="0.45">
      <c r="A26" s="2">
        <v>25</v>
      </c>
      <c r="B26" s="2">
        <v>25</v>
      </c>
      <c r="C26" s="2"/>
      <c r="D26" s="2">
        <v>7</v>
      </c>
      <c r="E26" s="2"/>
      <c r="F26" s="2">
        <v>265</v>
      </c>
      <c r="G26" s="2" t="s">
        <v>51</v>
      </c>
      <c r="H26" s="2" t="s">
        <v>1409</v>
      </c>
      <c r="I26" s="2" t="s">
        <v>1419</v>
      </c>
      <c r="J26" s="2" t="s">
        <v>14</v>
      </c>
      <c r="K26" t="s">
        <v>1084</v>
      </c>
    </row>
    <row r="27" spans="1:11" ht="14.25" x14ac:dyDescent="0.45">
      <c r="A27" s="2">
        <v>26</v>
      </c>
      <c r="B27" s="2">
        <v>26</v>
      </c>
      <c r="C27" s="2"/>
      <c r="D27" s="2"/>
      <c r="E27" s="2"/>
      <c r="F27" s="2">
        <v>539</v>
      </c>
      <c r="G27" s="2" t="s">
        <v>52</v>
      </c>
      <c r="H27" s="2" t="s">
        <v>1409</v>
      </c>
      <c r="I27" s="2" t="s">
        <v>1418</v>
      </c>
      <c r="J27" s="2" t="s">
        <v>19</v>
      </c>
      <c r="K27" t="s">
        <v>1282</v>
      </c>
    </row>
    <row r="28" spans="1:11" ht="14.25" x14ac:dyDescent="0.45">
      <c r="A28" s="2">
        <v>27</v>
      </c>
      <c r="B28" s="2">
        <v>27</v>
      </c>
      <c r="C28" s="2"/>
      <c r="D28" s="2"/>
      <c r="E28" s="2"/>
      <c r="F28" s="2">
        <v>269</v>
      </c>
      <c r="G28" s="2" t="s">
        <v>55</v>
      </c>
      <c r="H28" s="2" t="s">
        <v>1409</v>
      </c>
      <c r="I28" s="2" t="s">
        <v>1418</v>
      </c>
      <c r="J28" s="2" t="s">
        <v>14</v>
      </c>
      <c r="K28" t="s">
        <v>1079</v>
      </c>
    </row>
    <row r="29" spans="1:11" ht="14.25" x14ac:dyDescent="0.45">
      <c r="A29" s="2">
        <v>28</v>
      </c>
      <c r="B29" s="2">
        <v>28</v>
      </c>
      <c r="C29" s="2"/>
      <c r="D29" s="2"/>
      <c r="E29" s="2"/>
      <c r="F29" s="2">
        <v>255</v>
      </c>
      <c r="G29" s="2" t="s">
        <v>765</v>
      </c>
      <c r="H29" s="2" t="s">
        <v>1409</v>
      </c>
      <c r="I29" s="2" t="s">
        <v>1418</v>
      </c>
      <c r="J29" s="2" t="s">
        <v>14</v>
      </c>
      <c r="K29" t="s">
        <v>1072</v>
      </c>
    </row>
    <row r="30" spans="1:11" ht="14.25" x14ac:dyDescent="0.45">
      <c r="A30" s="2">
        <v>29</v>
      </c>
      <c r="B30" s="2"/>
      <c r="C30" s="2">
        <v>1</v>
      </c>
      <c r="D30" s="2"/>
      <c r="E30" s="2"/>
      <c r="F30" s="2">
        <v>536</v>
      </c>
      <c r="G30" s="2" t="s">
        <v>56</v>
      </c>
      <c r="H30" s="2" t="s">
        <v>1410</v>
      </c>
      <c r="I30" s="2" t="s">
        <v>1411</v>
      </c>
      <c r="J30" s="2" t="s">
        <v>19</v>
      </c>
      <c r="K30" t="s">
        <v>1258</v>
      </c>
    </row>
    <row r="31" spans="1:11" ht="14.25" x14ac:dyDescent="0.45">
      <c r="A31" s="2">
        <v>30</v>
      </c>
      <c r="B31" s="2">
        <v>29</v>
      </c>
      <c r="C31" s="2"/>
      <c r="D31" s="2"/>
      <c r="E31" s="2"/>
      <c r="F31" s="2">
        <v>34</v>
      </c>
      <c r="G31" s="2" t="s">
        <v>60</v>
      </c>
      <c r="H31" s="2" t="s">
        <v>1409</v>
      </c>
      <c r="I31" s="2" t="s">
        <v>1418</v>
      </c>
      <c r="J31" s="2" t="s">
        <v>21</v>
      </c>
      <c r="K31" t="s">
        <v>902</v>
      </c>
    </row>
    <row r="32" spans="1:11" x14ac:dyDescent="0.25">
      <c r="A32" s="2">
        <v>31</v>
      </c>
      <c r="B32" s="2">
        <v>30</v>
      </c>
      <c r="C32" s="2"/>
      <c r="D32" s="2">
        <v>8</v>
      </c>
      <c r="E32" s="2"/>
      <c r="F32" s="2">
        <v>378</v>
      </c>
      <c r="G32" s="2" t="s">
        <v>59</v>
      </c>
      <c r="H32" s="2" t="s">
        <v>1409</v>
      </c>
      <c r="I32" s="2" t="s">
        <v>1419</v>
      </c>
      <c r="J32" s="2" t="s">
        <v>27</v>
      </c>
      <c r="K32" t="s">
        <v>1163</v>
      </c>
    </row>
    <row r="33" spans="1:16379" x14ac:dyDescent="0.25">
      <c r="A33" s="2">
        <v>32</v>
      </c>
      <c r="B33" s="2">
        <v>31</v>
      </c>
      <c r="C33" s="2"/>
      <c r="D33" s="2"/>
      <c r="E33" s="2"/>
      <c r="F33" s="2">
        <v>591</v>
      </c>
      <c r="G33" s="2" t="s">
        <v>849</v>
      </c>
      <c r="H33" s="2" t="s">
        <v>1409</v>
      </c>
      <c r="I33" s="2" t="s">
        <v>1418</v>
      </c>
      <c r="J33" s="2" t="s">
        <v>78</v>
      </c>
      <c r="K33" t="s">
        <v>988</v>
      </c>
    </row>
    <row r="34" spans="1:16379" x14ac:dyDescent="0.25">
      <c r="A34" s="2">
        <v>33</v>
      </c>
      <c r="B34" s="6">
        <v>32</v>
      </c>
      <c r="C34" s="2"/>
      <c r="D34" s="6"/>
      <c r="E34" s="6"/>
      <c r="F34" s="6">
        <v>455</v>
      </c>
      <c r="G34" s="6" t="s">
        <v>62</v>
      </c>
      <c r="H34" s="6" t="s">
        <v>1409</v>
      </c>
      <c r="I34" s="2" t="s">
        <v>1418</v>
      </c>
      <c r="J34" s="6" t="s">
        <v>65</v>
      </c>
      <c r="K34" t="s">
        <v>1226</v>
      </c>
    </row>
    <row r="35" spans="1:16379" s="5" customFormat="1" x14ac:dyDescent="0.25">
      <c r="A35" s="2">
        <v>34</v>
      </c>
      <c r="B35" s="2">
        <v>33</v>
      </c>
      <c r="C35" s="2"/>
      <c r="D35" s="2"/>
      <c r="E35" s="2"/>
      <c r="F35" s="2">
        <v>451</v>
      </c>
      <c r="G35" s="2" t="s">
        <v>64</v>
      </c>
      <c r="H35" s="2" t="s">
        <v>1409</v>
      </c>
      <c r="I35" s="2" t="s">
        <v>1418</v>
      </c>
      <c r="J35" s="2" t="s">
        <v>65</v>
      </c>
      <c r="K35" t="s">
        <v>1223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  <c r="AMM35"/>
      <c r="AMN35"/>
      <c r="AMO35"/>
      <c r="AMP35"/>
      <c r="AMQ35"/>
      <c r="AMR35"/>
      <c r="AMS35"/>
      <c r="AMT35"/>
      <c r="AMU35"/>
      <c r="AMV35"/>
      <c r="AMW35"/>
      <c r="AMX35"/>
      <c r="AMY35"/>
      <c r="AMZ35"/>
      <c r="ANA35"/>
      <c r="ANB35"/>
      <c r="ANC35"/>
      <c r="AND35"/>
      <c r="ANE35"/>
      <c r="ANF35"/>
      <c r="ANG35"/>
      <c r="ANH35"/>
      <c r="ANI35"/>
      <c r="ANJ35"/>
      <c r="ANK35"/>
      <c r="ANL35"/>
      <c r="ANM35"/>
      <c r="ANN35"/>
      <c r="ANO35"/>
      <c r="ANP35"/>
      <c r="ANQ35"/>
      <c r="ANR35"/>
      <c r="ANS35"/>
      <c r="ANT35"/>
      <c r="ANU35"/>
      <c r="ANV35"/>
      <c r="ANW35"/>
      <c r="ANX35"/>
      <c r="ANY35"/>
      <c r="ANZ35"/>
      <c r="AOA35"/>
      <c r="AOB35"/>
      <c r="AOC35"/>
      <c r="AOD35"/>
      <c r="AOE35"/>
      <c r="AOF35"/>
      <c r="AOG35"/>
      <c r="AOH35"/>
      <c r="AOI35"/>
      <c r="AOJ35"/>
      <c r="AOK35"/>
      <c r="AOL35"/>
      <c r="AOM35"/>
      <c r="AON35"/>
      <c r="AOO35"/>
      <c r="AOP35"/>
      <c r="AOQ35"/>
      <c r="AOR35"/>
      <c r="AOS35"/>
      <c r="AOT35"/>
      <c r="AOU35"/>
      <c r="AOV35"/>
      <c r="AOW35"/>
      <c r="AOX35"/>
      <c r="AOY35"/>
      <c r="AOZ35"/>
      <c r="APA35"/>
      <c r="APB35"/>
      <c r="APC35"/>
      <c r="APD35"/>
      <c r="APE35"/>
      <c r="APF35"/>
      <c r="APG35"/>
      <c r="APH35"/>
      <c r="API35"/>
      <c r="APJ35"/>
      <c r="APK35"/>
      <c r="APL35"/>
      <c r="APM35"/>
      <c r="APN35"/>
      <c r="APO35"/>
      <c r="APP35"/>
      <c r="APQ35"/>
      <c r="APR35"/>
      <c r="APS35"/>
      <c r="APT35"/>
      <c r="APU35"/>
      <c r="APV35"/>
      <c r="APW35"/>
      <c r="APX35"/>
      <c r="APY35"/>
      <c r="APZ35"/>
      <c r="AQA35"/>
      <c r="AQB35"/>
      <c r="AQC35"/>
      <c r="AQD35"/>
      <c r="AQE35"/>
      <c r="AQF35"/>
      <c r="AQG35"/>
      <c r="AQH35"/>
      <c r="AQI35"/>
      <c r="AQJ35"/>
      <c r="AQK35"/>
      <c r="AQL35"/>
      <c r="AQM35"/>
      <c r="AQN35"/>
      <c r="AQO35"/>
      <c r="AQP35"/>
      <c r="AQQ35"/>
      <c r="AQR35"/>
      <c r="AQS35"/>
      <c r="AQT35"/>
      <c r="AQU35"/>
      <c r="AQV35"/>
      <c r="AQW35"/>
      <c r="AQX35"/>
      <c r="AQY35"/>
      <c r="AQZ35"/>
      <c r="ARA35"/>
      <c r="ARB35"/>
      <c r="ARC35"/>
      <c r="ARD35"/>
      <c r="ARE35"/>
      <c r="ARF35"/>
      <c r="ARG35"/>
      <c r="ARH35"/>
      <c r="ARI35"/>
      <c r="ARJ35"/>
      <c r="ARK35"/>
      <c r="ARL35"/>
      <c r="ARM35"/>
      <c r="ARN35"/>
      <c r="ARO35"/>
      <c r="ARP35"/>
      <c r="ARQ35"/>
      <c r="ARR35"/>
      <c r="ARS35"/>
      <c r="ART35"/>
      <c r="ARU35"/>
      <c r="ARV35"/>
      <c r="ARW35"/>
      <c r="ARX35"/>
      <c r="ARY35"/>
      <c r="ARZ35"/>
      <c r="ASA35"/>
      <c r="ASB35"/>
      <c r="ASC35"/>
      <c r="ASD35"/>
      <c r="ASE35"/>
      <c r="ASF35"/>
      <c r="ASG35"/>
      <c r="ASH35"/>
      <c r="ASI35"/>
      <c r="ASJ35"/>
      <c r="ASK35"/>
      <c r="ASL35"/>
      <c r="ASM35"/>
      <c r="ASN35"/>
      <c r="ASO35"/>
      <c r="ASP35"/>
      <c r="ASQ35"/>
      <c r="ASR35"/>
      <c r="ASS35"/>
      <c r="AST35"/>
      <c r="ASU35"/>
      <c r="ASV35"/>
      <c r="ASW35"/>
      <c r="ASX35"/>
      <c r="ASY35"/>
      <c r="ASZ35"/>
      <c r="ATA35"/>
      <c r="ATB35"/>
      <c r="ATC35"/>
      <c r="ATD35"/>
      <c r="ATE35"/>
      <c r="ATF35"/>
      <c r="ATG35"/>
      <c r="ATH35"/>
      <c r="ATI35"/>
      <c r="ATJ35"/>
      <c r="ATK35"/>
      <c r="ATL35"/>
      <c r="ATM35"/>
      <c r="ATN35"/>
      <c r="ATO35"/>
      <c r="ATP35"/>
      <c r="ATQ35"/>
      <c r="ATR35"/>
      <c r="ATS35"/>
      <c r="ATT35"/>
      <c r="ATU35"/>
      <c r="ATV35"/>
      <c r="ATW35"/>
      <c r="ATX35"/>
      <c r="ATY35"/>
      <c r="ATZ35"/>
      <c r="AUA35"/>
      <c r="AUB35"/>
      <c r="AUC35"/>
      <c r="AUD35"/>
      <c r="AUE35"/>
      <c r="AUF35"/>
      <c r="AUG35"/>
      <c r="AUH35"/>
      <c r="AUI35"/>
      <c r="AUJ35"/>
      <c r="AUK35"/>
      <c r="AUL35"/>
      <c r="AUM35"/>
      <c r="AUN35"/>
      <c r="AUO35"/>
      <c r="AUP35"/>
      <c r="AUQ35"/>
      <c r="AUR35"/>
      <c r="AUS35"/>
      <c r="AUT35"/>
      <c r="AUU35"/>
      <c r="AUV35"/>
      <c r="AUW35"/>
      <c r="AUX35"/>
      <c r="AUY35"/>
      <c r="AUZ35"/>
      <c r="AVA35"/>
      <c r="AVB35"/>
      <c r="AVC35"/>
      <c r="AVD35"/>
      <c r="AVE35"/>
      <c r="AVF35"/>
      <c r="AVG35"/>
      <c r="AVH35"/>
      <c r="AVI35"/>
      <c r="AVJ35"/>
      <c r="AVK35"/>
      <c r="AVL35"/>
      <c r="AVM35"/>
      <c r="AVN35"/>
      <c r="AVO35"/>
      <c r="AVP35"/>
      <c r="AVQ35"/>
      <c r="AVR35"/>
      <c r="AVS35"/>
      <c r="AVT35"/>
      <c r="AVU35"/>
      <c r="AVV35"/>
      <c r="AVW35"/>
      <c r="AVX35"/>
      <c r="AVY35"/>
      <c r="AVZ35"/>
      <c r="AWA35"/>
      <c r="AWB35"/>
      <c r="AWC35"/>
      <c r="AWD35"/>
      <c r="AWE35"/>
      <c r="AWF35"/>
      <c r="AWG35"/>
      <c r="AWH35"/>
      <c r="AWI35"/>
      <c r="AWJ35"/>
      <c r="AWK35"/>
      <c r="AWL35"/>
      <c r="AWM35"/>
      <c r="AWN35"/>
      <c r="AWO35"/>
      <c r="AWP35"/>
      <c r="AWQ35"/>
      <c r="AWR35"/>
      <c r="AWS35"/>
      <c r="AWT35"/>
      <c r="AWU35"/>
      <c r="AWV35"/>
      <c r="AWW35"/>
      <c r="AWX35"/>
      <c r="AWY35"/>
      <c r="AWZ35"/>
      <c r="AXA35"/>
      <c r="AXB35"/>
      <c r="AXC35"/>
      <c r="AXD35"/>
      <c r="AXE35"/>
      <c r="AXF35"/>
      <c r="AXG35"/>
      <c r="AXH35"/>
      <c r="AXI35"/>
      <c r="AXJ35"/>
      <c r="AXK35"/>
      <c r="AXL35"/>
      <c r="AXM35"/>
      <c r="AXN35"/>
      <c r="AXO35"/>
      <c r="AXP35"/>
      <c r="AXQ35"/>
      <c r="AXR35"/>
      <c r="AXS35"/>
      <c r="AXT35"/>
      <c r="AXU35"/>
      <c r="AXV35"/>
      <c r="AXW35"/>
      <c r="AXX35"/>
      <c r="AXY35"/>
      <c r="AXZ35"/>
      <c r="AYA35"/>
      <c r="AYB35"/>
      <c r="AYC35"/>
      <c r="AYD35"/>
      <c r="AYE35"/>
      <c r="AYF35"/>
      <c r="AYG35"/>
      <c r="AYH35"/>
      <c r="AYI35"/>
      <c r="AYJ35"/>
      <c r="AYK35"/>
      <c r="AYL35"/>
      <c r="AYM35"/>
      <c r="AYN35"/>
      <c r="AYO35"/>
      <c r="AYP35"/>
      <c r="AYQ35"/>
      <c r="AYR35"/>
      <c r="AYS35"/>
      <c r="AYT35"/>
      <c r="AYU35"/>
      <c r="AYV35"/>
      <c r="AYW35"/>
      <c r="AYX35"/>
      <c r="AYY35"/>
      <c r="AYZ35"/>
      <c r="AZA35"/>
      <c r="AZB35"/>
      <c r="AZC35"/>
      <c r="AZD35"/>
      <c r="AZE35"/>
      <c r="AZF35"/>
      <c r="AZG35"/>
      <c r="AZH35"/>
      <c r="AZI35"/>
      <c r="AZJ35"/>
      <c r="AZK35"/>
      <c r="AZL35"/>
      <c r="AZM35"/>
      <c r="AZN35"/>
      <c r="AZO35"/>
      <c r="AZP35"/>
      <c r="AZQ35"/>
      <c r="AZR35"/>
      <c r="AZS35"/>
      <c r="AZT35"/>
      <c r="AZU35"/>
      <c r="AZV35"/>
      <c r="AZW35"/>
      <c r="AZX35"/>
      <c r="AZY35"/>
      <c r="AZZ35"/>
      <c r="BAA35"/>
      <c r="BAB35"/>
      <c r="BAC35"/>
      <c r="BAD35"/>
      <c r="BAE35"/>
      <c r="BAF35"/>
      <c r="BAG35"/>
      <c r="BAH35"/>
      <c r="BAI35"/>
      <c r="BAJ35"/>
      <c r="BAK35"/>
      <c r="BAL35"/>
      <c r="BAM35"/>
      <c r="BAN35"/>
      <c r="BAO35"/>
      <c r="BAP35"/>
      <c r="BAQ35"/>
      <c r="BAR35"/>
      <c r="BAS35"/>
      <c r="BAT35"/>
      <c r="BAU35"/>
      <c r="BAV35"/>
      <c r="BAW35"/>
      <c r="BAX35"/>
      <c r="BAY35"/>
      <c r="BAZ35"/>
      <c r="BBA35"/>
      <c r="BBB35"/>
      <c r="BBC35"/>
      <c r="BBD35"/>
      <c r="BBE35"/>
      <c r="BBF35"/>
      <c r="BBG35"/>
      <c r="BBH35"/>
      <c r="BBI35"/>
      <c r="BBJ35"/>
      <c r="BBK35"/>
      <c r="BBL35"/>
      <c r="BBM35"/>
      <c r="BBN35"/>
      <c r="BBO35"/>
      <c r="BBP35"/>
      <c r="BBQ35"/>
      <c r="BBR35"/>
      <c r="BBS35"/>
      <c r="BBT35"/>
      <c r="BBU35"/>
      <c r="BBV35"/>
      <c r="BBW35"/>
      <c r="BBX35"/>
      <c r="BBY35"/>
      <c r="BBZ35"/>
      <c r="BCA35"/>
      <c r="BCB35"/>
      <c r="BCC35"/>
      <c r="BCD35"/>
      <c r="BCE35"/>
      <c r="BCF35"/>
      <c r="BCG35"/>
      <c r="BCH35"/>
      <c r="BCI35"/>
      <c r="BCJ35"/>
      <c r="BCK35"/>
      <c r="BCL35"/>
      <c r="BCM35"/>
      <c r="BCN35"/>
      <c r="BCO35"/>
      <c r="BCP35"/>
      <c r="BCQ35"/>
      <c r="BCR35"/>
      <c r="BCS35"/>
      <c r="BCT35"/>
      <c r="BCU35"/>
      <c r="BCV35"/>
      <c r="BCW35"/>
      <c r="BCX35"/>
      <c r="BCY35"/>
      <c r="BCZ35"/>
      <c r="BDA35"/>
      <c r="BDB35"/>
      <c r="BDC35"/>
      <c r="BDD35"/>
      <c r="BDE35"/>
      <c r="BDF35"/>
      <c r="BDG35"/>
      <c r="BDH35"/>
      <c r="BDI35"/>
      <c r="BDJ35"/>
      <c r="BDK35"/>
      <c r="BDL35"/>
      <c r="BDM35"/>
      <c r="BDN35"/>
      <c r="BDO35"/>
      <c r="BDP35"/>
      <c r="BDQ35"/>
      <c r="BDR35"/>
      <c r="BDS35"/>
      <c r="BDT35"/>
      <c r="BDU35"/>
      <c r="BDV35"/>
      <c r="BDW35"/>
      <c r="BDX35"/>
      <c r="BDY35"/>
      <c r="BDZ35"/>
      <c r="BEA35"/>
      <c r="BEB35"/>
      <c r="BEC35"/>
      <c r="BED35"/>
      <c r="BEE35"/>
      <c r="BEF35"/>
      <c r="BEG35"/>
      <c r="BEH35"/>
      <c r="BEI35"/>
      <c r="BEJ35"/>
      <c r="BEK35"/>
      <c r="BEL35"/>
      <c r="BEM35"/>
      <c r="BEN35"/>
      <c r="BEO35"/>
      <c r="BEP35"/>
      <c r="BEQ35"/>
      <c r="BER35"/>
      <c r="BES35"/>
      <c r="BET35"/>
      <c r="BEU35"/>
      <c r="BEV35"/>
      <c r="BEW35"/>
      <c r="BEX35"/>
      <c r="BEY35"/>
      <c r="BEZ35"/>
      <c r="BFA35"/>
      <c r="BFB35"/>
      <c r="BFC35"/>
      <c r="BFD35"/>
      <c r="BFE35"/>
      <c r="BFF35"/>
      <c r="BFG35"/>
      <c r="BFH35"/>
      <c r="BFI35"/>
      <c r="BFJ35"/>
      <c r="BFK35"/>
      <c r="BFL35"/>
      <c r="BFM35"/>
      <c r="BFN35"/>
      <c r="BFO35"/>
      <c r="BFP35"/>
      <c r="BFQ35"/>
      <c r="BFR35"/>
      <c r="BFS35"/>
      <c r="BFT35"/>
      <c r="BFU35"/>
      <c r="BFV35"/>
      <c r="BFW35"/>
      <c r="BFX35"/>
      <c r="BFY35"/>
      <c r="BFZ35"/>
      <c r="BGA35"/>
      <c r="BGB35"/>
      <c r="BGC35"/>
      <c r="BGD35"/>
      <c r="BGE35"/>
      <c r="BGF35"/>
      <c r="BGG35"/>
      <c r="BGH35"/>
      <c r="BGI35"/>
      <c r="BGJ35"/>
      <c r="BGK35"/>
      <c r="BGL35"/>
      <c r="BGM35"/>
      <c r="BGN35"/>
      <c r="BGO35"/>
      <c r="BGP35"/>
      <c r="BGQ35"/>
      <c r="BGR35"/>
      <c r="BGS35"/>
      <c r="BGT35"/>
      <c r="BGU35"/>
      <c r="BGV35"/>
      <c r="BGW35"/>
      <c r="BGX35"/>
      <c r="BGY35"/>
      <c r="BGZ35"/>
      <c r="BHA35"/>
      <c r="BHB35"/>
      <c r="BHC35"/>
      <c r="BHD35"/>
      <c r="BHE35"/>
      <c r="BHF35"/>
      <c r="BHG35"/>
      <c r="BHH35"/>
      <c r="BHI35"/>
      <c r="BHJ35"/>
      <c r="BHK35"/>
      <c r="BHL35"/>
      <c r="BHM35"/>
      <c r="BHN35"/>
      <c r="BHO35"/>
      <c r="BHP35"/>
      <c r="BHQ35"/>
      <c r="BHR35"/>
      <c r="BHS35"/>
      <c r="BHT35"/>
      <c r="BHU35"/>
      <c r="BHV35"/>
      <c r="BHW35"/>
      <c r="BHX35"/>
      <c r="BHY35"/>
      <c r="BHZ35"/>
      <c r="BIA35"/>
      <c r="BIB35"/>
      <c r="BIC35"/>
      <c r="BID35"/>
      <c r="BIE35"/>
      <c r="BIF35"/>
      <c r="BIG35"/>
      <c r="BIH35"/>
      <c r="BII35"/>
      <c r="BIJ35"/>
      <c r="BIK35"/>
      <c r="BIL35"/>
      <c r="BIM35"/>
      <c r="BIN35"/>
      <c r="BIO35"/>
      <c r="BIP35"/>
      <c r="BIQ35"/>
      <c r="BIR35"/>
      <c r="BIS35"/>
      <c r="BIT35"/>
      <c r="BIU35"/>
      <c r="BIV35"/>
      <c r="BIW35"/>
      <c r="BIX35"/>
      <c r="BIY35"/>
      <c r="BIZ35"/>
      <c r="BJA35"/>
      <c r="BJB35"/>
      <c r="BJC35"/>
      <c r="BJD35"/>
      <c r="BJE35"/>
      <c r="BJF35"/>
      <c r="BJG35"/>
      <c r="BJH35"/>
      <c r="BJI35"/>
      <c r="BJJ35"/>
      <c r="BJK35"/>
      <c r="BJL35"/>
      <c r="BJM35"/>
      <c r="BJN35"/>
      <c r="BJO35"/>
      <c r="BJP35"/>
      <c r="BJQ35"/>
      <c r="BJR35"/>
      <c r="BJS35"/>
      <c r="BJT35"/>
      <c r="BJU35"/>
      <c r="BJV35"/>
      <c r="BJW35"/>
      <c r="BJX35"/>
      <c r="BJY35"/>
      <c r="BJZ35"/>
      <c r="BKA35"/>
      <c r="BKB35"/>
      <c r="BKC35"/>
      <c r="BKD35"/>
      <c r="BKE35"/>
      <c r="BKF35"/>
      <c r="BKG35"/>
      <c r="BKH35"/>
      <c r="BKI35"/>
      <c r="BKJ35"/>
      <c r="BKK35"/>
      <c r="BKL35"/>
      <c r="BKM35"/>
      <c r="BKN35"/>
      <c r="BKO35"/>
      <c r="BKP35"/>
      <c r="BKQ35"/>
      <c r="BKR35"/>
      <c r="BKS35"/>
      <c r="BKT35"/>
      <c r="BKU35"/>
      <c r="BKV35"/>
      <c r="BKW35"/>
      <c r="BKX35"/>
      <c r="BKY35"/>
      <c r="BKZ35"/>
      <c r="BLA35"/>
      <c r="BLB35"/>
      <c r="BLC35"/>
      <c r="BLD35"/>
      <c r="BLE35"/>
      <c r="BLF35"/>
      <c r="BLG35"/>
      <c r="BLH35"/>
      <c r="BLI35"/>
      <c r="BLJ35"/>
      <c r="BLK35"/>
      <c r="BLL35"/>
      <c r="BLM35"/>
      <c r="BLN35"/>
      <c r="BLO35"/>
      <c r="BLP35"/>
      <c r="BLQ35"/>
      <c r="BLR35"/>
      <c r="BLS35"/>
      <c r="BLT35"/>
      <c r="BLU35"/>
      <c r="BLV35"/>
      <c r="BLW35"/>
      <c r="BLX35"/>
      <c r="BLY35"/>
      <c r="BLZ35"/>
      <c r="BMA35"/>
      <c r="BMB35"/>
      <c r="BMC35"/>
      <c r="BMD35"/>
      <c r="BME35"/>
      <c r="BMF35"/>
      <c r="BMG35"/>
      <c r="BMH35"/>
      <c r="BMI35"/>
      <c r="BMJ35"/>
      <c r="BMK35"/>
      <c r="BML35"/>
      <c r="BMM35"/>
      <c r="BMN35"/>
      <c r="BMO35"/>
      <c r="BMP35"/>
      <c r="BMQ35"/>
      <c r="BMR35"/>
      <c r="BMS35"/>
      <c r="BMT35"/>
      <c r="BMU35"/>
      <c r="BMV35"/>
      <c r="BMW35"/>
      <c r="BMX35"/>
      <c r="BMY35"/>
      <c r="BMZ35"/>
      <c r="BNA35"/>
      <c r="BNB35"/>
      <c r="BNC35"/>
      <c r="BND35"/>
      <c r="BNE35"/>
      <c r="BNF35"/>
      <c r="BNG35"/>
      <c r="BNH35"/>
      <c r="BNI35"/>
      <c r="BNJ35"/>
      <c r="BNK35"/>
      <c r="BNL35"/>
      <c r="BNM35"/>
      <c r="BNN35"/>
      <c r="BNO35"/>
      <c r="BNP35"/>
      <c r="BNQ35"/>
      <c r="BNR35"/>
      <c r="BNS35"/>
      <c r="BNT35"/>
      <c r="BNU35"/>
      <c r="BNV35"/>
      <c r="BNW35"/>
      <c r="BNX35"/>
      <c r="BNY35"/>
      <c r="BNZ35"/>
      <c r="BOA35"/>
      <c r="BOB35"/>
      <c r="BOC35"/>
      <c r="BOD35"/>
      <c r="BOE35"/>
      <c r="BOF35"/>
      <c r="BOG35"/>
      <c r="BOH35"/>
      <c r="BOI35"/>
      <c r="BOJ35"/>
      <c r="BOK35"/>
      <c r="BOL35"/>
      <c r="BOM35"/>
      <c r="BON35"/>
      <c r="BOO35"/>
      <c r="BOP35"/>
      <c r="BOQ35"/>
      <c r="BOR35"/>
      <c r="BOS35"/>
      <c r="BOT35"/>
      <c r="BOU35"/>
      <c r="BOV35"/>
      <c r="BOW35"/>
      <c r="BOX35"/>
      <c r="BOY35"/>
      <c r="BOZ35"/>
      <c r="BPA35"/>
      <c r="BPB35"/>
      <c r="BPC35"/>
      <c r="BPD35"/>
      <c r="BPE35"/>
      <c r="BPF35"/>
      <c r="BPG35"/>
      <c r="BPH35"/>
      <c r="BPI35"/>
      <c r="BPJ35"/>
      <c r="BPK35"/>
      <c r="BPL35"/>
      <c r="BPM35"/>
      <c r="BPN35"/>
      <c r="BPO35"/>
      <c r="BPP35"/>
      <c r="BPQ35"/>
      <c r="BPR35"/>
      <c r="BPS35"/>
      <c r="BPT35"/>
      <c r="BPU35"/>
      <c r="BPV35"/>
      <c r="BPW35"/>
      <c r="BPX35"/>
      <c r="BPY35"/>
      <c r="BPZ35"/>
      <c r="BQA35"/>
      <c r="BQB35"/>
      <c r="BQC35"/>
      <c r="BQD35"/>
      <c r="BQE35"/>
      <c r="BQF35"/>
      <c r="BQG35"/>
      <c r="BQH35"/>
      <c r="BQI35"/>
      <c r="BQJ35"/>
      <c r="BQK35"/>
      <c r="BQL35"/>
      <c r="BQM35"/>
      <c r="BQN35"/>
      <c r="BQO35"/>
      <c r="BQP35"/>
      <c r="BQQ35"/>
      <c r="BQR35"/>
      <c r="BQS35"/>
      <c r="BQT35"/>
      <c r="BQU35"/>
      <c r="BQV35"/>
      <c r="BQW35"/>
      <c r="BQX35"/>
      <c r="BQY35"/>
      <c r="BQZ35"/>
      <c r="BRA35"/>
      <c r="BRB35"/>
      <c r="BRC35"/>
      <c r="BRD35"/>
      <c r="BRE35"/>
      <c r="BRF35"/>
      <c r="BRG35"/>
      <c r="BRH35"/>
      <c r="BRI35"/>
      <c r="BRJ35"/>
      <c r="BRK35"/>
      <c r="BRL35"/>
      <c r="BRM35"/>
      <c r="BRN35"/>
      <c r="BRO35"/>
      <c r="BRP35"/>
      <c r="BRQ35"/>
      <c r="BRR35"/>
      <c r="BRS35"/>
      <c r="BRT35"/>
      <c r="BRU35"/>
      <c r="BRV35"/>
      <c r="BRW35"/>
      <c r="BRX35"/>
      <c r="BRY35"/>
      <c r="BRZ35"/>
      <c r="BSA35"/>
      <c r="BSB35"/>
      <c r="BSC35"/>
      <c r="BSD35"/>
      <c r="BSE35"/>
      <c r="BSF35"/>
      <c r="BSG35"/>
      <c r="BSH35"/>
      <c r="BSI35"/>
      <c r="BSJ35"/>
      <c r="BSK35"/>
      <c r="BSL35"/>
      <c r="BSM35"/>
      <c r="BSN35"/>
      <c r="BSO35"/>
      <c r="BSP35"/>
      <c r="BSQ35"/>
      <c r="BSR35"/>
      <c r="BSS35"/>
      <c r="BST35"/>
      <c r="BSU35"/>
      <c r="BSV35"/>
      <c r="BSW35"/>
      <c r="BSX35"/>
      <c r="BSY35"/>
      <c r="BSZ35"/>
      <c r="BTA35"/>
      <c r="BTB35"/>
      <c r="BTC35"/>
      <c r="BTD35"/>
      <c r="BTE35"/>
      <c r="BTF35"/>
      <c r="BTG35"/>
      <c r="BTH35"/>
      <c r="BTI35"/>
      <c r="BTJ35"/>
      <c r="BTK35"/>
      <c r="BTL35"/>
      <c r="BTM35"/>
      <c r="BTN35"/>
      <c r="BTO35"/>
      <c r="BTP35"/>
      <c r="BTQ35"/>
      <c r="BTR35"/>
      <c r="BTS35"/>
      <c r="BTT35"/>
      <c r="BTU35"/>
      <c r="BTV35"/>
      <c r="BTW35"/>
      <c r="BTX35"/>
      <c r="BTY35"/>
      <c r="BTZ35"/>
      <c r="BUA35"/>
      <c r="BUB35"/>
      <c r="BUC35"/>
      <c r="BUD35"/>
      <c r="BUE35"/>
      <c r="BUF35"/>
      <c r="BUG35"/>
      <c r="BUH35"/>
      <c r="BUI35"/>
      <c r="BUJ35"/>
      <c r="BUK35"/>
      <c r="BUL35"/>
      <c r="BUM35"/>
      <c r="BUN35"/>
      <c r="BUO35"/>
      <c r="BUP35"/>
      <c r="BUQ35"/>
      <c r="BUR35"/>
      <c r="BUS35"/>
      <c r="BUT35"/>
      <c r="BUU35"/>
      <c r="BUV35"/>
      <c r="BUW35"/>
      <c r="BUX35"/>
      <c r="BUY35"/>
      <c r="BUZ35"/>
      <c r="BVA35"/>
      <c r="BVB35"/>
      <c r="BVC35"/>
      <c r="BVD35"/>
      <c r="BVE35"/>
      <c r="BVF35"/>
      <c r="BVG35"/>
      <c r="BVH35"/>
      <c r="BVI35"/>
      <c r="BVJ35"/>
      <c r="BVK35"/>
      <c r="BVL35"/>
      <c r="BVM35"/>
      <c r="BVN35"/>
      <c r="BVO35"/>
      <c r="BVP35"/>
      <c r="BVQ35"/>
      <c r="BVR35"/>
      <c r="BVS35"/>
      <c r="BVT35"/>
      <c r="BVU35"/>
      <c r="BVV35"/>
      <c r="BVW35"/>
      <c r="BVX35"/>
      <c r="BVY35"/>
      <c r="BVZ35"/>
      <c r="BWA35"/>
      <c r="BWB35"/>
      <c r="BWC35"/>
      <c r="BWD35"/>
      <c r="BWE35"/>
      <c r="BWF35"/>
      <c r="BWG35"/>
      <c r="BWH35"/>
      <c r="BWI35"/>
      <c r="BWJ35"/>
      <c r="BWK35"/>
      <c r="BWL35"/>
      <c r="BWM35"/>
      <c r="BWN35"/>
      <c r="BWO35"/>
      <c r="BWP35"/>
      <c r="BWQ35"/>
      <c r="BWR35"/>
      <c r="BWS35"/>
      <c r="BWT35"/>
      <c r="BWU35"/>
      <c r="BWV35"/>
      <c r="BWW35"/>
      <c r="BWX35"/>
      <c r="BWY35"/>
      <c r="BWZ35"/>
      <c r="BXA35"/>
      <c r="BXB35"/>
      <c r="BXC35"/>
      <c r="BXD35"/>
      <c r="BXE35"/>
      <c r="BXF35"/>
      <c r="BXG35"/>
      <c r="BXH35"/>
      <c r="BXI35"/>
      <c r="BXJ35"/>
      <c r="BXK35"/>
      <c r="BXL35"/>
      <c r="BXM35"/>
      <c r="BXN35"/>
      <c r="BXO35"/>
      <c r="BXP35"/>
      <c r="BXQ35"/>
      <c r="BXR35"/>
      <c r="BXS35"/>
      <c r="BXT35"/>
      <c r="BXU35"/>
      <c r="BXV35"/>
      <c r="BXW35"/>
      <c r="BXX35"/>
      <c r="BXY35"/>
      <c r="BXZ35"/>
      <c r="BYA35"/>
      <c r="BYB35"/>
      <c r="BYC35"/>
      <c r="BYD35"/>
      <c r="BYE35"/>
      <c r="BYF35"/>
      <c r="BYG35"/>
      <c r="BYH35"/>
      <c r="BYI35"/>
      <c r="BYJ35"/>
      <c r="BYK35"/>
      <c r="BYL35"/>
      <c r="BYM35"/>
      <c r="BYN35"/>
      <c r="BYO35"/>
      <c r="BYP35"/>
      <c r="BYQ35"/>
      <c r="BYR35"/>
      <c r="BYS35"/>
      <c r="BYT35"/>
      <c r="BYU35"/>
      <c r="BYV35"/>
      <c r="BYW35"/>
      <c r="BYX35"/>
      <c r="BYY35"/>
      <c r="BYZ35"/>
      <c r="BZA35"/>
      <c r="BZB35"/>
      <c r="BZC35"/>
      <c r="BZD35"/>
      <c r="BZE35"/>
      <c r="BZF35"/>
      <c r="BZG35"/>
      <c r="BZH35"/>
      <c r="BZI35"/>
      <c r="BZJ35"/>
      <c r="BZK35"/>
      <c r="BZL35"/>
      <c r="BZM35"/>
      <c r="BZN35"/>
      <c r="BZO35"/>
      <c r="BZP35"/>
      <c r="BZQ35"/>
      <c r="BZR35"/>
      <c r="BZS35"/>
      <c r="BZT35"/>
      <c r="BZU35"/>
      <c r="BZV35"/>
      <c r="BZW35"/>
      <c r="BZX35"/>
      <c r="BZY35"/>
      <c r="BZZ35"/>
      <c r="CAA35"/>
      <c r="CAB35"/>
      <c r="CAC35"/>
      <c r="CAD35"/>
      <c r="CAE35"/>
      <c r="CAF35"/>
      <c r="CAG35"/>
      <c r="CAH35"/>
      <c r="CAI35"/>
      <c r="CAJ35"/>
      <c r="CAK35"/>
      <c r="CAL35"/>
      <c r="CAM35"/>
      <c r="CAN35"/>
      <c r="CAO35"/>
      <c r="CAP35"/>
      <c r="CAQ35"/>
      <c r="CAR35"/>
      <c r="CAS35"/>
      <c r="CAT35"/>
      <c r="CAU35"/>
      <c r="CAV35"/>
      <c r="CAW35"/>
      <c r="CAX35"/>
      <c r="CAY35"/>
      <c r="CAZ35"/>
      <c r="CBA35"/>
      <c r="CBB35"/>
      <c r="CBC35"/>
      <c r="CBD35"/>
      <c r="CBE35"/>
      <c r="CBF35"/>
      <c r="CBG35"/>
      <c r="CBH35"/>
      <c r="CBI35"/>
      <c r="CBJ35"/>
      <c r="CBK35"/>
      <c r="CBL35"/>
      <c r="CBM35"/>
      <c r="CBN35"/>
      <c r="CBO35"/>
      <c r="CBP35"/>
      <c r="CBQ35"/>
      <c r="CBR35"/>
      <c r="CBS35"/>
      <c r="CBT35"/>
      <c r="CBU35"/>
      <c r="CBV35"/>
      <c r="CBW35"/>
      <c r="CBX35"/>
      <c r="CBY35"/>
      <c r="CBZ35"/>
      <c r="CCA35"/>
      <c r="CCB35"/>
      <c r="CCC35"/>
      <c r="CCD35"/>
      <c r="CCE35"/>
      <c r="CCF35"/>
      <c r="CCG35"/>
      <c r="CCH35"/>
      <c r="CCI35"/>
      <c r="CCJ35"/>
      <c r="CCK35"/>
      <c r="CCL35"/>
      <c r="CCM35"/>
      <c r="CCN35"/>
      <c r="CCO35"/>
      <c r="CCP35"/>
      <c r="CCQ35"/>
      <c r="CCR35"/>
      <c r="CCS35"/>
      <c r="CCT35"/>
      <c r="CCU35"/>
      <c r="CCV35"/>
      <c r="CCW35"/>
      <c r="CCX35"/>
      <c r="CCY35"/>
      <c r="CCZ35"/>
      <c r="CDA35"/>
      <c r="CDB35"/>
      <c r="CDC35"/>
      <c r="CDD35"/>
      <c r="CDE35"/>
      <c r="CDF35"/>
      <c r="CDG35"/>
      <c r="CDH35"/>
      <c r="CDI35"/>
      <c r="CDJ35"/>
      <c r="CDK35"/>
      <c r="CDL35"/>
      <c r="CDM35"/>
      <c r="CDN35"/>
      <c r="CDO35"/>
      <c r="CDP35"/>
      <c r="CDQ35"/>
      <c r="CDR35"/>
      <c r="CDS35"/>
      <c r="CDT35"/>
      <c r="CDU35"/>
      <c r="CDV35"/>
      <c r="CDW35"/>
      <c r="CDX35"/>
      <c r="CDY35"/>
      <c r="CDZ35"/>
      <c r="CEA35"/>
      <c r="CEB35"/>
      <c r="CEC35"/>
      <c r="CED35"/>
      <c r="CEE35"/>
      <c r="CEF35"/>
      <c r="CEG35"/>
      <c r="CEH35"/>
      <c r="CEI35"/>
      <c r="CEJ35"/>
      <c r="CEK35"/>
      <c r="CEL35"/>
      <c r="CEM35"/>
      <c r="CEN35"/>
      <c r="CEO35"/>
      <c r="CEP35"/>
      <c r="CEQ35"/>
      <c r="CER35"/>
      <c r="CES35"/>
      <c r="CET35"/>
      <c r="CEU35"/>
      <c r="CEV35"/>
      <c r="CEW35"/>
      <c r="CEX35"/>
      <c r="CEY35"/>
      <c r="CEZ35"/>
      <c r="CFA35"/>
      <c r="CFB35"/>
      <c r="CFC35"/>
      <c r="CFD35"/>
      <c r="CFE35"/>
      <c r="CFF35"/>
      <c r="CFG35"/>
      <c r="CFH35"/>
      <c r="CFI35"/>
      <c r="CFJ35"/>
      <c r="CFK35"/>
      <c r="CFL35"/>
      <c r="CFM35"/>
      <c r="CFN35"/>
      <c r="CFO35"/>
      <c r="CFP35"/>
      <c r="CFQ35"/>
      <c r="CFR35"/>
      <c r="CFS35"/>
      <c r="CFT35"/>
      <c r="CFU35"/>
      <c r="CFV35"/>
      <c r="CFW35"/>
      <c r="CFX35"/>
      <c r="CFY35"/>
      <c r="CFZ35"/>
      <c r="CGA35"/>
      <c r="CGB35"/>
      <c r="CGC35"/>
      <c r="CGD35"/>
      <c r="CGE35"/>
      <c r="CGF35"/>
      <c r="CGG35"/>
      <c r="CGH35"/>
      <c r="CGI35"/>
      <c r="CGJ35"/>
      <c r="CGK35"/>
      <c r="CGL35"/>
      <c r="CGM35"/>
      <c r="CGN35"/>
      <c r="CGO35"/>
      <c r="CGP35"/>
      <c r="CGQ35"/>
      <c r="CGR35"/>
      <c r="CGS35"/>
      <c r="CGT35"/>
      <c r="CGU35"/>
      <c r="CGV35"/>
      <c r="CGW35"/>
      <c r="CGX35"/>
      <c r="CGY35"/>
      <c r="CGZ35"/>
      <c r="CHA35"/>
      <c r="CHB35"/>
      <c r="CHC35"/>
      <c r="CHD35"/>
      <c r="CHE35"/>
      <c r="CHF35"/>
      <c r="CHG35"/>
      <c r="CHH35"/>
      <c r="CHI35"/>
      <c r="CHJ35"/>
      <c r="CHK35"/>
      <c r="CHL35"/>
      <c r="CHM35"/>
      <c r="CHN35"/>
      <c r="CHO35"/>
      <c r="CHP35"/>
      <c r="CHQ35"/>
      <c r="CHR35"/>
      <c r="CHS35"/>
      <c r="CHT35"/>
      <c r="CHU35"/>
      <c r="CHV35"/>
      <c r="CHW35"/>
      <c r="CHX35"/>
      <c r="CHY35"/>
      <c r="CHZ35"/>
      <c r="CIA35"/>
      <c r="CIB35"/>
      <c r="CIC35"/>
      <c r="CID35"/>
      <c r="CIE35"/>
      <c r="CIF35"/>
      <c r="CIG35"/>
      <c r="CIH35"/>
      <c r="CII35"/>
      <c r="CIJ35"/>
      <c r="CIK35"/>
      <c r="CIL35"/>
      <c r="CIM35"/>
      <c r="CIN35"/>
      <c r="CIO35"/>
      <c r="CIP35"/>
      <c r="CIQ35"/>
      <c r="CIR35"/>
      <c r="CIS35"/>
      <c r="CIT35"/>
      <c r="CIU35"/>
      <c r="CIV35"/>
      <c r="CIW35"/>
      <c r="CIX35"/>
      <c r="CIY35"/>
      <c r="CIZ35"/>
      <c r="CJA35"/>
      <c r="CJB35"/>
      <c r="CJC35"/>
      <c r="CJD35"/>
      <c r="CJE35"/>
      <c r="CJF35"/>
      <c r="CJG35"/>
      <c r="CJH35"/>
      <c r="CJI35"/>
      <c r="CJJ35"/>
      <c r="CJK35"/>
      <c r="CJL35"/>
      <c r="CJM35"/>
      <c r="CJN35"/>
      <c r="CJO35"/>
      <c r="CJP35"/>
      <c r="CJQ35"/>
      <c r="CJR35"/>
      <c r="CJS35"/>
      <c r="CJT35"/>
      <c r="CJU35"/>
      <c r="CJV35"/>
      <c r="CJW35"/>
      <c r="CJX35"/>
      <c r="CJY35"/>
      <c r="CJZ35"/>
      <c r="CKA35"/>
      <c r="CKB35"/>
      <c r="CKC35"/>
      <c r="CKD35"/>
      <c r="CKE35"/>
      <c r="CKF35"/>
      <c r="CKG35"/>
      <c r="CKH35"/>
      <c r="CKI35"/>
      <c r="CKJ35"/>
      <c r="CKK35"/>
      <c r="CKL35"/>
      <c r="CKM35"/>
      <c r="CKN35"/>
      <c r="CKO35"/>
      <c r="CKP35"/>
      <c r="CKQ35"/>
      <c r="CKR35"/>
      <c r="CKS35"/>
      <c r="CKT35"/>
      <c r="CKU35"/>
      <c r="CKV35"/>
      <c r="CKW35"/>
      <c r="CKX35"/>
      <c r="CKY35"/>
      <c r="CKZ35"/>
      <c r="CLA35"/>
      <c r="CLB35"/>
      <c r="CLC35"/>
      <c r="CLD35"/>
      <c r="CLE35"/>
      <c r="CLF35"/>
      <c r="CLG35"/>
      <c r="CLH35"/>
      <c r="CLI35"/>
      <c r="CLJ35"/>
      <c r="CLK35"/>
      <c r="CLL35"/>
      <c r="CLM35"/>
      <c r="CLN35"/>
      <c r="CLO35"/>
      <c r="CLP35"/>
      <c r="CLQ35"/>
      <c r="CLR35"/>
      <c r="CLS35"/>
      <c r="CLT35"/>
      <c r="CLU35"/>
      <c r="CLV35"/>
      <c r="CLW35"/>
      <c r="CLX35"/>
      <c r="CLY35"/>
      <c r="CLZ35"/>
      <c r="CMA35"/>
      <c r="CMB35"/>
      <c r="CMC35"/>
      <c r="CMD35"/>
      <c r="CME35"/>
      <c r="CMF35"/>
      <c r="CMG35"/>
      <c r="CMH35"/>
      <c r="CMI35"/>
      <c r="CMJ35"/>
      <c r="CMK35"/>
      <c r="CML35"/>
      <c r="CMM35"/>
      <c r="CMN35"/>
      <c r="CMO35"/>
      <c r="CMP35"/>
      <c r="CMQ35"/>
      <c r="CMR35"/>
      <c r="CMS35"/>
      <c r="CMT35"/>
      <c r="CMU35"/>
      <c r="CMV35"/>
      <c r="CMW35"/>
      <c r="CMX35"/>
      <c r="CMY35"/>
      <c r="CMZ35"/>
      <c r="CNA35"/>
      <c r="CNB35"/>
      <c r="CNC35"/>
      <c r="CND35"/>
      <c r="CNE35"/>
      <c r="CNF35"/>
      <c r="CNG35"/>
      <c r="CNH35"/>
      <c r="CNI35"/>
      <c r="CNJ35"/>
      <c r="CNK35"/>
      <c r="CNL35"/>
      <c r="CNM35"/>
      <c r="CNN35"/>
      <c r="CNO35"/>
      <c r="CNP35"/>
      <c r="CNQ35"/>
      <c r="CNR35"/>
      <c r="CNS35"/>
      <c r="CNT35"/>
      <c r="CNU35"/>
      <c r="CNV35"/>
      <c r="CNW35"/>
      <c r="CNX35"/>
      <c r="CNY35"/>
      <c r="CNZ35"/>
      <c r="COA35"/>
      <c r="COB35"/>
      <c r="COC35"/>
      <c r="COD35"/>
      <c r="COE35"/>
      <c r="COF35"/>
      <c r="COG35"/>
      <c r="COH35"/>
      <c r="COI35"/>
      <c r="COJ35"/>
      <c r="COK35"/>
      <c r="COL35"/>
      <c r="COM35"/>
      <c r="CON35"/>
      <c r="COO35"/>
      <c r="COP35"/>
      <c r="COQ35"/>
      <c r="COR35"/>
      <c r="COS35"/>
      <c r="COT35"/>
      <c r="COU35"/>
      <c r="COV35"/>
      <c r="COW35"/>
      <c r="COX35"/>
      <c r="COY35"/>
      <c r="COZ35"/>
      <c r="CPA35"/>
      <c r="CPB35"/>
      <c r="CPC35"/>
      <c r="CPD35"/>
      <c r="CPE35"/>
      <c r="CPF35"/>
      <c r="CPG35"/>
      <c r="CPH35"/>
      <c r="CPI35"/>
      <c r="CPJ35"/>
      <c r="CPK35"/>
      <c r="CPL35"/>
      <c r="CPM35"/>
      <c r="CPN35"/>
      <c r="CPO35"/>
      <c r="CPP35"/>
      <c r="CPQ35"/>
      <c r="CPR35"/>
      <c r="CPS35"/>
      <c r="CPT35"/>
      <c r="CPU35"/>
      <c r="CPV35"/>
      <c r="CPW35"/>
      <c r="CPX35"/>
      <c r="CPY35"/>
      <c r="CPZ35"/>
      <c r="CQA35"/>
      <c r="CQB35"/>
      <c r="CQC35"/>
      <c r="CQD35"/>
      <c r="CQE35"/>
      <c r="CQF35"/>
      <c r="CQG35"/>
      <c r="CQH35"/>
      <c r="CQI35"/>
      <c r="CQJ35"/>
      <c r="CQK35"/>
      <c r="CQL35"/>
      <c r="CQM35"/>
      <c r="CQN35"/>
      <c r="CQO35"/>
      <c r="CQP35"/>
      <c r="CQQ35"/>
      <c r="CQR35"/>
      <c r="CQS35"/>
      <c r="CQT35"/>
      <c r="CQU35"/>
      <c r="CQV35"/>
      <c r="CQW35"/>
      <c r="CQX35"/>
      <c r="CQY35"/>
      <c r="CQZ35"/>
      <c r="CRA35"/>
      <c r="CRB35"/>
      <c r="CRC35"/>
      <c r="CRD35"/>
      <c r="CRE35"/>
      <c r="CRF35"/>
      <c r="CRG35"/>
      <c r="CRH35"/>
      <c r="CRI35"/>
      <c r="CRJ35"/>
      <c r="CRK35"/>
      <c r="CRL35"/>
      <c r="CRM35"/>
      <c r="CRN35"/>
      <c r="CRO35"/>
      <c r="CRP35"/>
      <c r="CRQ35"/>
      <c r="CRR35"/>
      <c r="CRS35"/>
      <c r="CRT35"/>
      <c r="CRU35"/>
      <c r="CRV35"/>
      <c r="CRW35"/>
      <c r="CRX35"/>
      <c r="CRY35"/>
      <c r="CRZ35"/>
      <c r="CSA35"/>
      <c r="CSB35"/>
      <c r="CSC35"/>
      <c r="CSD35"/>
      <c r="CSE35"/>
      <c r="CSF35"/>
      <c r="CSG35"/>
      <c r="CSH35"/>
      <c r="CSI35"/>
      <c r="CSJ35"/>
      <c r="CSK35"/>
      <c r="CSL35"/>
      <c r="CSM35"/>
      <c r="CSN35"/>
      <c r="CSO35"/>
      <c r="CSP35"/>
      <c r="CSQ35"/>
      <c r="CSR35"/>
      <c r="CSS35"/>
      <c r="CST35"/>
      <c r="CSU35"/>
      <c r="CSV35"/>
      <c r="CSW35"/>
      <c r="CSX35"/>
      <c r="CSY35"/>
      <c r="CSZ35"/>
      <c r="CTA35"/>
      <c r="CTB35"/>
      <c r="CTC35"/>
      <c r="CTD35"/>
      <c r="CTE35"/>
      <c r="CTF35"/>
      <c r="CTG35"/>
      <c r="CTH35"/>
      <c r="CTI35"/>
      <c r="CTJ35"/>
      <c r="CTK35"/>
      <c r="CTL35"/>
      <c r="CTM35"/>
      <c r="CTN35"/>
      <c r="CTO35"/>
      <c r="CTP35"/>
      <c r="CTQ35"/>
      <c r="CTR35"/>
      <c r="CTS35"/>
      <c r="CTT35"/>
      <c r="CTU35"/>
      <c r="CTV35"/>
      <c r="CTW35"/>
      <c r="CTX35"/>
      <c r="CTY35"/>
      <c r="CTZ35"/>
      <c r="CUA35"/>
      <c r="CUB35"/>
      <c r="CUC35"/>
      <c r="CUD35"/>
      <c r="CUE35"/>
      <c r="CUF35"/>
      <c r="CUG35"/>
      <c r="CUH35"/>
      <c r="CUI35"/>
      <c r="CUJ35"/>
      <c r="CUK35"/>
      <c r="CUL35"/>
      <c r="CUM35"/>
      <c r="CUN35"/>
      <c r="CUO35"/>
      <c r="CUP35"/>
      <c r="CUQ35"/>
      <c r="CUR35"/>
      <c r="CUS35"/>
      <c r="CUT35"/>
      <c r="CUU35"/>
      <c r="CUV35"/>
      <c r="CUW35"/>
      <c r="CUX35"/>
      <c r="CUY35"/>
      <c r="CUZ35"/>
      <c r="CVA35"/>
      <c r="CVB35"/>
      <c r="CVC35"/>
      <c r="CVD35"/>
      <c r="CVE35"/>
      <c r="CVF35"/>
      <c r="CVG35"/>
      <c r="CVH35"/>
      <c r="CVI35"/>
      <c r="CVJ35"/>
      <c r="CVK35"/>
      <c r="CVL35"/>
      <c r="CVM35"/>
      <c r="CVN35"/>
      <c r="CVO35"/>
      <c r="CVP35"/>
      <c r="CVQ35"/>
      <c r="CVR35"/>
      <c r="CVS35"/>
      <c r="CVT35"/>
      <c r="CVU35"/>
      <c r="CVV35"/>
      <c r="CVW35"/>
      <c r="CVX35"/>
      <c r="CVY35"/>
      <c r="CVZ35"/>
      <c r="CWA35"/>
      <c r="CWB35"/>
      <c r="CWC35"/>
      <c r="CWD35"/>
      <c r="CWE35"/>
      <c r="CWF35"/>
      <c r="CWG35"/>
      <c r="CWH35"/>
      <c r="CWI35"/>
      <c r="CWJ35"/>
      <c r="CWK35"/>
      <c r="CWL35"/>
      <c r="CWM35"/>
      <c r="CWN35"/>
      <c r="CWO35"/>
      <c r="CWP35"/>
      <c r="CWQ35"/>
      <c r="CWR35"/>
      <c r="CWS35"/>
      <c r="CWT35"/>
      <c r="CWU35"/>
      <c r="CWV35"/>
      <c r="CWW35"/>
      <c r="CWX35"/>
      <c r="CWY35"/>
      <c r="CWZ35"/>
      <c r="CXA35"/>
      <c r="CXB35"/>
      <c r="CXC35"/>
      <c r="CXD35"/>
      <c r="CXE35"/>
      <c r="CXF35"/>
      <c r="CXG35"/>
      <c r="CXH35"/>
      <c r="CXI35"/>
      <c r="CXJ35"/>
      <c r="CXK35"/>
      <c r="CXL35"/>
      <c r="CXM35"/>
      <c r="CXN35"/>
      <c r="CXO35"/>
      <c r="CXP35"/>
      <c r="CXQ35"/>
      <c r="CXR35"/>
      <c r="CXS35"/>
      <c r="CXT35"/>
      <c r="CXU35"/>
      <c r="CXV35"/>
      <c r="CXW35"/>
      <c r="CXX35"/>
      <c r="CXY35"/>
      <c r="CXZ35"/>
      <c r="CYA35"/>
      <c r="CYB35"/>
      <c r="CYC35"/>
      <c r="CYD35"/>
      <c r="CYE35"/>
      <c r="CYF35"/>
      <c r="CYG35"/>
      <c r="CYH35"/>
      <c r="CYI35"/>
      <c r="CYJ35"/>
      <c r="CYK35"/>
      <c r="CYL35"/>
      <c r="CYM35"/>
      <c r="CYN35"/>
      <c r="CYO35"/>
      <c r="CYP35"/>
      <c r="CYQ35"/>
      <c r="CYR35"/>
      <c r="CYS35"/>
      <c r="CYT35"/>
      <c r="CYU35"/>
      <c r="CYV35"/>
      <c r="CYW35"/>
      <c r="CYX35"/>
      <c r="CYY35"/>
      <c r="CYZ35"/>
      <c r="CZA35"/>
      <c r="CZB35"/>
      <c r="CZC35"/>
      <c r="CZD35"/>
      <c r="CZE35"/>
      <c r="CZF35"/>
      <c r="CZG35"/>
      <c r="CZH35"/>
      <c r="CZI35"/>
      <c r="CZJ35"/>
      <c r="CZK35"/>
      <c r="CZL35"/>
      <c r="CZM35"/>
      <c r="CZN35"/>
      <c r="CZO35"/>
      <c r="CZP35"/>
      <c r="CZQ35"/>
      <c r="CZR35"/>
      <c r="CZS35"/>
      <c r="CZT35"/>
      <c r="CZU35"/>
      <c r="CZV35"/>
      <c r="CZW35"/>
      <c r="CZX35"/>
      <c r="CZY35"/>
      <c r="CZZ35"/>
      <c r="DAA35"/>
      <c r="DAB35"/>
      <c r="DAC35"/>
      <c r="DAD35"/>
      <c r="DAE35"/>
      <c r="DAF35"/>
      <c r="DAG35"/>
      <c r="DAH35"/>
      <c r="DAI35"/>
      <c r="DAJ35"/>
      <c r="DAK35"/>
      <c r="DAL35"/>
      <c r="DAM35"/>
      <c r="DAN35"/>
      <c r="DAO35"/>
      <c r="DAP35"/>
      <c r="DAQ35"/>
      <c r="DAR35"/>
      <c r="DAS35"/>
      <c r="DAT35"/>
      <c r="DAU35"/>
      <c r="DAV35"/>
      <c r="DAW35"/>
      <c r="DAX35"/>
      <c r="DAY35"/>
      <c r="DAZ35"/>
      <c r="DBA35"/>
      <c r="DBB35"/>
      <c r="DBC35"/>
      <c r="DBD35"/>
      <c r="DBE35"/>
      <c r="DBF35"/>
      <c r="DBG35"/>
      <c r="DBH35"/>
      <c r="DBI35"/>
      <c r="DBJ35"/>
      <c r="DBK35"/>
      <c r="DBL35"/>
      <c r="DBM35"/>
      <c r="DBN35"/>
      <c r="DBO35"/>
      <c r="DBP35"/>
      <c r="DBQ35"/>
      <c r="DBR35"/>
      <c r="DBS35"/>
      <c r="DBT35"/>
      <c r="DBU35"/>
      <c r="DBV35"/>
      <c r="DBW35"/>
      <c r="DBX35"/>
      <c r="DBY35"/>
      <c r="DBZ35"/>
      <c r="DCA35"/>
      <c r="DCB35"/>
      <c r="DCC35"/>
      <c r="DCD35"/>
      <c r="DCE35"/>
      <c r="DCF35"/>
      <c r="DCG35"/>
      <c r="DCH35"/>
      <c r="DCI35"/>
      <c r="DCJ35"/>
      <c r="DCK35"/>
      <c r="DCL35"/>
      <c r="DCM35"/>
      <c r="DCN35"/>
      <c r="DCO35"/>
      <c r="DCP35"/>
      <c r="DCQ35"/>
      <c r="DCR35"/>
      <c r="DCS35"/>
      <c r="DCT35"/>
      <c r="DCU35"/>
      <c r="DCV35"/>
      <c r="DCW35"/>
      <c r="DCX35"/>
      <c r="DCY35"/>
      <c r="DCZ35"/>
      <c r="DDA35"/>
      <c r="DDB35"/>
      <c r="DDC35"/>
      <c r="DDD35"/>
      <c r="DDE35"/>
      <c r="DDF35"/>
      <c r="DDG35"/>
      <c r="DDH35"/>
      <c r="DDI35"/>
      <c r="DDJ35"/>
      <c r="DDK35"/>
      <c r="DDL35"/>
      <c r="DDM35"/>
      <c r="DDN35"/>
      <c r="DDO35"/>
      <c r="DDP35"/>
      <c r="DDQ35"/>
      <c r="DDR35"/>
      <c r="DDS35"/>
      <c r="DDT35"/>
      <c r="DDU35"/>
      <c r="DDV35"/>
      <c r="DDW35"/>
      <c r="DDX35"/>
      <c r="DDY35"/>
      <c r="DDZ35"/>
      <c r="DEA35"/>
      <c r="DEB35"/>
      <c r="DEC35"/>
      <c r="DED35"/>
      <c r="DEE35"/>
      <c r="DEF35"/>
      <c r="DEG35"/>
      <c r="DEH35"/>
      <c r="DEI35"/>
      <c r="DEJ35"/>
      <c r="DEK35"/>
      <c r="DEL35"/>
      <c r="DEM35"/>
      <c r="DEN35"/>
      <c r="DEO35"/>
      <c r="DEP35"/>
      <c r="DEQ35"/>
      <c r="DER35"/>
      <c r="DES35"/>
      <c r="DET35"/>
      <c r="DEU35"/>
      <c r="DEV35"/>
      <c r="DEW35"/>
      <c r="DEX35"/>
      <c r="DEY35"/>
      <c r="DEZ35"/>
      <c r="DFA35"/>
      <c r="DFB35"/>
      <c r="DFC35"/>
      <c r="DFD35"/>
      <c r="DFE35"/>
      <c r="DFF35"/>
      <c r="DFG35"/>
      <c r="DFH35"/>
      <c r="DFI35"/>
      <c r="DFJ35"/>
      <c r="DFK35"/>
      <c r="DFL35"/>
      <c r="DFM35"/>
      <c r="DFN35"/>
      <c r="DFO35"/>
      <c r="DFP35"/>
      <c r="DFQ35"/>
      <c r="DFR35"/>
      <c r="DFS35"/>
      <c r="DFT35"/>
      <c r="DFU35"/>
      <c r="DFV35"/>
      <c r="DFW35"/>
      <c r="DFX35"/>
      <c r="DFY35"/>
      <c r="DFZ35"/>
      <c r="DGA35"/>
      <c r="DGB35"/>
      <c r="DGC35"/>
      <c r="DGD35"/>
      <c r="DGE35"/>
      <c r="DGF35"/>
      <c r="DGG35"/>
      <c r="DGH35"/>
      <c r="DGI35"/>
      <c r="DGJ35"/>
      <c r="DGK35"/>
      <c r="DGL35"/>
      <c r="DGM35"/>
      <c r="DGN35"/>
      <c r="DGO35"/>
      <c r="DGP35"/>
      <c r="DGQ35"/>
      <c r="DGR35"/>
      <c r="DGS35"/>
      <c r="DGT35"/>
      <c r="DGU35"/>
      <c r="DGV35"/>
      <c r="DGW35"/>
      <c r="DGX35"/>
      <c r="DGY35"/>
      <c r="DGZ35"/>
      <c r="DHA35"/>
      <c r="DHB35"/>
      <c r="DHC35"/>
      <c r="DHD35"/>
      <c r="DHE35"/>
      <c r="DHF35"/>
      <c r="DHG35"/>
      <c r="DHH35"/>
      <c r="DHI35"/>
      <c r="DHJ35"/>
      <c r="DHK35"/>
      <c r="DHL35"/>
      <c r="DHM35"/>
      <c r="DHN35"/>
      <c r="DHO35"/>
      <c r="DHP35"/>
      <c r="DHQ35"/>
      <c r="DHR35"/>
      <c r="DHS35"/>
      <c r="DHT35"/>
      <c r="DHU35"/>
      <c r="DHV35"/>
      <c r="DHW35"/>
      <c r="DHX35"/>
      <c r="DHY35"/>
      <c r="DHZ35"/>
      <c r="DIA35"/>
      <c r="DIB35"/>
      <c r="DIC35"/>
      <c r="DID35"/>
      <c r="DIE35"/>
      <c r="DIF35"/>
      <c r="DIG35"/>
      <c r="DIH35"/>
      <c r="DII35"/>
      <c r="DIJ35"/>
      <c r="DIK35"/>
      <c r="DIL35"/>
      <c r="DIM35"/>
      <c r="DIN35"/>
      <c r="DIO35"/>
      <c r="DIP35"/>
      <c r="DIQ35"/>
      <c r="DIR35"/>
      <c r="DIS35"/>
      <c r="DIT35"/>
      <c r="DIU35"/>
      <c r="DIV35"/>
      <c r="DIW35"/>
      <c r="DIX35"/>
      <c r="DIY35"/>
      <c r="DIZ35"/>
      <c r="DJA35"/>
      <c r="DJB35"/>
      <c r="DJC35"/>
      <c r="DJD35"/>
      <c r="DJE35"/>
      <c r="DJF35"/>
      <c r="DJG35"/>
      <c r="DJH35"/>
      <c r="DJI35"/>
      <c r="DJJ35"/>
      <c r="DJK35"/>
      <c r="DJL35"/>
      <c r="DJM35"/>
      <c r="DJN35"/>
      <c r="DJO35"/>
      <c r="DJP35"/>
      <c r="DJQ35"/>
      <c r="DJR35"/>
      <c r="DJS35"/>
      <c r="DJT35"/>
      <c r="DJU35"/>
      <c r="DJV35"/>
      <c r="DJW35"/>
      <c r="DJX35"/>
      <c r="DJY35"/>
      <c r="DJZ35"/>
      <c r="DKA35"/>
      <c r="DKB35"/>
      <c r="DKC35"/>
      <c r="DKD35"/>
      <c r="DKE35"/>
      <c r="DKF35"/>
      <c r="DKG35"/>
      <c r="DKH35"/>
      <c r="DKI35"/>
      <c r="DKJ35"/>
      <c r="DKK35"/>
      <c r="DKL35"/>
      <c r="DKM35"/>
      <c r="DKN35"/>
      <c r="DKO35"/>
      <c r="DKP35"/>
      <c r="DKQ35"/>
      <c r="DKR35"/>
      <c r="DKS35"/>
      <c r="DKT35"/>
      <c r="DKU35"/>
      <c r="DKV35"/>
      <c r="DKW35"/>
      <c r="DKX35"/>
      <c r="DKY35"/>
      <c r="DKZ35"/>
      <c r="DLA35"/>
      <c r="DLB35"/>
      <c r="DLC35"/>
      <c r="DLD35"/>
      <c r="DLE35"/>
      <c r="DLF35"/>
      <c r="DLG35"/>
      <c r="DLH35"/>
      <c r="DLI35"/>
      <c r="DLJ35"/>
      <c r="DLK35"/>
      <c r="DLL35"/>
      <c r="DLM35"/>
      <c r="DLN35"/>
      <c r="DLO35"/>
      <c r="DLP35"/>
      <c r="DLQ35"/>
      <c r="DLR35"/>
      <c r="DLS35"/>
      <c r="DLT35"/>
      <c r="DLU35"/>
      <c r="DLV35"/>
      <c r="DLW35"/>
      <c r="DLX35"/>
      <c r="DLY35"/>
      <c r="DLZ35"/>
      <c r="DMA35"/>
      <c r="DMB35"/>
      <c r="DMC35"/>
      <c r="DMD35"/>
      <c r="DME35"/>
      <c r="DMF35"/>
      <c r="DMG35"/>
      <c r="DMH35"/>
      <c r="DMI35"/>
      <c r="DMJ35"/>
      <c r="DMK35"/>
      <c r="DML35"/>
      <c r="DMM35"/>
      <c r="DMN35"/>
      <c r="DMO35"/>
      <c r="DMP35"/>
      <c r="DMQ35"/>
      <c r="DMR35"/>
      <c r="DMS35"/>
      <c r="DMT35"/>
      <c r="DMU35"/>
      <c r="DMV35"/>
      <c r="DMW35"/>
      <c r="DMX35"/>
      <c r="DMY35"/>
      <c r="DMZ35"/>
      <c r="DNA35"/>
      <c r="DNB35"/>
      <c r="DNC35"/>
      <c r="DND35"/>
      <c r="DNE35"/>
      <c r="DNF35"/>
      <c r="DNG35"/>
      <c r="DNH35"/>
      <c r="DNI35"/>
      <c r="DNJ35"/>
      <c r="DNK35"/>
      <c r="DNL35"/>
      <c r="DNM35"/>
      <c r="DNN35"/>
      <c r="DNO35"/>
      <c r="DNP35"/>
      <c r="DNQ35"/>
      <c r="DNR35"/>
      <c r="DNS35"/>
      <c r="DNT35"/>
      <c r="DNU35"/>
      <c r="DNV35"/>
      <c r="DNW35"/>
      <c r="DNX35"/>
      <c r="DNY35"/>
      <c r="DNZ35"/>
      <c r="DOA35"/>
      <c r="DOB35"/>
      <c r="DOC35"/>
      <c r="DOD35"/>
      <c r="DOE35"/>
      <c r="DOF35"/>
      <c r="DOG35"/>
      <c r="DOH35"/>
      <c r="DOI35"/>
      <c r="DOJ35"/>
      <c r="DOK35"/>
      <c r="DOL35"/>
      <c r="DOM35"/>
      <c r="DON35"/>
      <c r="DOO35"/>
      <c r="DOP35"/>
      <c r="DOQ35"/>
      <c r="DOR35"/>
      <c r="DOS35"/>
      <c r="DOT35"/>
      <c r="DOU35"/>
      <c r="DOV35"/>
      <c r="DOW35"/>
      <c r="DOX35"/>
      <c r="DOY35"/>
      <c r="DOZ35"/>
      <c r="DPA35"/>
      <c r="DPB35"/>
      <c r="DPC35"/>
      <c r="DPD35"/>
      <c r="DPE35"/>
      <c r="DPF35"/>
      <c r="DPG35"/>
      <c r="DPH35"/>
      <c r="DPI35"/>
      <c r="DPJ35"/>
      <c r="DPK35"/>
      <c r="DPL35"/>
      <c r="DPM35"/>
      <c r="DPN35"/>
      <c r="DPO35"/>
      <c r="DPP35"/>
      <c r="DPQ35"/>
      <c r="DPR35"/>
      <c r="DPS35"/>
      <c r="DPT35"/>
      <c r="DPU35"/>
      <c r="DPV35"/>
      <c r="DPW35"/>
      <c r="DPX35"/>
      <c r="DPY35"/>
      <c r="DPZ35"/>
      <c r="DQA35"/>
      <c r="DQB35"/>
      <c r="DQC35"/>
      <c r="DQD35"/>
      <c r="DQE35"/>
      <c r="DQF35"/>
      <c r="DQG35"/>
      <c r="DQH35"/>
      <c r="DQI35"/>
      <c r="DQJ35"/>
      <c r="DQK35"/>
      <c r="DQL35"/>
      <c r="DQM35"/>
      <c r="DQN35"/>
      <c r="DQO35"/>
      <c r="DQP35"/>
      <c r="DQQ35"/>
      <c r="DQR35"/>
      <c r="DQS35"/>
      <c r="DQT35"/>
      <c r="DQU35"/>
      <c r="DQV35"/>
      <c r="DQW35"/>
      <c r="DQX35"/>
      <c r="DQY35"/>
      <c r="DQZ35"/>
      <c r="DRA35"/>
      <c r="DRB35"/>
      <c r="DRC35"/>
      <c r="DRD35"/>
      <c r="DRE35"/>
      <c r="DRF35"/>
      <c r="DRG35"/>
      <c r="DRH35"/>
      <c r="DRI35"/>
      <c r="DRJ35"/>
      <c r="DRK35"/>
      <c r="DRL35"/>
      <c r="DRM35"/>
      <c r="DRN35"/>
      <c r="DRO35"/>
      <c r="DRP35"/>
      <c r="DRQ35"/>
      <c r="DRR35"/>
      <c r="DRS35"/>
      <c r="DRT35"/>
      <c r="DRU35"/>
      <c r="DRV35"/>
      <c r="DRW35"/>
      <c r="DRX35"/>
      <c r="DRY35"/>
      <c r="DRZ35"/>
      <c r="DSA35"/>
      <c r="DSB35"/>
      <c r="DSC35"/>
      <c r="DSD35"/>
      <c r="DSE35"/>
      <c r="DSF35"/>
      <c r="DSG35"/>
      <c r="DSH35"/>
      <c r="DSI35"/>
      <c r="DSJ35"/>
      <c r="DSK35"/>
      <c r="DSL35"/>
      <c r="DSM35"/>
      <c r="DSN35"/>
      <c r="DSO35"/>
      <c r="DSP35"/>
      <c r="DSQ35"/>
      <c r="DSR35"/>
      <c r="DSS35"/>
      <c r="DST35"/>
      <c r="DSU35"/>
      <c r="DSV35"/>
      <c r="DSW35"/>
      <c r="DSX35"/>
      <c r="DSY35"/>
      <c r="DSZ35"/>
      <c r="DTA35"/>
      <c r="DTB35"/>
      <c r="DTC35"/>
      <c r="DTD35"/>
      <c r="DTE35"/>
      <c r="DTF35"/>
      <c r="DTG35"/>
      <c r="DTH35"/>
      <c r="DTI35"/>
      <c r="DTJ35"/>
      <c r="DTK35"/>
      <c r="DTL35"/>
      <c r="DTM35"/>
      <c r="DTN35"/>
      <c r="DTO35"/>
      <c r="DTP35"/>
      <c r="DTQ35"/>
      <c r="DTR35"/>
      <c r="DTS35"/>
      <c r="DTT35"/>
      <c r="DTU35"/>
      <c r="DTV35"/>
      <c r="DTW35"/>
      <c r="DTX35"/>
      <c r="DTY35"/>
      <c r="DTZ35"/>
      <c r="DUA35"/>
      <c r="DUB35"/>
      <c r="DUC35"/>
      <c r="DUD35"/>
      <c r="DUE35"/>
      <c r="DUF35"/>
      <c r="DUG35"/>
      <c r="DUH35"/>
      <c r="DUI35"/>
      <c r="DUJ35"/>
      <c r="DUK35"/>
      <c r="DUL35"/>
      <c r="DUM35"/>
      <c r="DUN35"/>
      <c r="DUO35"/>
      <c r="DUP35"/>
      <c r="DUQ35"/>
      <c r="DUR35"/>
      <c r="DUS35"/>
      <c r="DUT35"/>
      <c r="DUU35"/>
      <c r="DUV35"/>
      <c r="DUW35"/>
      <c r="DUX35"/>
      <c r="DUY35"/>
      <c r="DUZ35"/>
      <c r="DVA35"/>
      <c r="DVB35"/>
      <c r="DVC35"/>
      <c r="DVD35"/>
      <c r="DVE35"/>
      <c r="DVF35"/>
      <c r="DVG35"/>
      <c r="DVH35"/>
      <c r="DVI35"/>
      <c r="DVJ35"/>
      <c r="DVK35"/>
      <c r="DVL35"/>
      <c r="DVM35"/>
      <c r="DVN35"/>
      <c r="DVO35"/>
      <c r="DVP35"/>
      <c r="DVQ35"/>
      <c r="DVR35"/>
      <c r="DVS35"/>
      <c r="DVT35"/>
      <c r="DVU35"/>
      <c r="DVV35"/>
      <c r="DVW35"/>
      <c r="DVX35"/>
      <c r="DVY35"/>
      <c r="DVZ35"/>
      <c r="DWA35"/>
      <c r="DWB35"/>
      <c r="DWC35"/>
      <c r="DWD35"/>
      <c r="DWE35"/>
      <c r="DWF35"/>
      <c r="DWG35"/>
      <c r="DWH35"/>
      <c r="DWI35"/>
      <c r="DWJ35"/>
      <c r="DWK35"/>
      <c r="DWL35"/>
      <c r="DWM35"/>
      <c r="DWN35"/>
      <c r="DWO35"/>
      <c r="DWP35"/>
      <c r="DWQ35"/>
      <c r="DWR35"/>
      <c r="DWS35"/>
      <c r="DWT35"/>
      <c r="DWU35"/>
      <c r="DWV35"/>
      <c r="DWW35"/>
      <c r="DWX35"/>
      <c r="DWY35"/>
      <c r="DWZ35"/>
      <c r="DXA35"/>
      <c r="DXB35"/>
      <c r="DXC35"/>
      <c r="DXD35"/>
      <c r="DXE35"/>
      <c r="DXF35"/>
      <c r="DXG35"/>
      <c r="DXH35"/>
      <c r="DXI35"/>
      <c r="DXJ35"/>
      <c r="DXK35"/>
      <c r="DXL35"/>
      <c r="DXM35"/>
      <c r="DXN35"/>
      <c r="DXO35"/>
      <c r="DXP35"/>
      <c r="DXQ35"/>
      <c r="DXR35"/>
      <c r="DXS35"/>
      <c r="DXT35"/>
      <c r="DXU35"/>
      <c r="DXV35"/>
      <c r="DXW35"/>
      <c r="DXX35"/>
      <c r="DXY35"/>
      <c r="DXZ35"/>
      <c r="DYA35"/>
      <c r="DYB35"/>
      <c r="DYC35"/>
      <c r="DYD35"/>
      <c r="DYE35"/>
      <c r="DYF35"/>
      <c r="DYG35"/>
      <c r="DYH35"/>
      <c r="DYI35"/>
      <c r="DYJ35"/>
      <c r="DYK35"/>
      <c r="DYL35"/>
      <c r="DYM35"/>
      <c r="DYN35"/>
      <c r="DYO35"/>
      <c r="DYP35"/>
      <c r="DYQ35"/>
      <c r="DYR35"/>
      <c r="DYS35"/>
      <c r="DYT35"/>
      <c r="DYU35"/>
      <c r="DYV35"/>
      <c r="DYW35"/>
      <c r="DYX35"/>
      <c r="DYY35"/>
      <c r="DYZ35"/>
      <c r="DZA35"/>
      <c r="DZB35"/>
      <c r="DZC35"/>
      <c r="DZD35"/>
      <c r="DZE35"/>
      <c r="DZF35"/>
      <c r="DZG35"/>
      <c r="DZH35"/>
      <c r="DZI35"/>
      <c r="DZJ35"/>
      <c r="DZK35"/>
      <c r="DZL35"/>
      <c r="DZM35"/>
      <c r="DZN35"/>
      <c r="DZO35"/>
      <c r="DZP35"/>
      <c r="DZQ35"/>
      <c r="DZR35"/>
      <c r="DZS35"/>
      <c r="DZT35"/>
      <c r="DZU35"/>
      <c r="DZV35"/>
      <c r="DZW35"/>
      <c r="DZX35"/>
      <c r="DZY35"/>
      <c r="DZZ35"/>
      <c r="EAA35"/>
      <c r="EAB35"/>
      <c r="EAC35"/>
      <c r="EAD35"/>
      <c r="EAE35"/>
      <c r="EAF35"/>
      <c r="EAG35"/>
      <c r="EAH35"/>
      <c r="EAI35"/>
      <c r="EAJ35"/>
      <c r="EAK35"/>
      <c r="EAL35"/>
      <c r="EAM35"/>
      <c r="EAN35"/>
      <c r="EAO35"/>
      <c r="EAP35"/>
      <c r="EAQ35"/>
      <c r="EAR35"/>
      <c r="EAS35"/>
      <c r="EAT35"/>
      <c r="EAU35"/>
      <c r="EAV35"/>
      <c r="EAW35"/>
      <c r="EAX35"/>
      <c r="EAY35"/>
      <c r="EAZ35"/>
      <c r="EBA35"/>
      <c r="EBB35"/>
      <c r="EBC35"/>
      <c r="EBD35"/>
      <c r="EBE35"/>
      <c r="EBF35"/>
      <c r="EBG35"/>
      <c r="EBH35"/>
      <c r="EBI35"/>
      <c r="EBJ35"/>
      <c r="EBK35"/>
      <c r="EBL35"/>
      <c r="EBM35"/>
      <c r="EBN35"/>
      <c r="EBO35"/>
      <c r="EBP35"/>
      <c r="EBQ35"/>
      <c r="EBR35"/>
      <c r="EBS35"/>
      <c r="EBT35"/>
      <c r="EBU35"/>
      <c r="EBV35"/>
      <c r="EBW35"/>
      <c r="EBX35"/>
      <c r="EBY35"/>
      <c r="EBZ35"/>
      <c r="ECA35"/>
      <c r="ECB35"/>
      <c r="ECC35"/>
      <c r="ECD35"/>
      <c r="ECE35"/>
      <c r="ECF35"/>
      <c r="ECG35"/>
      <c r="ECH35"/>
      <c r="ECI35"/>
      <c r="ECJ35"/>
      <c r="ECK35"/>
      <c r="ECL35"/>
      <c r="ECM35"/>
      <c r="ECN35"/>
      <c r="ECO35"/>
      <c r="ECP35"/>
      <c r="ECQ35"/>
      <c r="ECR35"/>
      <c r="ECS35"/>
      <c r="ECT35"/>
      <c r="ECU35"/>
      <c r="ECV35"/>
      <c r="ECW35"/>
      <c r="ECX35"/>
      <c r="ECY35"/>
      <c r="ECZ35"/>
      <c r="EDA35"/>
      <c r="EDB35"/>
      <c r="EDC35"/>
      <c r="EDD35"/>
      <c r="EDE35"/>
      <c r="EDF35"/>
      <c r="EDG35"/>
      <c r="EDH35"/>
      <c r="EDI35"/>
      <c r="EDJ35"/>
      <c r="EDK35"/>
      <c r="EDL35"/>
      <c r="EDM35"/>
      <c r="EDN35"/>
      <c r="EDO35"/>
      <c r="EDP35"/>
      <c r="EDQ35"/>
      <c r="EDR35"/>
      <c r="EDS35"/>
      <c r="EDT35"/>
      <c r="EDU35"/>
      <c r="EDV35"/>
      <c r="EDW35"/>
      <c r="EDX35"/>
      <c r="EDY35"/>
      <c r="EDZ35"/>
      <c r="EEA35"/>
      <c r="EEB35"/>
      <c r="EEC35"/>
      <c r="EED35"/>
      <c r="EEE35"/>
      <c r="EEF35"/>
      <c r="EEG35"/>
      <c r="EEH35"/>
      <c r="EEI35"/>
      <c r="EEJ35"/>
      <c r="EEK35"/>
      <c r="EEL35"/>
      <c r="EEM35"/>
      <c r="EEN35"/>
      <c r="EEO35"/>
      <c r="EEP35"/>
      <c r="EEQ35"/>
      <c r="EER35"/>
      <c r="EES35"/>
      <c r="EET35"/>
      <c r="EEU35"/>
      <c r="EEV35"/>
      <c r="EEW35"/>
      <c r="EEX35"/>
      <c r="EEY35"/>
      <c r="EEZ35"/>
      <c r="EFA35"/>
      <c r="EFB35"/>
      <c r="EFC35"/>
      <c r="EFD35"/>
      <c r="EFE35"/>
      <c r="EFF35"/>
      <c r="EFG35"/>
      <c r="EFH35"/>
      <c r="EFI35"/>
      <c r="EFJ35"/>
      <c r="EFK35"/>
      <c r="EFL35"/>
      <c r="EFM35"/>
      <c r="EFN35"/>
      <c r="EFO35"/>
      <c r="EFP35"/>
      <c r="EFQ35"/>
      <c r="EFR35"/>
      <c r="EFS35"/>
      <c r="EFT35"/>
      <c r="EFU35"/>
      <c r="EFV35"/>
      <c r="EFW35"/>
      <c r="EFX35"/>
      <c r="EFY35"/>
      <c r="EFZ35"/>
      <c r="EGA35"/>
      <c r="EGB35"/>
      <c r="EGC35"/>
      <c r="EGD35"/>
      <c r="EGE35"/>
      <c r="EGF35"/>
      <c r="EGG35"/>
      <c r="EGH35"/>
      <c r="EGI35"/>
      <c r="EGJ35"/>
      <c r="EGK35"/>
      <c r="EGL35"/>
      <c r="EGM35"/>
      <c r="EGN35"/>
      <c r="EGO35"/>
      <c r="EGP35"/>
      <c r="EGQ35"/>
      <c r="EGR35"/>
      <c r="EGS35"/>
      <c r="EGT35"/>
      <c r="EGU35"/>
      <c r="EGV35"/>
      <c r="EGW35"/>
      <c r="EGX35"/>
      <c r="EGY35"/>
      <c r="EGZ35"/>
      <c r="EHA35"/>
      <c r="EHB35"/>
      <c r="EHC35"/>
      <c r="EHD35"/>
      <c r="EHE35"/>
      <c r="EHF35"/>
      <c r="EHG35"/>
      <c r="EHH35"/>
      <c r="EHI35"/>
      <c r="EHJ35"/>
      <c r="EHK35"/>
      <c r="EHL35"/>
      <c r="EHM35"/>
      <c r="EHN35"/>
      <c r="EHO35"/>
      <c r="EHP35"/>
      <c r="EHQ35"/>
      <c r="EHR35"/>
      <c r="EHS35"/>
      <c r="EHT35"/>
      <c r="EHU35"/>
      <c r="EHV35"/>
      <c r="EHW35"/>
      <c r="EHX35"/>
      <c r="EHY35"/>
      <c r="EHZ35"/>
      <c r="EIA35"/>
      <c r="EIB35"/>
      <c r="EIC35"/>
      <c r="EID35"/>
      <c r="EIE35"/>
      <c r="EIF35"/>
      <c r="EIG35"/>
      <c r="EIH35"/>
      <c r="EII35"/>
      <c r="EIJ35"/>
      <c r="EIK35"/>
      <c r="EIL35"/>
      <c r="EIM35"/>
      <c r="EIN35"/>
      <c r="EIO35"/>
      <c r="EIP35"/>
      <c r="EIQ35"/>
      <c r="EIR35"/>
      <c r="EIS35"/>
      <c r="EIT35"/>
      <c r="EIU35"/>
      <c r="EIV35"/>
      <c r="EIW35"/>
      <c r="EIX35"/>
      <c r="EIY35"/>
      <c r="EIZ35"/>
      <c r="EJA35"/>
      <c r="EJB35"/>
      <c r="EJC35"/>
      <c r="EJD35"/>
      <c r="EJE35"/>
      <c r="EJF35"/>
      <c r="EJG35"/>
      <c r="EJH35"/>
      <c r="EJI35"/>
      <c r="EJJ35"/>
      <c r="EJK35"/>
      <c r="EJL35"/>
      <c r="EJM35"/>
      <c r="EJN35"/>
      <c r="EJO35"/>
      <c r="EJP35"/>
      <c r="EJQ35"/>
      <c r="EJR35"/>
      <c r="EJS35"/>
      <c r="EJT35"/>
      <c r="EJU35"/>
      <c r="EJV35"/>
      <c r="EJW35"/>
      <c r="EJX35"/>
      <c r="EJY35"/>
      <c r="EJZ35"/>
      <c r="EKA35"/>
      <c r="EKB35"/>
      <c r="EKC35"/>
      <c r="EKD35"/>
      <c r="EKE35"/>
      <c r="EKF35"/>
      <c r="EKG35"/>
      <c r="EKH35"/>
      <c r="EKI35"/>
      <c r="EKJ35"/>
      <c r="EKK35"/>
      <c r="EKL35"/>
      <c r="EKM35"/>
      <c r="EKN35"/>
      <c r="EKO35"/>
      <c r="EKP35"/>
      <c r="EKQ35"/>
      <c r="EKR35"/>
      <c r="EKS35"/>
      <c r="EKT35"/>
      <c r="EKU35"/>
      <c r="EKV35"/>
      <c r="EKW35"/>
      <c r="EKX35"/>
      <c r="EKY35"/>
      <c r="EKZ35"/>
      <c r="ELA35"/>
      <c r="ELB35"/>
      <c r="ELC35"/>
      <c r="ELD35"/>
      <c r="ELE35"/>
      <c r="ELF35"/>
      <c r="ELG35"/>
      <c r="ELH35"/>
      <c r="ELI35"/>
      <c r="ELJ35"/>
      <c r="ELK35"/>
      <c r="ELL35"/>
      <c r="ELM35"/>
      <c r="ELN35"/>
      <c r="ELO35"/>
      <c r="ELP35"/>
      <c r="ELQ35"/>
      <c r="ELR35"/>
      <c r="ELS35"/>
      <c r="ELT35"/>
      <c r="ELU35"/>
      <c r="ELV35"/>
      <c r="ELW35"/>
      <c r="ELX35"/>
      <c r="ELY35"/>
      <c r="ELZ35"/>
      <c r="EMA35"/>
      <c r="EMB35"/>
      <c r="EMC35"/>
      <c r="EMD35"/>
      <c r="EME35"/>
      <c r="EMF35"/>
      <c r="EMG35"/>
      <c r="EMH35"/>
      <c r="EMI35"/>
      <c r="EMJ35"/>
      <c r="EMK35"/>
      <c r="EML35"/>
      <c r="EMM35"/>
      <c r="EMN35"/>
      <c r="EMO35"/>
      <c r="EMP35"/>
      <c r="EMQ35"/>
      <c r="EMR35"/>
      <c r="EMS35"/>
      <c r="EMT35"/>
      <c r="EMU35"/>
      <c r="EMV35"/>
      <c r="EMW35"/>
      <c r="EMX35"/>
      <c r="EMY35"/>
      <c r="EMZ35"/>
      <c r="ENA35"/>
      <c r="ENB35"/>
      <c r="ENC35"/>
      <c r="END35"/>
      <c r="ENE35"/>
      <c r="ENF35"/>
      <c r="ENG35"/>
      <c r="ENH35"/>
      <c r="ENI35"/>
      <c r="ENJ35"/>
      <c r="ENK35"/>
      <c r="ENL35"/>
      <c r="ENM35"/>
      <c r="ENN35"/>
      <c r="ENO35"/>
      <c r="ENP35"/>
      <c r="ENQ35"/>
      <c r="ENR35"/>
      <c r="ENS35"/>
      <c r="ENT35"/>
      <c r="ENU35"/>
      <c r="ENV35"/>
      <c r="ENW35"/>
      <c r="ENX35"/>
      <c r="ENY35"/>
      <c r="ENZ35"/>
      <c r="EOA35"/>
      <c r="EOB35"/>
      <c r="EOC35"/>
      <c r="EOD35"/>
      <c r="EOE35"/>
      <c r="EOF35"/>
      <c r="EOG35"/>
      <c r="EOH35"/>
      <c r="EOI35"/>
      <c r="EOJ35"/>
      <c r="EOK35"/>
      <c r="EOL35"/>
      <c r="EOM35"/>
      <c r="EON35"/>
      <c r="EOO35"/>
      <c r="EOP35"/>
      <c r="EOQ35"/>
      <c r="EOR35"/>
      <c r="EOS35"/>
      <c r="EOT35"/>
      <c r="EOU35"/>
      <c r="EOV35"/>
      <c r="EOW35"/>
      <c r="EOX35"/>
      <c r="EOY35"/>
      <c r="EOZ35"/>
      <c r="EPA35"/>
      <c r="EPB35"/>
      <c r="EPC35"/>
      <c r="EPD35"/>
      <c r="EPE35"/>
      <c r="EPF35"/>
      <c r="EPG35"/>
      <c r="EPH35"/>
      <c r="EPI35"/>
      <c r="EPJ35"/>
      <c r="EPK35"/>
      <c r="EPL35"/>
      <c r="EPM35"/>
      <c r="EPN35"/>
      <c r="EPO35"/>
      <c r="EPP35"/>
      <c r="EPQ35"/>
      <c r="EPR35"/>
      <c r="EPS35"/>
      <c r="EPT35"/>
      <c r="EPU35"/>
      <c r="EPV35"/>
      <c r="EPW35"/>
      <c r="EPX35"/>
      <c r="EPY35"/>
      <c r="EPZ35"/>
      <c r="EQA35"/>
      <c r="EQB35"/>
      <c r="EQC35"/>
      <c r="EQD35"/>
      <c r="EQE35"/>
      <c r="EQF35"/>
      <c r="EQG35"/>
      <c r="EQH35"/>
      <c r="EQI35"/>
      <c r="EQJ35"/>
      <c r="EQK35"/>
      <c r="EQL35"/>
      <c r="EQM35"/>
      <c r="EQN35"/>
      <c r="EQO35"/>
      <c r="EQP35"/>
      <c r="EQQ35"/>
      <c r="EQR35"/>
      <c r="EQS35"/>
      <c r="EQT35"/>
      <c r="EQU35"/>
      <c r="EQV35"/>
      <c r="EQW35"/>
      <c r="EQX35"/>
      <c r="EQY35"/>
      <c r="EQZ35"/>
      <c r="ERA35"/>
      <c r="ERB35"/>
      <c r="ERC35"/>
      <c r="ERD35"/>
      <c r="ERE35"/>
      <c r="ERF35"/>
      <c r="ERG35"/>
      <c r="ERH35"/>
      <c r="ERI35"/>
      <c r="ERJ35"/>
      <c r="ERK35"/>
      <c r="ERL35"/>
      <c r="ERM35"/>
      <c r="ERN35"/>
      <c r="ERO35"/>
      <c r="ERP35"/>
      <c r="ERQ35"/>
      <c r="ERR35"/>
      <c r="ERS35"/>
      <c r="ERT35"/>
      <c r="ERU35"/>
      <c r="ERV35"/>
      <c r="ERW35"/>
      <c r="ERX35"/>
      <c r="ERY35"/>
      <c r="ERZ35"/>
      <c r="ESA35"/>
      <c r="ESB35"/>
      <c r="ESC35"/>
      <c r="ESD35"/>
      <c r="ESE35"/>
      <c r="ESF35"/>
      <c r="ESG35"/>
      <c r="ESH35"/>
      <c r="ESI35"/>
      <c r="ESJ35"/>
      <c r="ESK35"/>
      <c r="ESL35"/>
      <c r="ESM35"/>
      <c r="ESN35"/>
      <c r="ESO35"/>
      <c r="ESP35"/>
      <c r="ESQ35"/>
      <c r="ESR35"/>
      <c r="ESS35"/>
      <c r="EST35"/>
      <c r="ESU35"/>
      <c r="ESV35"/>
      <c r="ESW35"/>
      <c r="ESX35"/>
      <c r="ESY35"/>
      <c r="ESZ35"/>
      <c r="ETA35"/>
      <c r="ETB35"/>
      <c r="ETC35"/>
      <c r="ETD35"/>
      <c r="ETE35"/>
      <c r="ETF35"/>
      <c r="ETG35"/>
      <c r="ETH35"/>
      <c r="ETI35"/>
      <c r="ETJ35"/>
      <c r="ETK35"/>
      <c r="ETL35"/>
      <c r="ETM35"/>
      <c r="ETN35"/>
      <c r="ETO35"/>
      <c r="ETP35"/>
      <c r="ETQ35"/>
      <c r="ETR35"/>
      <c r="ETS35"/>
      <c r="ETT35"/>
      <c r="ETU35"/>
      <c r="ETV35"/>
      <c r="ETW35"/>
      <c r="ETX35"/>
      <c r="ETY35"/>
      <c r="ETZ35"/>
      <c r="EUA35"/>
      <c r="EUB35"/>
      <c r="EUC35"/>
      <c r="EUD35"/>
      <c r="EUE35"/>
      <c r="EUF35"/>
      <c r="EUG35"/>
      <c r="EUH35"/>
      <c r="EUI35"/>
      <c r="EUJ35"/>
      <c r="EUK35"/>
      <c r="EUL35"/>
      <c r="EUM35"/>
      <c r="EUN35"/>
      <c r="EUO35"/>
      <c r="EUP35"/>
      <c r="EUQ35"/>
      <c r="EUR35"/>
      <c r="EUS35"/>
      <c r="EUT35"/>
      <c r="EUU35"/>
      <c r="EUV35"/>
      <c r="EUW35"/>
      <c r="EUX35"/>
      <c r="EUY35"/>
      <c r="EUZ35"/>
      <c r="EVA35"/>
      <c r="EVB35"/>
      <c r="EVC35"/>
      <c r="EVD35"/>
      <c r="EVE35"/>
      <c r="EVF35"/>
      <c r="EVG35"/>
      <c r="EVH35"/>
      <c r="EVI35"/>
      <c r="EVJ35"/>
      <c r="EVK35"/>
      <c r="EVL35"/>
      <c r="EVM35"/>
      <c r="EVN35"/>
      <c r="EVO35"/>
      <c r="EVP35"/>
      <c r="EVQ35"/>
      <c r="EVR35"/>
      <c r="EVS35"/>
      <c r="EVT35"/>
      <c r="EVU35"/>
      <c r="EVV35"/>
      <c r="EVW35"/>
      <c r="EVX35"/>
      <c r="EVY35"/>
      <c r="EVZ35"/>
      <c r="EWA35"/>
      <c r="EWB35"/>
      <c r="EWC35"/>
      <c r="EWD35"/>
      <c r="EWE35"/>
      <c r="EWF35"/>
      <c r="EWG35"/>
      <c r="EWH35"/>
      <c r="EWI35"/>
      <c r="EWJ35"/>
      <c r="EWK35"/>
      <c r="EWL35"/>
      <c r="EWM35"/>
      <c r="EWN35"/>
      <c r="EWO35"/>
      <c r="EWP35"/>
      <c r="EWQ35"/>
      <c r="EWR35"/>
      <c r="EWS35"/>
      <c r="EWT35"/>
      <c r="EWU35"/>
      <c r="EWV35"/>
      <c r="EWW35"/>
      <c r="EWX35"/>
      <c r="EWY35"/>
      <c r="EWZ35"/>
      <c r="EXA35"/>
      <c r="EXB35"/>
      <c r="EXC35"/>
      <c r="EXD35"/>
      <c r="EXE35"/>
      <c r="EXF35"/>
      <c r="EXG35"/>
      <c r="EXH35"/>
      <c r="EXI35"/>
      <c r="EXJ35"/>
      <c r="EXK35"/>
      <c r="EXL35"/>
      <c r="EXM35"/>
      <c r="EXN35"/>
      <c r="EXO35"/>
      <c r="EXP35"/>
      <c r="EXQ35"/>
      <c r="EXR35"/>
      <c r="EXS35"/>
      <c r="EXT35"/>
      <c r="EXU35"/>
      <c r="EXV35"/>
      <c r="EXW35"/>
      <c r="EXX35"/>
      <c r="EXY35"/>
      <c r="EXZ35"/>
      <c r="EYA35"/>
      <c r="EYB35"/>
      <c r="EYC35"/>
      <c r="EYD35"/>
      <c r="EYE35"/>
      <c r="EYF35"/>
      <c r="EYG35"/>
      <c r="EYH35"/>
      <c r="EYI35"/>
      <c r="EYJ35"/>
      <c r="EYK35"/>
      <c r="EYL35"/>
      <c r="EYM35"/>
      <c r="EYN35"/>
      <c r="EYO35"/>
      <c r="EYP35"/>
      <c r="EYQ35"/>
      <c r="EYR35"/>
      <c r="EYS35"/>
      <c r="EYT35"/>
      <c r="EYU35"/>
      <c r="EYV35"/>
      <c r="EYW35"/>
      <c r="EYX35"/>
      <c r="EYY35"/>
      <c r="EYZ35"/>
      <c r="EZA35"/>
      <c r="EZB35"/>
      <c r="EZC35"/>
      <c r="EZD35"/>
      <c r="EZE35"/>
      <c r="EZF35"/>
      <c r="EZG35"/>
      <c r="EZH35"/>
      <c r="EZI35"/>
      <c r="EZJ35"/>
      <c r="EZK35"/>
      <c r="EZL35"/>
      <c r="EZM35"/>
      <c r="EZN35"/>
      <c r="EZO35"/>
      <c r="EZP35"/>
      <c r="EZQ35"/>
      <c r="EZR35"/>
      <c r="EZS35"/>
      <c r="EZT35"/>
      <c r="EZU35"/>
      <c r="EZV35"/>
      <c r="EZW35"/>
      <c r="EZX35"/>
      <c r="EZY35"/>
      <c r="EZZ35"/>
      <c r="FAA35"/>
      <c r="FAB35"/>
      <c r="FAC35"/>
      <c r="FAD35"/>
      <c r="FAE35"/>
      <c r="FAF35"/>
      <c r="FAG35"/>
      <c r="FAH35"/>
      <c r="FAI35"/>
      <c r="FAJ35"/>
      <c r="FAK35"/>
      <c r="FAL35"/>
      <c r="FAM35"/>
      <c r="FAN35"/>
      <c r="FAO35"/>
      <c r="FAP35"/>
      <c r="FAQ35"/>
      <c r="FAR35"/>
      <c r="FAS35"/>
      <c r="FAT35"/>
      <c r="FAU35"/>
      <c r="FAV35"/>
      <c r="FAW35"/>
      <c r="FAX35"/>
      <c r="FAY35"/>
      <c r="FAZ35"/>
      <c r="FBA35"/>
      <c r="FBB35"/>
      <c r="FBC35"/>
      <c r="FBD35"/>
      <c r="FBE35"/>
      <c r="FBF35"/>
      <c r="FBG35"/>
      <c r="FBH35"/>
      <c r="FBI35"/>
      <c r="FBJ35"/>
      <c r="FBK35"/>
      <c r="FBL35"/>
      <c r="FBM35"/>
      <c r="FBN35"/>
      <c r="FBO35"/>
      <c r="FBP35"/>
      <c r="FBQ35"/>
      <c r="FBR35"/>
      <c r="FBS35"/>
      <c r="FBT35"/>
      <c r="FBU35"/>
      <c r="FBV35"/>
      <c r="FBW35"/>
      <c r="FBX35"/>
      <c r="FBY35"/>
      <c r="FBZ35"/>
      <c r="FCA35"/>
      <c r="FCB35"/>
      <c r="FCC35"/>
      <c r="FCD35"/>
      <c r="FCE35"/>
      <c r="FCF35"/>
      <c r="FCG35"/>
      <c r="FCH35"/>
      <c r="FCI35"/>
      <c r="FCJ35"/>
      <c r="FCK35"/>
      <c r="FCL35"/>
      <c r="FCM35"/>
      <c r="FCN35"/>
      <c r="FCO35"/>
      <c r="FCP35"/>
      <c r="FCQ35"/>
      <c r="FCR35"/>
      <c r="FCS35"/>
      <c r="FCT35"/>
      <c r="FCU35"/>
      <c r="FCV35"/>
      <c r="FCW35"/>
      <c r="FCX35"/>
      <c r="FCY35"/>
      <c r="FCZ35"/>
      <c r="FDA35"/>
      <c r="FDB35"/>
      <c r="FDC35"/>
      <c r="FDD35"/>
      <c r="FDE35"/>
      <c r="FDF35"/>
      <c r="FDG35"/>
      <c r="FDH35"/>
      <c r="FDI35"/>
      <c r="FDJ35"/>
      <c r="FDK35"/>
      <c r="FDL35"/>
      <c r="FDM35"/>
      <c r="FDN35"/>
      <c r="FDO35"/>
      <c r="FDP35"/>
      <c r="FDQ35"/>
      <c r="FDR35"/>
      <c r="FDS35"/>
      <c r="FDT35"/>
      <c r="FDU35"/>
      <c r="FDV35"/>
      <c r="FDW35"/>
      <c r="FDX35"/>
      <c r="FDY35"/>
      <c r="FDZ35"/>
      <c r="FEA35"/>
      <c r="FEB35"/>
      <c r="FEC35"/>
      <c r="FED35"/>
      <c r="FEE35"/>
      <c r="FEF35"/>
      <c r="FEG35"/>
      <c r="FEH35"/>
      <c r="FEI35"/>
      <c r="FEJ35"/>
      <c r="FEK35"/>
      <c r="FEL35"/>
      <c r="FEM35"/>
      <c r="FEN35"/>
      <c r="FEO35"/>
      <c r="FEP35"/>
      <c r="FEQ35"/>
      <c r="FER35"/>
      <c r="FES35"/>
      <c r="FET35"/>
      <c r="FEU35"/>
      <c r="FEV35"/>
      <c r="FEW35"/>
      <c r="FEX35"/>
      <c r="FEY35"/>
      <c r="FEZ35"/>
      <c r="FFA35"/>
      <c r="FFB35"/>
      <c r="FFC35"/>
      <c r="FFD35"/>
      <c r="FFE35"/>
      <c r="FFF35"/>
      <c r="FFG35"/>
      <c r="FFH35"/>
      <c r="FFI35"/>
      <c r="FFJ35"/>
      <c r="FFK35"/>
      <c r="FFL35"/>
      <c r="FFM35"/>
      <c r="FFN35"/>
      <c r="FFO35"/>
      <c r="FFP35"/>
      <c r="FFQ35"/>
      <c r="FFR35"/>
      <c r="FFS35"/>
      <c r="FFT35"/>
      <c r="FFU35"/>
      <c r="FFV35"/>
      <c r="FFW35"/>
      <c r="FFX35"/>
      <c r="FFY35"/>
      <c r="FFZ35"/>
      <c r="FGA35"/>
      <c r="FGB35"/>
      <c r="FGC35"/>
      <c r="FGD35"/>
      <c r="FGE35"/>
      <c r="FGF35"/>
      <c r="FGG35"/>
      <c r="FGH35"/>
      <c r="FGI35"/>
      <c r="FGJ35"/>
      <c r="FGK35"/>
      <c r="FGL35"/>
      <c r="FGM35"/>
      <c r="FGN35"/>
      <c r="FGO35"/>
      <c r="FGP35"/>
      <c r="FGQ35"/>
      <c r="FGR35"/>
      <c r="FGS35"/>
      <c r="FGT35"/>
      <c r="FGU35"/>
      <c r="FGV35"/>
      <c r="FGW35"/>
      <c r="FGX35"/>
      <c r="FGY35"/>
      <c r="FGZ35"/>
      <c r="FHA35"/>
      <c r="FHB35"/>
      <c r="FHC35"/>
      <c r="FHD35"/>
      <c r="FHE35"/>
      <c r="FHF35"/>
      <c r="FHG35"/>
      <c r="FHH35"/>
      <c r="FHI35"/>
      <c r="FHJ35"/>
      <c r="FHK35"/>
      <c r="FHL35"/>
      <c r="FHM35"/>
      <c r="FHN35"/>
      <c r="FHO35"/>
      <c r="FHP35"/>
      <c r="FHQ35"/>
      <c r="FHR35"/>
      <c r="FHS35"/>
      <c r="FHT35"/>
      <c r="FHU35"/>
      <c r="FHV35"/>
      <c r="FHW35"/>
      <c r="FHX35"/>
      <c r="FHY35"/>
      <c r="FHZ35"/>
      <c r="FIA35"/>
      <c r="FIB35"/>
      <c r="FIC35"/>
      <c r="FID35"/>
      <c r="FIE35"/>
      <c r="FIF35"/>
      <c r="FIG35"/>
      <c r="FIH35"/>
      <c r="FII35"/>
      <c r="FIJ35"/>
      <c r="FIK35"/>
      <c r="FIL35"/>
      <c r="FIM35"/>
      <c r="FIN35"/>
      <c r="FIO35"/>
      <c r="FIP35"/>
      <c r="FIQ35"/>
      <c r="FIR35"/>
      <c r="FIS35"/>
      <c r="FIT35"/>
      <c r="FIU35"/>
      <c r="FIV35"/>
      <c r="FIW35"/>
      <c r="FIX35"/>
      <c r="FIY35"/>
      <c r="FIZ35"/>
      <c r="FJA35"/>
      <c r="FJB35"/>
      <c r="FJC35"/>
      <c r="FJD35"/>
      <c r="FJE35"/>
      <c r="FJF35"/>
      <c r="FJG35"/>
      <c r="FJH35"/>
      <c r="FJI35"/>
      <c r="FJJ35"/>
      <c r="FJK35"/>
      <c r="FJL35"/>
      <c r="FJM35"/>
      <c r="FJN35"/>
      <c r="FJO35"/>
      <c r="FJP35"/>
      <c r="FJQ35"/>
      <c r="FJR35"/>
      <c r="FJS35"/>
      <c r="FJT35"/>
      <c r="FJU35"/>
      <c r="FJV35"/>
      <c r="FJW35"/>
      <c r="FJX35"/>
      <c r="FJY35"/>
      <c r="FJZ35"/>
      <c r="FKA35"/>
      <c r="FKB35"/>
      <c r="FKC35"/>
      <c r="FKD35"/>
      <c r="FKE35"/>
      <c r="FKF35"/>
      <c r="FKG35"/>
      <c r="FKH35"/>
      <c r="FKI35"/>
      <c r="FKJ35"/>
      <c r="FKK35"/>
      <c r="FKL35"/>
      <c r="FKM35"/>
      <c r="FKN35"/>
      <c r="FKO35"/>
      <c r="FKP35"/>
      <c r="FKQ35"/>
      <c r="FKR35"/>
      <c r="FKS35"/>
      <c r="FKT35"/>
      <c r="FKU35"/>
      <c r="FKV35"/>
      <c r="FKW35"/>
      <c r="FKX35"/>
      <c r="FKY35"/>
      <c r="FKZ35"/>
      <c r="FLA35"/>
      <c r="FLB35"/>
      <c r="FLC35"/>
      <c r="FLD35"/>
      <c r="FLE35"/>
      <c r="FLF35"/>
      <c r="FLG35"/>
      <c r="FLH35"/>
      <c r="FLI35"/>
      <c r="FLJ35"/>
      <c r="FLK35"/>
      <c r="FLL35"/>
      <c r="FLM35"/>
      <c r="FLN35"/>
      <c r="FLO35"/>
      <c r="FLP35"/>
      <c r="FLQ35"/>
      <c r="FLR35"/>
      <c r="FLS35"/>
      <c r="FLT35"/>
      <c r="FLU35"/>
      <c r="FLV35"/>
      <c r="FLW35"/>
      <c r="FLX35"/>
      <c r="FLY35"/>
      <c r="FLZ35"/>
      <c r="FMA35"/>
      <c r="FMB35"/>
      <c r="FMC35"/>
      <c r="FMD35"/>
      <c r="FME35"/>
      <c r="FMF35"/>
      <c r="FMG35"/>
      <c r="FMH35"/>
      <c r="FMI35"/>
      <c r="FMJ35"/>
      <c r="FMK35"/>
      <c r="FML35"/>
      <c r="FMM35"/>
      <c r="FMN35"/>
      <c r="FMO35"/>
      <c r="FMP35"/>
      <c r="FMQ35"/>
      <c r="FMR35"/>
      <c r="FMS35"/>
      <c r="FMT35"/>
      <c r="FMU35"/>
      <c r="FMV35"/>
      <c r="FMW35"/>
      <c r="FMX35"/>
      <c r="FMY35"/>
      <c r="FMZ35"/>
      <c r="FNA35"/>
      <c r="FNB35"/>
      <c r="FNC35"/>
      <c r="FND35"/>
      <c r="FNE35"/>
      <c r="FNF35"/>
      <c r="FNG35"/>
      <c r="FNH35"/>
      <c r="FNI35"/>
      <c r="FNJ35"/>
      <c r="FNK35"/>
      <c r="FNL35"/>
      <c r="FNM35"/>
      <c r="FNN35"/>
      <c r="FNO35"/>
      <c r="FNP35"/>
      <c r="FNQ35"/>
      <c r="FNR35"/>
      <c r="FNS35"/>
      <c r="FNT35"/>
      <c r="FNU35"/>
      <c r="FNV35"/>
      <c r="FNW35"/>
      <c r="FNX35"/>
      <c r="FNY35"/>
      <c r="FNZ35"/>
      <c r="FOA35"/>
      <c r="FOB35"/>
      <c r="FOC35"/>
      <c r="FOD35"/>
      <c r="FOE35"/>
      <c r="FOF35"/>
      <c r="FOG35"/>
      <c r="FOH35"/>
      <c r="FOI35"/>
      <c r="FOJ35"/>
      <c r="FOK35"/>
      <c r="FOL35"/>
      <c r="FOM35"/>
      <c r="FON35"/>
      <c r="FOO35"/>
      <c r="FOP35"/>
      <c r="FOQ35"/>
      <c r="FOR35"/>
      <c r="FOS35"/>
      <c r="FOT35"/>
      <c r="FOU35"/>
      <c r="FOV35"/>
      <c r="FOW35"/>
      <c r="FOX35"/>
      <c r="FOY35"/>
      <c r="FOZ35"/>
      <c r="FPA35"/>
      <c r="FPB35"/>
      <c r="FPC35"/>
      <c r="FPD35"/>
      <c r="FPE35"/>
      <c r="FPF35"/>
      <c r="FPG35"/>
      <c r="FPH35"/>
      <c r="FPI35"/>
      <c r="FPJ35"/>
      <c r="FPK35"/>
      <c r="FPL35"/>
      <c r="FPM35"/>
      <c r="FPN35"/>
      <c r="FPO35"/>
      <c r="FPP35"/>
      <c r="FPQ35"/>
      <c r="FPR35"/>
      <c r="FPS35"/>
      <c r="FPT35"/>
      <c r="FPU35"/>
      <c r="FPV35"/>
      <c r="FPW35"/>
      <c r="FPX35"/>
      <c r="FPY35"/>
      <c r="FPZ35"/>
      <c r="FQA35"/>
      <c r="FQB35"/>
      <c r="FQC35"/>
      <c r="FQD35"/>
      <c r="FQE35"/>
      <c r="FQF35"/>
      <c r="FQG35"/>
      <c r="FQH35"/>
      <c r="FQI35"/>
      <c r="FQJ35"/>
      <c r="FQK35"/>
      <c r="FQL35"/>
      <c r="FQM35"/>
      <c r="FQN35"/>
      <c r="FQO35"/>
      <c r="FQP35"/>
      <c r="FQQ35"/>
      <c r="FQR35"/>
      <c r="FQS35"/>
      <c r="FQT35"/>
      <c r="FQU35"/>
      <c r="FQV35"/>
      <c r="FQW35"/>
      <c r="FQX35"/>
      <c r="FQY35"/>
      <c r="FQZ35"/>
      <c r="FRA35"/>
      <c r="FRB35"/>
      <c r="FRC35"/>
      <c r="FRD35"/>
      <c r="FRE35"/>
      <c r="FRF35"/>
      <c r="FRG35"/>
      <c r="FRH35"/>
      <c r="FRI35"/>
      <c r="FRJ35"/>
      <c r="FRK35"/>
      <c r="FRL35"/>
      <c r="FRM35"/>
      <c r="FRN35"/>
      <c r="FRO35"/>
      <c r="FRP35"/>
      <c r="FRQ35"/>
      <c r="FRR35"/>
      <c r="FRS35"/>
      <c r="FRT35"/>
      <c r="FRU35"/>
      <c r="FRV35"/>
      <c r="FRW35"/>
      <c r="FRX35"/>
      <c r="FRY35"/>
      <c r="FRZ35"/>
      <c r="FSA35"/>
      <c r="FSB35"/>
      <c r="FSC35"/>
      <c r="FSD35"/>
      <c r="FSE35"/>
      <c r="FSF35"/>
      <c r="FSG35"/>
      <c r="FSH35"/>
      <c r="FSI35"/>
      <c r="FSJ35"/>
      <c r="FSK35"/>
      <c r="FSL35"/>
      <c r="FSM35"/>
      <c r="FSN35"/>
      <c r="FSO35"/>
      <c r="FSP35"/>
      <c r="FSQ35"/>
      <c r="FSR35"/>
      <c r="FSS35"/>
      <c r="FST35"/>
      <c r="FSU35"/>
      <c r="FSV35"/>
      <c r="FSW35"/>
      <c r="FSX35"/>
      <c r="FSY35"/>
      <c r="FSZ35"/>
      <c r="FTA35"/>
      <c r="FTB35"/>
      <c r="FTC35"/>
      <c r="FTD35"/>
      <c r="FTE35"/>
      <c r="FTF35"/>
      <c r="FTG35"/>
      <c r="FTH35"/>
      <c r="FTI35"/>
      <c r="FTJ35"/>
      <c r="FTK35"/>
      <c r="FTL35"/>
      <c r="FTM35"/>
      <c r="FTN35"/>
      <c r="FTO35"/>
      <c r="FTP35"/>
      <c r="FTQ35"/>
      <c r="FTR35"/>
      <c r="FTS35"/>
      <c r="FTT35"/>
      <c r="FTU35"/>
      <c r="FTV35"/>
      <c r="FTW35"/>
      <c r="FTX35"/>
      <c r="FTY35"/>
      <c r="FTZ35"/>
      <c r="FUA35"/>
      <c r="FUB35"/>
      <c r="FUC35"/>
      <c r="FUD35"/>
      <c r="FUE35"/>
      <c r="FUF35"/>
      <c r="FUG35"/>
      <c r="FUH35"/>
      <c r="FUI35"/>
      <c r="FUJ35"/>
      <c r="FUK35"/>
      <c r="FUL35"/>
      <c r="FUM35"/>
      <c r="FUN35"/>
      <c r="FUO35"/>
      <c r="FUP35"/>
      <c r="FUQ35"/>
      <c r="FUR35"/>
      <c r="FUS35"/>
      <c r="FUT35"/>
      <c r="FUU35"/>
      <c r="FUV35"/>
      <c r="FUW35"/>
      <c r="FUX35"/>
      <c r="FUY35"/>
      <c r="FUZ35"/>
      <c r="FVA35"/>
      <c r="FVB35"/>
      <c r="FVC35"/>
      <c r="FVD35"/>
      <c r="FVE35"/>
      <c r="FVF35"/>
      <c r="FVG35"/>
      <c r="FVH35"/>
      <c r="FVI35"/>
      <c r="FVJ35"/>
      <c r="FVK35"/>
      <c r="FVL35"/>
      <c r="FVM35"/>
      <c r="FVN35"/>
      <c r="FVO35"/>
      <c r="FVP35"/>
      <c r="FVQ35"/>
      <c r="FVR35"/>
      <c r="FVS35"/>
      <c r="FVT35"/>
      <c r="FVU35"/>
      <c r="FVV35"/>
      <c r="FVW35"/>
      <c r="FVX35"/>
      <c r="FVY35"/>
      <c r="FVZ35"/>
      <c r="FWA35"/>
      <c r="FWB35"/>
      <c r="FWC35"/>
      <c r="FWD35"/>
      <c r="FWE35"/>
      <c r="FWF35"/>
      <c r="FWG35"/>
      <c r="FWH35"/>
      <c r="FWI35"/>
      <c r="FWJ35"/>
      <c r="FWK35"/>
      <c r="FWL35"/>
      <c r="FWM35"/>
      <c r="FWN35"/>
      <c r="FWO35"/>
      <c r="FWP35"/>
      <c r="FWQ35"/>
      <c r="FWR35"/>
      <c r="FWS35"/>
      <c r="FWT35"/>
      <c r="FWU35"/>
      <c r="FWV35"/>
      <c r="FWW35"/>
      <c r="FWX35"/>
      <c r="FWY35"/>
      <c r="FWZ35"/>
      <c r="FXA35"/>
      <c r="FXB35"/>
      <c r="FXC35"/>
      <c r="FXD35"/>
      <c r="FXE35"/>
      <c r="FXF35"/>
      <c r="FXG35"/>
      <c r="FXH35"/>
      <c r="FXI35"/>
      <c r="FXJ35"/>
      <c r="FXK35"/>
      <c r="FXL35"/>
      <c r="FXM35"/>
      <c r="FXN35"/>
      <c r="FXO35"/>
      <c r="FXP35"/>
      <c r="FXQ35"/>
      <c r="FXR35"/>
      <c r="FXS35"/>
      <c r="FXT35"/>
      <c r="FXU35"/>
      <c r="FXV35"/>
      <c r="FXW35"/>
      <c r="FXX35"/>
      <c r="FXY35"/>
      <c r="FXZ35"/>
      <c r="FYA35"/>
      <c r="FYB35"/>
      <c r="FYC35"/>
      <c r="FYD35"/>
      <c r="FYE35"/>
      <c r="FYF35"/>
      <c r="FYG35"/>
      <c r="FYH35"/>
      <c r="FYI35"/>
      <c r="FYJ35"/>
      <c r="FYK35"/>
      <c r="FYL35"/>
      <c r="FYM35"/>
      <c r="FYN35"/>
      <c r="FYO35"/>
      <c r="FYP35"/>
      <c r="FYQ35"/>
      <c r="FYR35"/>
      <c r="FYS35"/>
      <c r="FYT35"/>
      <c r="FYU35"/>
      <c r="FYV35"/>
      <c r="FYW35"/>
      <c r="FYX35"/>
      <c r="FYY35"/>
      <c r="FYZ35"/>
      <c r="FZA35"/>
      <c r="FZB35"/>
      <c r="FZC35"/>
      <c r="FZD35"/>
      <c r="FZE35"/>
      <c r="FZF35"/>
      <c r="FZG35"/>
      <c r="FZH35"/>
      <c r="FZI35"/>
      <c r="FZJ35"/>
      <c r="FZK35"/>
      <c r="FZL35"/>
      <c r="FZM35"/>
      <c r="FZN35"/>
      <c r="FZO35"/>
      <c r="FZP35"/>
      <c r="FZQ35"/>
      <c r="FZR35"/>
      <c r="FZS35"/>
      <c r="FZT35"/>
      <c r="FZU35"/>
      <c r="FZV35"/>
      <c r="FZW35"/>
      <c r="FZX35"/>
      <c r="FZY35"/>
      <c r="FZZ35"/>
      <c r="GAA35"/>
      <c r="GAB35"/>
      <c r="GAC35"/>
      <c r="GAD35"/>
      <c r="GAE35"/>
      <c r="GAF35"/>
      <c r="GAG35"/>
      <c r="GAH35"/>
      <c r="GAI35"/>
      <c r="GAJ35"/>
      <c r="GAK35"/>
      <c r="GAL35"/>
      <c r="GAM35"/>
      <c r="GAN35"/>
      <c r="GAO35"/>
      <c r="GAP35"/>
      <c r="GAQ35"/>
      <c r="GAR35"/>
      <c r="GAS35"/>
      <c r="GAT35"/>
      <c r="GAU35"/>
      <c r="GAV35"/>
      <c r="GAW35"/>
      <c r="GAX35"/>
      <c r="GAY35"/>
      <c r="GAZ35"/>
      <c r="GBA35"/>
      <c r="GBB35"/>
      <c r="GBC35"/>
      <c r="GBD35"/>
      <c r="GBE35"/>
      <c r="GBF35"/>
      <c r="GBG35"/>
      <c r="GBH35"/>
      <c r="GBI35"/>
      <c r="GBJ35"/>
      <c r="GBK35"/>
      <c r="GBL35"/>
      <c r="GBM35"/>
      <c r="GBN35"/>
      <c r="GBO35"/>
      <c r="GBP35"/>
      <c r="GBQ35"/>
      <c r="GBR35"/>
      <c r="GBS35"/>
      <c r="GBT35"/>
      <c r="GBU35"/>
      <c r="GBV35"/>
      <c r="GBW35"/>
      <c r="GBX35"/>
      <c r="GBY35"/>
      <c r="GBZ35"/>
      <c r="GCA35"/>
      <c r="GCB35"/>
      <c r="GCC35"/>
      <c r="GCD35"/>
      <c r="GCE35"/>
      <c r="GCF35"/>
      <c r="GCG35"/>
      <c r="GCH35"/>
      <c r="GCI35"/>
      <c r="GCJ35"/>
      <c r="GCK35"/>
      <c r="GCL35"/>
      <c r="GCM35"/>
      <c r="GCN35"/>
      <c r="GCO35"/>
      <c r="GCP35"/>
      <c r="GCQ35"/>
      <c r="GCR35"/>
      <c r="GCS35"/>
      <c r="GCT35"/>
      <c r="GCU35"/>
      <c r="GCV35"/>
      <c r="GCW35"/>
      <c r="GCX35"/>
      <c r="GCY35"/>
      <c r="GCZ35"/>
      <c r="GDA35"/>
      <c r="GDB35"/>
      <c r="GDC35"/>
      <c r="GDD35"/>
      <c r="GDE35"/>
      <c r="GDF35"/>
      <c r="GDG35"/>
      <c r="GDH35"/>
      <c r="GDI35"/>
      <c r="GDJ35"/>
      <c r="GDK35"/>
      <c r="GDL35"/>
      <c r="GDM35"/>
      <c r="GDN35"/>
      <c r="GDO35"/>
      <c r="GDP35"/>
      <c r="GDQ35"/>
      <c r="GDR35"/>
      <c r="GDS35"/>
      <c r="GDT35"/>
      <c r="GDU35"/>
      <c r="GDV35"/>
      <c r="GDW35"/>
      <c r="GDX35"/>
      <c r="GDY35"/>
      <c r="GDZ35"/>
      <c r="GEA35"/>
      <c r="GEB35"/>
      <c r="GEC35"/>
      <c r="GED35"/>
      <c r="GEE35"/>
      <c r="GEF35"/>
      <c r="GEG35"/>
      <c r="GEH35"/>
      <c r="GEI35"/>
      <c r="GEJ35"/>
      <c r="GEK35"/>
      <c r="GEL35"/>
      <c r="GEM35"/>
      <c r="GEN35"/>
      <c r="GEO35"/>
      <c r="GEP35"/>
      <c r="GEQ35"/>
      <c r="GER35"/>
      <c r="GES35"/>
      <c r="GET35"/>
      <c r="GEU35"/>
      <c r="GEV35"/>
      <c r="GEW35"/>
      <c r="GEX35"/>
      <c r="GEY35"/>
      <c r="GEZ35"/>
      <c r="GFA35"/>
      <c r="GFB35"/>
      <c r="GFC35"/>
      <c r="GFD35"/>
      <c r="GFE35"/>
      <c r="GFF35"/>
      <c r="GFG35"/>
      <c r="GFH35"/>
      <c r="GFI35"/>
      <c r="GFJ35"/>
      <c r="GFK35"/>
      <c r="GFL35"/>
      <c r="GFM35"/>
      <c r="GFN35"/>
      <c r="GFO35"/>
      <c r="GFP35"/>
      <c r="GFQ35"/>
      <c r="GFR35"/>
      <c r="GFS35"/>
      <c r="GFT35"/>
      <c r="GFU35"/>
      <c r="GFV35"/>
      <c r="GFW35"/>
      <c r="GFX35"/>
      <c r="GFY35"/>
      <c r="GFZ35"/>
      <c r="GGA35"/>
      <c r="GGB35"/>
      <c r="GGC35"/>
      <c r="GGD35"/>
      <c r="GGE35"/>
      <c r="GGF35"/>
      <c r="GGG35"/>
      <c r="GGH35"/>
      <c r="GGI35"/>
      <c r="GGJ35"/>
      <c r="GGK35"/>
      <c r="GGL35"/>
      <c r="GGM35"/>
      <c r="GGN35"/>
      <c r="GGO35"/>
      <c r="GGP35"/>
      <c r="GGQ35"/>
      <c r="GGR35"/>
      <c r="GGS35"/>
      <c r="GGT35"/>
      <c r="GGU35"/>
      <c r="GGV35"/>
      <c r="GGW35"/>
      <c r="GGX35"/>
      <c r="GGY35"/>
      <c r="GGZ35"/>
      <c r="GHA35"/>
      <c r="GHB35"/>
      <c r="GHC35"/>
      <c r="GHD35"/>
      <c r="GHE35"/>
      <c r="GHF35"/>
      <c r="GHG35"/>
      <c r="GHH35"/>
      <c r="GHI35"/>
      <c r="GHJ35"/>
      <c r="GHK35"/>
      <c r="GHL35"/>
      <c r="GHM35"/>
      <c r="GHN35"/>
      <c r="GHO35"/>
      <c r="GHP35"/>
      <c r="GHQ35"/>
      <c r="GHR35"/>
      <c r="GHS35"/>
      <c r="GHT35"/>
      <c r="GHU35"/>
      <c r="GHV35"/>
      <c r="GHW35"/>
      <c r="GHX35"/>
      <c r="GHY35"/>
      <c r="GHZ35"/>
      <c r="GIA35"/>
      <c r="GIB35"/>
      <c r="GIC35"/>
      <c r="GID35"/>
      <c r="GIE35"/>
      <c r="GIF35"/>
      <c r="GIG35"/>
      <c r="GIH35"/>
      <c r="GII35"/>
      <c r="GIJ35"/>
      <c r="GIK35"/>
      <c r="GIL35"/>
      <c r="GIM35"/>
      <c r="GIN35"/>
      <c r="GIO35"/>
      <c r="GIP35"/>
      <c r="GIQ35"/>
      <c r="GIR35"/>
      <c r="GIS35"/>
      <c r="GIT35"/>
      <c r="GIU35"/>
      <c r="GIV35"/>
      <c r="GIW35"/>
      <c r="GIX35"/>
      <c r="GIY35"/>
      <c r="GIZ35"/>
      <c r="GJA35"/>
      <c r="GJB35"/>
      <c r="GJC35"/>
      <c r="GJD35"/>
      <c r="GJE35"/>
      <c r="GJF35"/>
      <c r="GJG35"/>
      <c r="GJH35"/>
      <c r="GJI35"/>
      <c r="GJJ35"/>
      <c r="GJK35"/>
      <c r="GJL35"/>
      <c r="GJM35"/>
      <c r="GJN35"/>
      <c r="GJO35"/>
      <c r="GJP35"/>
      <c r="GJQ35"/>
      <c r="GJR35"/>
      <c r="GJS35"/>
      <c r="GJT35"/>
      <c r="GJU35"/>
      <c r="GJV35"/>
      <c r="GJW35"/>
      <c r="GJX35"/>
      <c r="GJY35"/>
      <c r="GJZ35"/>
      <c r="GKA35"/>
      <c r="GKB35"/>
      <c r="GKC35"/>
      <c r="GKD35"/>
      <c r="GKE35"/>
      <c r="GKF35"/>
      <c r="GKG35"/>
      <c r="GKH35"/>
      <c r="GKI35"/>
      <c r="GKJ35"/>
      <c r="GKK35"/>
      <c r="GKL35"/>
      <c r="GKM35"/>
      <c r="GKN35"/>
      <c r="GKO35"/>
      <c r="GKP35"/>
      <c r="GKQ35"/>
      <c r="GKR35"/>
      <c r="GKS35"/>
      <c r="GKT35"/>
      <c r="GKU35"/>
      <c r="GKV35"/>
      <c r="GKW35"/>
      <c r="GKX35"/>
      <c r="GKY35"/>
      <c r="GKZ35"/>
      <c r="GLA35"/>
      <c r="GLB35"/>
      <c r="GLC35"/>
      <c r="GLD35"/>
      <c r="GLE35"/>
      <c r="GLF35"/>
      <c r="GLG35"/>
      <c r="GLH35"/>
      <c r="GLI35"/>
      <c r="GLJ35"/>
      <c r="GLK35"/>
      <c r="GLL35"/>
      <c r="GLM35"/>
      <c r="GLN35"/>
      <c r="GLO35"/>
      <c r="GLP35"/>
      <c r="GLQ35"/>
      <c r="GLR35"/>
      <c r="GLS35"/>
      <c r="GLT35"/>
      <c r="GLU35"/>
      <c r="GLV35"/>
      <c r="GLW35"/>
      <c r="GLX35"/>
      <c r="GLY35"/>
      <c r="GLZ35"/>
      <c r="GMA35"/>
      <c r="GMB35"/>
      <c r="GMC35"/>
      <c r="GMD35"/>
      <c r="GME35"/>
      <c r="GMF35"/>
      <c r="GMG35"/>
      <c r="GMH35"/>
      <c r="GMI35"/>
      <c r="GMJ35"/>
      <c r="GMK35"/>
      <c r="GML35"/>
      <c r="GMM35"/>
      <c r="GMN35"/>
      <c r="GMO35"/>
      <c r="GMP35"/>
      <c r="GMQ35"/>
      <c r="GMR35"/>
      <c r="GMS35"/>
      <c r="GMT35"/>
      <c r="GMU35"/>
      <c r="GMV35"/>
      <c r="GMW35"/>
      <c r="GMX35"/>
      <c r="GMY35"/>
      <c r="GMZ35"/>
      <c r="GNA35"/>
      <c r="GNB35"/>
      <c r="GNC35"/>
      <c r="GND35"/>
      <c r="GNE35"/>
      <c r="GNF35"/>
      <c r="GNG35"/>
      <c r="GNH35"/>
      <c r="GNI35"/>
      <c r="GNJ35"/>
      <c r="GNK35"/>
      <c r="GNL35"/>
      <c r="GNM35"/>
      <c r="GNN35"/>
      <c r="GNO35"/>
      <c r="GNP35"/>
      <c r="GNQ35"/>
      <c r="GNR35"/>
      <c r="GNS35"/>
      <c r="GNT35"/>
      <c r="GNU35"/>
      <c r="GNV35"/>
      <c r="GNW35"/>
      <c r="GNX35"/>
      <c r="GNY35"/>
      <c r="GNZ35"/>
      <c r="GOA35"/>
      <c r="GOB35"/>
      <c r="GOC35"/>
      <c r="GOD35"/>
      <c r="GOE35"/>
      <c r="GOF35"/>
      <c r="GOG35"/>
      <c r="GOH35"/>
      <c r="GOI35"/>
      <c r="GOJ35"/>
      <c r="GOK35"/>
      <c r="GOL35"/>
      <c r="GOM35"/>
      <c r="GON35"/>
      <c r="GOO35"/>
      <c r="GOP35"/>
      <c r="GOQ35"/>
      <c r="GOR35"/>
      <c r="GOS35"/>
      <c r="GOT35"/>
      <c r="GOU35"/>
      <c r="GOV35"/>
      <c r="GOW35"/>
      <c r="GOX35"/>
      <c r="GOY35"/>
      <c r="GOZ35"/>
      <c r="GPA35"/>
      <c r="GPB35"/>
      <c r="GPC35"/>
      <c r="GPD35"/>
      <c r="GPE35"/>
      <c r="GPF35"/>
      <c r="GPG35"/>
      <c r="GPH35"/>
      <c r="GPI35"/>
      <c r="GPJ35"/>
      <c r="GPK35"/>
      <c r="GPL35"/>
      <c r="GPM35"/>
      <c r="GPN35"/>
      <c r="GPO35"/>
      <c r="GPP35"/>
      <c r="GPQ35"/>
      <c r="GPR35"/>
      <c r="GPS35"/>
      <c r="GPT35"/>
      <c r="GPU35"/>
      <c r="GPV35"/>
      <c r="GPW35"/>
      <c r="GPX35"/>
      <c r="GPY35"/>
      <c r="GPZ35"/>
      <c r="GQA35"/>
      <c r="GQB35"/>
      <c r="GQC35"/>
      <c r="GQD35"/>
      <c r="GQE35"/>
      <c r="GQF35"/>
      <c r="GQG35"/>
      <c r="GQH35"/>
      <c r="GQI35"/>
      <c r="GQJ35"/>
      <c r="GQK35"/>
      <c r="GQL35"/>
      <c r="GQM35"/>
      <c r="GQN35"/>
      <c r="GQO35"/>
      <c r="GQP35"/>
      <c r="GQQ35"/>
      <c r="GQR35"/>
      <c r="GQS35"/>
      <c r="GQT35"/>
      <c r="GQU35"/>
      <c r="GQV35"/>
      <c r="GQW35"/>
      <c r="GQX35"/>
      <c r="GQY35"/>
      <c r="GQZ35"/>
      <c r="GRA35"/>
      <c r="GRB35"/>
      <c r="GRC35"/>
      <c r="GRD35"/>
      <c r="GRE35"/>
      <c r="GRF35"/>
      <c r="GRG35"/>
      <c r="GRH35"/>
      <c r="GRI35"/>
      <c r="GRJ35"/>
      <c r="GRK35"/>
      <c r="GRL35"/>
      <c r="GRM35"/>
      <c r="GRN35"/>
      <c r="GRO35"/>
      <c r="GRP35"/>
      <c r="GRQ35"/>
      <c r="GRR35"/>
      <c r="GRS35"/>
      <c r="GRT35"/>
      <c r="GRU35"/>
      <c r="GRV35"/>
      <c r="GRW35"/>
      <c r="GRX35"/>
      <c r="GRY35"/>
      <c r="GRZ35"/>
      <c r="GSA35"/>
      <c r="GSB35"/>
      <c r="GSC35"/>
      <c r="GSD35"/>
      <c r="GSE35"/>
      <c r="GSF35"/>
      <c r="GSG35"/>
      <c r="GSH35"/>
      <c r="GSI35"/>
      <c r="GSJ35"/>
      <c r="GSK35"/>
      <c r="GSL35"/>
      <c r="GSM35"/>
      <c r="GSN35"/>
      <c r="GSO35"/>
      <c r="GSP35"/>
      <c r="GSQ35"/>
      <c r="GSR35"/>
      <c r="GSS35"/>
      <c r="GST35"/>
      <c r="GSU35"/>
      <c r="GSV35"/>
      <c r="GSW35"/>
      <c r="GSX35"/>
      <c r="GSY35"/>
      <c r="GSZ35"/>
      <c r="GTA35"/>
      <c r="GTB35"/>
      <c r="GTC35"/>
      <c r="GTD35"/>
      <c r="GTE35"/>
      <c r="GTF35"/>
      <c r="GTG35"/>
      <c r="GTH35"/>
      <c r="GTI35"/>
      <c r="GTJ35"/>
      <c r="GTK35"/>
      <c r="GTL35"/>
      <c r="GTM35"/>
      <c r="GTN35"/>
      <c r="GTO35"/>
      <c r="GTP35"/>
      <c r="GTQ35"/>
      <c r="GTR35"/>
      <c r="GTS35"/>
      <c r="GTT35"/>
      <c r="GTU35"/>
      <c r="GTV35"/>
      <c r="GTW35"/>
      <c r="GTX35"/>
      <c r="GTY35"/>
      <c r="GTZ35"/>
      <c r="GUA35"/>
      <c r="GUB35"/>
      <c r="GUC35"/>
      <c r="GUD35"/>
      <c r="GUE35"/>
      <c r="GUF35"/>
      <c r="GUG35"/>
      <c r="GUH35"/>
      <c r="GUI35"/>
      <c r="GUJ35"/>
      <c r="GUK35"/>
      <c r="GUL35"/>
      <c r="GUM35"/>
      <c r="GUN35"/>
      <c r="GUO35"/>
      <c r="GUP35"/>
      <c r="GUQ35"/>
      <c r="GUR35"/>
      <c r="GUS35"/>
      <c r="GUT35"/>
      <c r="GUU35"/>
      <c r="GUV35"/>
      <c r="GUW35"/>
      <c r="GUX35"/>
      <c r="GUY35"/>
      <c r="GUZ35"/>
      <c r="GVA35"/>
      <c r="GVB35"/>
      <c r="GVC35"/>
      <c r="GVD35"/>
      <c r="GVE35"/>
      <c r="GVF35"/>
      <c r="GVG35"/>
      <c r="GVH35"/>
      <c r="GVI35"/>
      <c r="GVJ35"/>
      <c r="GVK35"/>
      <c r="GVL35"/>
      <c r="GVM35"/>
      <c r="GVN35"/>
      <c r="GVO35"/>
      <c r="GVP35"/>
      <c r="GVQ35"/>
      <c r="GVR35"/>
      <c r="GVS35"/>
      <c r="GVT35"/>
      <c r="GVU35"/>
      <c r="GVV35"/>
      <c r="GVW35"/>
      <c r="GVX35"/>
      <c r="GVY35"/>
      <c r="GVZ35"/>
      <c r="GWA35"/>
      <c r="GWB35"/>
      <c r="GWC35"/>
      <c r="GWD35"/>
      <c r="GWE35"/>
      <c r="GWF35"/>
      <c r="GWG35"/>
      <c r="GWH35"/>
      <c r="GWI35"/>
      <c r="GWJ35"/>
      <c r="GWK35"/>
      <c r="GWL35"/>
      <c r="GWM35"/>
      <c r="GWN35"/>
      <c r="GWO35"/>
      <c r="GWP35"/>
      <c r="GWQ35"/>
      <c r="GWR35"/>
      <c r="GWS35"/>
      <c r="GWT35"/>
      <c r="GWU35"/>
      <c r="GWV35"/>
      <c r="GWW35"/>
      <c r="GWX35"/>
      <c r="GWY35"/>
      <c r="GWZ35"/>
      <c r="GXA35"/>
      <c r="GXB35"/>
      <c r="GXC35"/>
      <c r="GXD35"/>
      <c r="GXE35"/>
      <c r="GXF35"/>
      <c r="GXG35"/>
      <c r="GXH35"/>
      <c r="GXI35"/>
      <c r="GXJ35"/>
      <c r="GXK35"/>
      <c r="GXL35"/>
      <c r="GXM35"/>
      <c r="GXN35"/>
      <c r="GXO35"/>
      <c r="GXP35"/>
      <c r="GXQ35"/>
      <c r="GXR35"/>
      <c r="GXS35"/>
      <c r="GXT35"/>
      <c r="GXU35"/>
      <c r="GXV35"/>
      <c r="GXW35"/>
      <c r="GXX35"/>
      <c r="GXY35"/>
      <c r="GXZ35"/>
      <c r="GYA35"/>
      <c r="GYB35"/>
      <c r="GYC35"/>
      <c r="GYD35"/>
      <c r="GYE35"/>
      <c r="GYF35"/>
      <c r="GYG35"/>
      <c r="GYH35"/>
      <c r="GYI35"/>
      <c r="GYJ35"/>
      <c r="GYK35"/>
      <c r="GYL35"/>
      <c r="GYM35"/>
      <c r="GYN35"/>
      <c r="GYO35"/>
      <c r="GYP35"/>
      <c r="GYQ35"/>
      <c r="GYR35"/>
      <c r="GYS35"/>
      <c r="GYT35"/>
      <c r="GYU35"/>
      <c r="GYV35"/>
      <c r="GYW35"/>
      <c r="GYX35"/>
      <c r="GYY35"/>
      <c r="GYZ35"/>
      <c r="GZA35"/>
      <c r="GZB35"/>
      <c r="GZC35"/>
      <c r="GZD35"/>
      <c r="GZE35"/>
      <c r="GZF35"/>
      <c r="GZG35"/>
      <c r="GZH35"/>
      <c r="GZI35"/>
      <c r="GZJ35"/>
      <c r="GZK35"/>
      <c r="GZL35"/>
      <c r="GZM35"/>
      <c r="GZN35"/>
      <c r="GZO35"/>
      <c r="GZP35"/>
      <c r="GZQ35"/>
      <c r="GZR35"/>
      <c r="GZS35"/>
      <c r="GZT35"/>
      <c r="GZU35"/>
      <c r="GZV35"/>
      <c r="GZW35"/>
      <c r="GZX35"/>
      <c r="GZY35"/>
      <c r="GZZ35"/>
      <c r="HAA35"/>
      <c r="HAB35"/>
      <c r="HAC35"/>
      <c r="HAD35"/>
      <c r="HAE35"/>
      <c r="HAF35"/>
      <c r="HAG35"/>
      <c r="HAH35"/>
      <c r="HAI35"/>
      <c r="HAJ35"/>
      <c r="HAK35"/>
      <c r="HAL35"/>
      <c r="HAM35"/>
      <c r="HAN35"/>
      <c r="HAO35"/>
      <c r="HAP35"/>
      <c r="HAQ35"/>
      <c r="HAR35"/>
      <c r="HAS35"/>
      <c r="HAT35"/>
      <c r="HAU35"/>
      <c r="HAV35"/>
      <c r="HAW35"/>
      <c r="HAX35"/>
      <c r="HAY35"/>
      <c r="HAZ35"/>
      <c r="HBA35"/>
      <c r="HBB35"/>
      <c r="HBC35"/>
      <c r="HBD35"/>
      <c r="HBE35"/>
      <c r="HBF35"/>
      <c r="HBG35"/>
      <c r="HBH35"/>
      <c r="HBI35"/>
      <c r="HBJ35"/>
      <c r="HBK35"/>
      <c r="HBL35"/>
      <c r="HBM35"/>
      <c r="HBN35"/>
      <c r="HBO35"/>
      <c r="HBP35"/>
      <c r="HBQ35"/>
      <c r="HBR35"/>
      <c r="HBS35"/>
      <c r="HBT35"/>
      <c r="HBU35"/>
      <c r="HBV35"/>
      <c r="HBW35"/>
      <c r="HBX35"/>
      <c r="HBY35"/>
      <c r="HBZ35"/>
      <c r="HCA35"/>
      <c r="HCB35"/>
      <c r="HCC35"/>
      <c r="HCD35"/>
      <c r="HCE35"/>
      <c r="HCF35"/>
      <c r="HCG35"/>
      <c r="HCH35"/>
      <c r="HCI35"/>
      <c r="HCJ35"/>
      <c r="HCK35"/>
      <c r="HCL35"/>
      <c r="HCM35"/>
      <c r="HCN35"/>
      <c r="HCO35"/>
      <c r="HCP35"/>
      <c r="HCQ35"/>
      <c r="HCR35"/>
      <c r="HCS35"/>
      <c r="HCT35"/>
      <c r="HCU35"/>
      <c r="HCV35"/>
      <c r="HCW35"/>
      <c r="HCX35"/>
      <c r="HCY35"/>
      <c r="HCZ35"/>
      <c r="HDA35"/>
      <c r="HDB35"/>
      <c r="HDC35"/>
      <c r="HDD35"/>
      <c r="HDE35"/>
      <c r="HDF35"/>
      <c r="HDG35"/>
      <c r="HDH35"/>
      <c r="HDI35"/>
      <c r="HDJ35"/>
      <c r="HDK35"/>
      <c r="HDL35"/>
      <c r="HDM35"/>
      <c r="HDN35"/>
      <c r="HDO35"/>
      <c r="HDP35"/>
      <c r="HDQ35"/>
      <c r="HDR35"/>
      <c r="HDS35"/>
      <c r="HDT35"/>
      <c r="HDU35"/>
      <c r="HDV35"/>
      <c r="HDW35"/>
      <c r="HDX35"/>
      <c r="HDY35"/>
      <c r="HDZ35"/>
      <c r="HEA35"/>
      <c r="HEB35"/>
      <c r="HEC35"/>
      <c r="HED35"/>
      <c r="HEE35"/>
      <c r="HEF35"/>
      <c r="HEG35"/>
      <c r="HEH35"/>
      <c r="HEI35"/>
      <c r="HEJ35"/>
      <c r="HEK35"/>
      <c r="HEL35"/>
      <c r="HEM35"/>
      <c r="HEN35"/>
      <c r="HEO35"/>
      <c r="HEP35"/>
      <c r="HEQ35"/>
      <c r="HER35"/>
      <c r="HES35"/>
      <c r="HET35"/>
      <c r="HEU35"/>
      <c r="HEV35"/>
      <c r="HEW35"/>
      <c r="HEX35"/>
      <c r="HEY35"/>
      <c r="HEZ35"/>
      <c r="HFA35"/>
      <c r="HFB35"/>
      <c r="HFC35"/>
      <c r="HFD35"/>
      <c r="HFE35"/>
      <c r="HFF35"/>
      <c r="HFG35"/>
      <c r="HFH35"/>
      <c r="HFI35"/>
      <c r="HFJ35"/>
      <c r="HFK35"/>
      <c r="HFL35"/>
      <c r="HFM35"/>
      <c r="HFN35"/>
      <c r="HFO35"/>
      <c r="HFP35"/>
      <c r="HFQ35"/>
      <c r="HFR35"/>
      <c r="HFS35"/>
      <c r="HFT35"/>
      <c r="HFU35"/>
      <c r="HFV35"/>
      <c r="HFW35"/>
      <c r="HFX35"/>
      <c r="HFY35"/>
      <c r="HFZ35"/>
      <c r="HGA35"/>
      <c r="HGB35"/>
      <c r="HGC35"/>
      <c r="HGD35"/>
      <c r="HGE35"/>
      <c r="HGF35"/>
      <c r="HGG35"/>
      <c r="HGH35"/>
      <c r="HGI35"/>
      <c r="HGJ35"/>
      <c r="HGK35"/>
      <c r="HGL35"/>
      <c r="HGM35"/>
      <c r="HGN35"/>
      <c r="HGO35"/>
      <c r="HGP35"/>
      <c r="HGQ35"/>
      <c r="HGR35"/>
      <c r="HGS35"/>
      <c r="HGT35"/>
      <c r="HGU35"/>
      <c r="HGV35"/>
      <c r="HGW35"/>
      <c r="HGX35"/>
      <c r="HGY35"/>
      <c r="HGZ35"/>
      <c r="HHA35"/>
      <c r="HHB35"/>
      <c r="HHC35"/>
      <c r="HHD35"/>
      <c r="HHE35"/>
      <c r="HHF35"/>
      <c r="HHG35"/>
      <c r="HHH35"/>
      <c r="HHI35"/>
      <c r="HHJ35"/>
      <c r="HHK35"/>
      <c r="HHL35"/>
      <c r="HHM35"/>
      <c r="HHN35"/>
      <c r="HHO35"/>
      <c r="HHP35"/>
      <c r="HHQ35"/>
      <c r="HHR35"/>
      <c r="HHS35"/>
      <c r="HHT35"/>
      <c r="HHU35"/>
      <c r="HHV35"/>
      <c r="HHW35"/>
      <c r="HHX35"/>
      <c r="HHY35"/>
      <c r="HHZ35"/>
      <c r="HIA35"/>
      <c r="HIB35"/>
      <c r="HIC35"/>
      <c r="HID35"/>
      <c r="HIE35"/>
      <c r="HIF35"/>
      <c r="HIG35"/>
      <c r="HIH35"/>
      <c r="HII35"/>
      <c r="HIJ35"/>
      <c r="HIK35"/>
      <c r="HIL35"/>
      <c r="HIM35"/>
      <c r="HIN35"/>
      <c r="HIO35"/>
      <c r="HIP35"/>
      <c r="HIQ35"/>
      <c r="HIR35"/>
      <c r="HIS35"/>
      <c r="HIT35"/>
      <c r="HIU35"/>
      <c r="HIV35"/>
      <c r="HIW35"/>
      <c r="HIX35"/>
      <c r="HIY35"/>
      <c r="HIZ35"/>
      <c r="HJA35"/>
      <c r="HJB35"/>
      <c r="HJC35"/>
      <c r="HJD35"/>
      <c r="HJE35"/>
      <c r="HJF35"/>
      <c r="HJG35"/>
      <c r="HJH35"/>
      <c r="HJI35"/>
      <c r="HJJ35"/>
      <c r="HJK35"/>
      <c r="HJL35"/>
      <c r="HJM35"/>
      <c r="HJN35"/>
      <c r="HJO35"/>
      <c r="HJP35"/>
      <c r="HJQ35"/>
      <c r="HJR35"/>
      <c r="HJS35"/>
      <c r="HJT35"/>
      <c r="HJU35"/>
      <c r="HJV35"/>
      <c r="HJW35"/>
      <c r="HJX35"/>
      <c r="HJY35"/>
      <c r="HJZ35"/>
      <c r="HKA35"/>
      <c r="HKB35"/>
      <c r="HKC35"/>
      <c r="HKD35"/>
      <c r="HKE35"/>
      <c r="HKF35"/>
      <c r="HKG35"/>
      <c r="HKH35"/>
      <c r="HKI35"/>
      <c r="HKJ35"/>
      <c r="HKK35"/>
      <c r="HKL35"/>
      <c r="HKM35"/>
      <c r="HKN35"/>
      <c r="HKO35"/>
      <c r="HKP35"/>
      <c r="HKQ35"/>
      <c r="HKR35"/>
      <c r="HKS35"/>
      <c r="HKT35"/>
      <c r="HKU35"/>
      <c r="HKV35"/>
      <c r="HKW35"/>
      <c r="HKX35"/>
      <c r="HKY35"/>
      <c r="HKZ35"/>
      <c r="HLA35"/>
      <c r="HLB35"/>
      <c r="HLC35"/>
      <c r="HLD35"/>
      <c r="HLE35"/>
      <c r="HLF35"/>
      <c r="HLG35"/>
      <c r="HLH35"/>
      <c r="HLI35"/>
      <c r="HLJ35"/>
      <c r="HLK35"/>
      <c r="HLL35"/>
      <c r="HLM35"/>
      <c r="HLN35"/>
      <c r="HLO35"/>
      <c r="HLP35"/>
      <c r="HLQ35"/>
      <c r="HLR35"/>
      <c r="HLS35"/>
      <c r="HLT35"/>
      <c r="HLU35"/>
      <c r="HLV35"/>
      <c r="HLW35"/>
      <c r="HLX35"/>
      <c r="HLY35"/>
      <c r="HLZ35"/>
      <c r="HMA35"/>
      <c r="HMB35"/>
      <c r="HMC35"/>
      <c r="HMD35"/>
      <c r="HME35"/>
      <c r="HMF35"/>
      <c r="HMG35"/>
      <c r="HMH35"/>
      <c r="HMI35"/>
      <c r="HMJ35"/>
      <c r="HMK35"/>
      <c r="HML35"/>
      <c r="HMM35"/>
      <c r="HMN35"/>
      <c r="HMO35"/>
      <c r="HMP35"/>
      <c r="HMQ35"/>
      <c r="HMR35"/>
      <c r="HMS35"/>
      <c r="HMT35"/>
      <c r="HMU35"/>
      <c r="HMV35"/>
      <c r="HMW35"/>
      <c r="HMX35"/>
      <c r="HMY35"/>
      <c r="HMZ35"/>
      <c r="HNA35"/>
      <c r="HNB35"/>
      <c r="HNC35"/>
      <c r="HND35"/>
      <c r="HNE35"/>
      <c r="HNF35"/>
      <c r="HNG35"/>
      <c r="HNH35"/>
      <c r="HNI35"/>
      <c r="HNJ35"/>
      <c r="HNK35"/>
      <c r="HNL35"/>
      <c r="HNM35"/>
      <c r="HNN35"/>
      <c r="HNO35"/>
      <c r="HNP35"/>
      <c r="HNQ35"/>
      <c r="HNR35"/>
      <c r="HNS35"/>
      <c r="HNT35"/>
      <c r="HNU35"/>
      <c r="HNV35"/>
      <c r="HNW35"/>
      <c r="HNX35"/>
      <c r="HNY35"/>
      <c r="HNZ35"/>
      <c r="HOA35"/>
      <c r="HOB35"/>
      <c r="HOC35"/>
      <c r="HOD35"/>
      <c r="HOE35"/>
      <c r="HOF35"/>
      <c r="HOG35"/>
      <c r="HOH35"/>
      <c r="HOI35"/>
      <c r="HOJ35"/>
      <c r="HOK35"/>
      <c r="HOL35"/>
      <c r="HOM35"/>
      <c r="HON35"/>
      <c r="HOO35"/>
      <c r="HOP35"/>
      <c r="HOQ35"/>
      <c r="HOR35"/>
      <c r="HOS35"/>
      <c r="HOT35"/>
      <c r="HOU35"/>
      <c r="HOV35"/>
      <c r="HOW35"/>
      <c r="HOX35"/>
      <c r="HOY35"/>
      <c r="HOZ35"/>
      <c r="HPA35"/>
      <c r="HPB35"/>
      <c r="HPC35"/>
      <c r="HPD35"/>
      <c r="HPE35"/>
      <c r="HPF35"/>
      <c r="HPG35"/>
      <c r="HPH35"/>
      <c r="HPI35"/>
      <c r="HPJ35"/>
      <c r="HPK35"/>
      <c r="HPL35"/>
      <c r="HPM35"/>
      <c r="HPN35"/>
      <c r="HPO35"/>
      <c r="HPP35"/>
      <c r="HPQ35"/>
      <c r="HPR35"/>
      <c r="HPS35"/>
      <c r="HPT35"/>
      <c r="HPU35"/>
      <c r="HPV35"/>
      <c r="HPW35"/>
      <c r="HPX35"/>
      <c r="HPY35"/>
      <c r="HPZ35"/>
      <c r="HQA35"/>
      <c r="HQB35"/>
      <c r="HQC35"/>
      <c r="HQD35"/>
      <c r="HQE35"/>
      <c r="HQF35"/>
      <c r="HQG35"/>
      <c r="HQH35"/>
      <c r="HQI35"/>
      <c r="HQJ35"/>
      <c r="HQK35"/>
      <c r="HQL35"/>
      <c r="HQM35"/>
      <c r="HQN35"/>
      <c r="HQO35"/>
      <c r="HQP35"/>
      <c r="HQQ35"/>
      <c r="HQR35"/>
      <c r="HQS35"/>
      <c r="HQT35"/>
      <c r="HQU35"/>
      <c r="HQV35"/>
      <c r="HQW35"/>
      <c r="HQX35"/>
      <c r="HQY35"/>
      <c r="HQZ35"/>
      <c r="HRA35"/>
      <c r="HRB35"/>
      <c r="HRC35"/>
      <c r="HRD35"/>
      <c r="HRE35"/>
      <c r="HRF35"/>
      <c r="HRG35"/>
      <c r="HRH35"/>
      <c r="HRI35"/>
      <c r="HRJ35"/>
      <c r="HRK35"/>
      <c r="HRL35"/>
      <c r="HRM35"/>
      <c r="HRN35"/>
      <c r="HRO35"/>
      <c r="HRP35"/>
      <c r="HRQ35"/>
      <c r="HRR35"/>
      <c r="HRS35"/>
      <c r="HRT35"/>
      <c r="HRU35"/>
      <c r="HRV35"/>
      <c r="HRW35"/>
      <c r="HRX35"/>
      <c r="HRY35"/>
      <c r="HRZ35"/>
      <c r="HSA35"/>
      <c r="HSB35"/>
      <c r="HSC35"/>
      <c r="HSD35"/>
      <c r="HSE35"/>
      <c r="HSF35"/>
      <c r="HSG35"/>
      <c r="HSH35"/>
      <c r="HSI35"/>
      <c r="HSJ35"/>
      <c r="HSK35"/>
      <c r="HSL35"/>
      <c r="HSM35"/>
      <c r="HSN35"/>
      <c r="HSO35"/>
      <c r="HSP35"/>
      <c r="HSQ35"/>
      <c r="HSR35"/>
      <c r="HSS35"/>
      <c r="HST35"/>
      <c r="HSU35"/>
      <c r="HSV35"/>
      <c r="HSW35"/>
      <c r="HSX35"/>
      <c r="HSY35"/>
      <c r="HSZ35"/>
      <c r="HTA35"/>
      <c r="HTB35"/>
      <c r="HTC35"/>
      <c r="HTD35"/>
      <c r="HTE35"/>
      <c r="HTF35"/>
      <c r="HTG35"/>
      <c r="HTH35"/>
      <c r="HTI35"/>
      <c r="HTJ35"/>
      <c r="HTK35"/>
      <c r="HTL35"/>
      <c r="HTM35"/>
      <c r="HTN35"/>
      <c r="HTO35"/>
      <c r="HTP35"/>
      <c r="HTQ35"/>
      <c r="HTR35"/>
      <c r="HTS35"/>
      <c r="HTT35"/>
      <c r="HTU35"/>
      <c r="HTV35"/>
      <c r="HTW35"/>
      <c r="HTX35"/>
      <c r="HTY35"/>
      <c r="HTZ35"/>
      <c r="HUA35"/>
      <c r="HUB35"/>
      <c r="HUC35"/>
      <c r="HUD35"/>
      <c r="HUE35"/>
      <c r="HUF35"/>
      <c r="HUG35"/>
      <c r="HUH35"/>
      <c r="HUI35"/>
      <c r="HUJ35"/>
      <c r="HUK35"/>
      <c r="HUL35"/>
      <c r="HUM35"/>
      <c r="HUN35"/>
      <c r="HUO35"/>
      <c r="HUP35"/>
      <c r="HUQ35"/>
      <c r="HUR35"/>
      <c r="HUS35"/>
      <c r="HUT35"/>
      <c r="HUU35"/>
      <c r="HUV35"/>
      <c r="HUW35"/>
      <c r="HUX35"/>
      <c r="HUY35"/>
      <c r="HUZ35"/>
      <c r="HVA35"/>
      <c r="HVB35"/>
      <c r="HVC35"/>
      <c r="HVD35"/>
      <c r="HVE35"/>
      <c r="HVF35"/>
      <c r="HVG35"/>
      <c r="HVH35"/>
      <c r="HVI35"/>
      <c r="HVJ35"/>
      <c r="HVK35"/>
      <c r="HVL35"/>
      <c r="HVM35"/>
      <c r="HVN35"/>
      <c r="HVO35"/>
      <c r="HVP35"/>
      <c r="HVQ35"/>
      <c r="HVR35"/>
      <c r="HVS35"/>
      <c r="HVT35"/>
      <c r="HVU35"/>
      <c r="HVV35"/>
      <c r="HVW35"/>
      <c r="HVX35"/>
      <c r="HVY35"/>
      <c r="HVZ35"/>
      <c r="HWA35"/>
      <c r="HWB35"/>
      <c r="HWC35"/>
      <c r="HWD35"/>
      <c r="HWE35"/>
      <c r="HWF35"/>
      <c r="HWG35"/>
      <c r="HWH35"/>
      <c r="HWI35"/>
      <c r="HWJ35"/>
      <c r="HWK35"/>
      <c r="HWL35"/>
      <c r="HWM35"/>
      <c r="HWN35"/>
      <c r="HWO35"/>
      <c r="HWP35"/>
      <c r="HWQ35"/>
      <c r="HWR35"/>
      <c r="HWS35"/>
      <c r="HWT35"/>
      <c r="HWU35"/>
      <c r="HWV35"/>
      <c r="HWW35"/>
      <c r="HWX35"/>
      <c r="HWY35"/>
      <c r="HWZ35"/>
      <c r="HXA35"/>
      <c r="HXB35"/>
      <c r="HXC35"/>
      <c r="HXD35"/>
      <c r="HXE35"/>
      <c r="HXF35"/>
      <c r="HXG35"/>
      <c r="HXH35"/>
      <c r="HXI35"/>
      <c r="HXJ35"/>
      <c r="HXK35"/>
      <c r="HXL35"/>
      <c r="HXM35"/>
      <c r="HXN35"/>
      <c r="HXO35"/>
      <c r="HXP35"/>
      <c r="HXQ35"/>
      <c r="HXR35"/>
      <c r="HXS35"/>
      <c r="HXT35"/>
      <c r="HXU35"/>
      <c r="HXV35"/>
      <c r="HXW35"/>
      <c r="HXX35"/>
      <c r="HXY35"/>
      <c r="HXZ35"/>
      <c r="HYA35"/>
      <c r="HYB35"/>
      <c r="HYC35"/>
      <c r="HYD35"/>
      <c r="HYE35"/>
      <c r="HYF35"/>
      <c r="HYG35"/>
      <c r="HYH35"/>
      <c r="HYI35"/>
      <c r="HYJ35"/>
      <c r="HYK35"/>
      <c r="HYL35"/>
      <c r="HYM35"/>
      <c r="HYN35"/>
      <c r="HYO35"/>
      <c r="HYP35"/>
      <c r="HYQ35"/>
      <c r="HYR35"/>
      <c r="HYS35"/>
      <c r="HYT35"/>
      <c r="HYU35"/>
      <c r="HYV35"/>
      <c r="HYW35"/>
      <c r="HYX35"/>
      <c r="HYY35"/>
      <c r="HYZ35"/>
      <c r="HZA35"/>
      <c r="HZB35"/>
      <c r="HZC35"/>
      <c r="HZD35"/>
      <c r="HZE35"/>
      <c r="HZF35"/>
      <c r="HZG35"/>
      <c r="HZH35"/>
      <c r="HZI35"/>
      <c r="HZJ35"/>
      <c r="HZK35"/>
      <c r="HZL35"/>
      <c r="HZM35"/>
      <c r="HZN35"/>
      <c r="HZO35"/>
      <c r="HZP35"/>
      <c r="HZQ35"/>
      <c r="HZR35"/>
      <c r="HZS35"/>
      <c r="HZT35"/>
      <c r="HZU35"/>
      <c r="HZV35"/>
      <c r="HZW35"/>
      <c r="HZX35"/>
      <c r="HZY35"/>
      <c r="HZZ35"/>
      <c r="IAA35"/>
      <c r="IAB35"/>
      <c r="IAC35"/>
      <c r="IAD35"/>
      <c r="IAE35"/>
      <c r="IAF35"/>
      <c r="IAG35"/>
      <c r="IAH35"/>
      <c r="IAI35"/>
      <c r="IAJ35"/>
      <c r="IAK35"/>
      <c r="IAL35"/>
      <c r="IAM35"/>
      <c r="IAN35"/>
      <c r="IAO35"/>
      <c r="IAP35"/>
      <c r="IAQ35"/>
      <c r="IAR35"/>
      <c r="IAS35"/>
      <c r="IAT35"/>
      <c r="IAU35"/>
      <c r="IAV35"/>
      <c r="IAW35"/>
      <c r="IAX35"/>
      <c r="IAY35"/>
      <c r="IAZ35"/>
      <c r="IBA35"/>
      <c r="IBB35"/>
      <c r="IBC35"/>
      <c r="IBD35"/>
      <c r="IBE35"/>
      <c r="IBF35"/>
      <c r="IBG35"/>
      <c r="IBH35"/>
      <c r="IBI35"/>
      <c r="IBJ35"/>
      <c r="IBK35"/>
      <c r="IBL35"/>
      <c r="IBM35"/>
      <c r="IBN35"/>
      <c r="IBO35"/>
      <c r="IBP35"/>
      <c r="IBQ35"/>
      <c r="IBR35"/>
      <c r="IBS35"/>
      <c r="IBT35"/>
      <c r="IBU35"/>
      <c r="IBV35"/>
      <c r="IBW35"/>
      <c r="IBX35"/>
      <c r="IBY35"/>
      <c r="IBZ35"/>
      <c r="ICA35"/>
      <c r="ICB35"/>
      <c r="ICC35"/>
      <c r="ICD35"/>
      <c r="ICE35"/>
      <c r="ICF35"/>
      <c r="ICG35"/>
      <c r="ICH35"/>
      <c r="ICI35"/>
      <c r="ICJ35"/>
      <c r="ICK35"/>
      <c r="ICL35"/>
      <c r="ICM35"/>
      <c r="ICN35"/>
      <c r="ICO35"/>
      <c r="ICP35"/>
      <c r="ICQ35"/>
      <c r="ICR35"/>
      <c r="ICS35"/>
      <c r="ICT35"/>
      <c r="ICU35"/>
      <c r="ICV35"/>
      <c r="ICW35"/>
      <c r="ICX35"/>
      <c r="ICY35"/>
      <c r="ICZ35"/>
      <c r="IDA35"/>
      <c r="IDB35"/>
      <c r="IDC35"/>
      <c r="IDD35"/>
      <c r="IDE35"/>
      <c r="IDF35"/>
      <c r="IDG35"/>
      <c r="IDH35"/>
      <c r="IDI35"/>
      <c r="IDJ35"/>
      <c r="IDK35"/>
      <c r="IDL35"/>
      <c r="IDM35"/>
      <c r="IDN35"/>
      <c r="IDO35"/>
      <c r="IDP35"/>
      <c r="IDQ35"/>
      <c r="IDR35"/>
      <c r="IDS35"/>
      <c r="IDT35"/>
      <c r="IDU35"/>
      <c r="IDV35"/>
      <c r="IDW35"/>
      <c r="IDX35"/>
      <c r="IDY35"/>
      <c r="IDZ35"/>
      <c r="IEA35"/>
      <c r="IEB35"/>
      <c r="IEC35"/>
      <c r="IED35"/>
      <c r="IEE35"/>
      <c r="IEF35"/>
      <c r="IEG35"/>
      <c r="IEH35"/>
      <c r="IEI35"/>
      <c r="IEJ35"/>
      <c r="IEK35"/>
      <c r="IEL35"/>
      <c r="IEM35"/>
      <c r="IEN35"/>
      <c r="IEO35"/>
      <c r="IEP35"/>
      <c r="IEQ35"/>
      <c r="IER35"/>
      <c r="IES35"/>
      <c r="IET35"/>
      <c r="IEU35"/>
      <c r="IEV35"/>
      <c r="IEW35"/>
      <c r="IEX35"/>
      <c r="IEY35"/>
      <c r="IEZ35"/>
      <c r="IFA35"/>
      <c r="IFB35"/>
      <c r="IFC35"/>
      <c r="IFD35"/>
      <c r="IFE35"/>
      <c r="IFF35"/>
      <c r="IFG35"/>
      <c r="IFH35"/>
      <c r="IFI35"/>
      <c r="IFJ35"/>
      <c r="IFK35"/>
      <c r="IFL35"/>
      <c r="IFM35"/>
      <c r="IFN35"/>
      <c r="IFO35"/>
      <c r="IFP35"/>
      <c r="IFQ35"/>
      <c r="IFR35"/>
      <c r="IFS35"/>
      <c r="IFT35"/>
      <c r="IFU35"/>
      <c r="IFV35"/>
      <c r="IFW35"/>
      <c r="IFX35"/>
      <c r="IFY35"/>
      <c r="IFZ35"/>
      <c r="IGA35"/>
      <c r="IGB35"/>
      <c r="IGC35"/>
      <c r="IGD35"/>
      <c r="IGE35"/>
      <c r="IGF35"/>
      <c r="IGG35"/>
      <c r="IGH35"/>
      <c r="IGI35"/>
      <c r="IGJ35"/>
      <c r="IGK35"/>
      <c r="IGL35"/>
      <c r="IGM35"/>
      <c r="IGN35"/>
      <c r="IGO35"/>
      <c r="IGP35"/>
      <c r="IGQ35"/>
      <c r="IGR35"/>
      <c r="IGS35"/>
      <c r="IGT35"/>
      <c r="IGU35"/>
      <c r="IGV35"/>
      <c r="IGW35"/>
      <c r="IGX35"/>
      <c r="IGY35"/>
      <c r="IGZ35"/>
      <c r="IHA35"/>
      <c r="IHB35"/>
      <c r="IHC35"/>
      <c r="IHD35"/>
      <c r="IHE35"/>
      <c r="IHF35"/>
      <c r="IHG35"/>
      <c r="IHH35"/>
      <c r="IHI35"/>
      <c r="IHJ35"/>
      <c r="IHK35"/>
      <c r="IHL35"/>
      <c r="IHM35"/>
      <c r="IHN35"/>
      <c r="IHO35"/>
      <c r="IHP35"/>
      <c r="IHQ35"/>
      <c r="IHR35"/>
      <c r="IHS35"/>
      <c r="IHT35"/>
      <c r="IHU35"/>
      <c r="IHV35"/>
      <c r="IHW35"/>
      <c r="IHX35"/>
      <c r="IHY35"/>
      <c r="IHZ35"/>
      <c r="IIA35"/>
      <c r="IIB35"/>
      <c r="IIC35"/>
      <c r="IID35"/>
      <c r="IIE35"/>
      <c r="IIF35"/>
      <c r="IIG35"/>
      <c r="IIH35"/>
      <c r="III35"/>
      <c r="IIJ35"/>
      <c r="IIK35"/>
      <c r="IIL35"/>
      <c r="IIM35"/>
      <c r="IIN35"/>
      <c r="IIO35"/>
      <c r="IIP35"/>
      <c r="IIQ35"/>
      <c r="IIR35"/>
      <c r="IIS35"/>
      <c r="IIT35"/>
      <c r="IIU35"/>
      <c r="IIV35"/>
      <c r="IIW35"/>
      <c r="IIX35"/>
      <c r="IIY35"/>
      <c r="IIZ35"/>
      <c r="IJA35"/>
      <c r="IJB35"/>
      <c r="IJC35"/>
      <c r="IJD35"/>
      <c r="IJE35"/>
      <c r="IJF35"/>
      <c r="IJG35"/>
      <c r="IJH35"/>
      <c r="IJI35"/>
      <c r="IJJ35"/>
      <c r="IJK35"/>
      <c r="IJL35"/>
      <c r="IJM35"/>
      <c r="IJN35"/>
      <c r="IJO35"/>
      <c r="IJP35"/>
      <c r="IJQ35"/>
      <c r="IJR35"/>
      <c r="IJS35"/>
      <c r="IJT35"/>
      <c r="IJU35"/>
      <c r="IJV35"/>
      <c r="IJW35"/>
      <c r="IJX35"/>
      <c r="IJY35"/>
      <c r="IJZ35"/>
      <c r="IKA35"/>
      <c r="IKB35"/>
      <c r="IKC35"/>
      <c r="IKD35"/>
      <c r="IKE35"/>
      <c r="IKF35"/>
      <c r="IKG35"/>
      <c r="IKH35"/>
      <c r="IKI35"/>
      <c r="IKJ35"/>
      <c r="IKK35"/>
      <c r="IKL35"/>
      <c r="IKM35"/>
      <c r="IKN35"/>
      <c r="IKO35"/>
      <c r="IKP35"/>
      <c r="IKQ35"/>
      <c r="IKR35"/>
      <c r="IKS35"/>
      <c r="IKT35"/>
      <c r="IKU35"/>
      <c r="IKV35"/>
      <c r="IKW35"/>
      <c r="IKX35"/>
      <c r="IKY35"/>
      <c r="IKZ35"/>
      <c r="ILA35"/>
      <c r="ILB35"/>
      <c r="ILC35"/>
      <c r="ILD35"/>
      <c r="ILE35"/>
      <c r="ILF35"/>
      <c r="ILG35"/>
      <c r="ILH35"/>
      <c r="ILI35"/>
      <c r="ILJ35"/>
      <c r="ILK35"/>
      <c r="ILL35"/>
      <c r="ILM35"/>
      <c r="ILN35"/>
      <c r="ILO35"/>
      <c r="ILP35"/>
      <c r="ILQ35"/>
      <c r="ILR35"/>
      <c r="ILS35"/>
      <c r="ILT35"/>
      <c r="ILU35"/>
      <c r="ILV35"/>
      <c r="ILW35"/>
      <c r="ILX35"/>
      <c r="ILY35"/>
      <c r="ILZ35"/>
      <c r="IMA35"/>
      <c r="IMB35"/>
      <c r="IMC35"/>
      <c r="IMD35"/>
      <c r="IME35"/>
      <c r="IMF35"/>
      <c r="IMG35"/>
      <c r="IMH35"/>
      <c r="IMI35"/>
      <c r="IMJ35"/>
      <c r="IMK35"/>
      <c r="IML35"/>
      <c r="IMM35"/>
      <c r="IMN35"/>
      <c r="IMO35"/>
      <c r="IMP35"/>
      <c r="IMQ35"/>
      <c r="IMR35"/>
      <c r="IMS35"/>
      <c r="IMT35"/>
      <c r="IMU35"/>
      <c r="IMV35"/>
      <c r="IMW35"/>
      <c r="IMX35"/>
      <c r="IMY35"/>
      <c r="IMZ35"/>
      <c r="INA35"/>
      <c r="INB35"/>
      <c r="INC35"/>
      <c r="IND35"/>
      <c r="INE35"/>
      <c r="INF35"/>
      <c r="ING35"/>
      <c r="INH35"/>
      <c r="INI35"/>
      <c r="INJ35"/>
      <c r="INK35"/>
      <c r="INL35"/>
      <c r="INM35"/>
      <c r="INN35"/>
      <c r="INO35"/>
      <c r="INP35"/>
      <c r="INQ35"/>
      <c r="INR35"/>
      <c r="INS35"/>
      <c r="INT35"/>
      <c r="INU35"/>
      <c r="INV35"/>
      <c r="INW35"/>
      <c r="INX35"/>
      <c r="INY35"/>
      <c r="INZ35"/>
      <c r="IOA35"/>
      <c r="IOB35"/>
      <c r="IOC35"/>
      <c r="IOD35"/>
      <c r="IOE35"/>
      <c r="IOF35"/>
      <c r="IOG35"/>
      <c r="IOH35"/>
      <c r="IOI35"/>
      <c r="IOJ35"/>
      <c r="IOK35"/>
      <c r="IOL35"/>
      <c r="IOM35"/>
      <c r="ION35"/>
      <c r="IOO35"/>
      <c r="IOP35"/>
      <c r="IOQ35"/>
      <c r="IOR35"/>
      <c r="IOS35"/>
      <c r="IOT35"/>
      <c r="IOU35"/>
      <c r="IOV35"/>
      <c r="IOW35"/>
      <c r="IOX35"/>
      <c r="IOY35"/>
      <c r="IOZ35"/>
      <c r="IPA35"/>
      <c r="IPB35"/>
      <c r="IPC35"/>
      <c r="IPD35"/>
      <c r="IPE35"/>
      <c r="IPF35"/>
      <c r="IPG35"/>
      <c r="IPH35"/>
      <c r="IPI35"/>
      <c r="IPJ35"/>
      <c r="IPK35"/>
      <c r="IPL35"/>
      <c r="IPM35"/>
      <c r="IPN35"/>
      <c r="IPO35"/>
      <c r="IPP35"/>
      <c r="IPQ35"/>
      <c r="IPR35"/>
      <c r="IPS35"/>
      <c r="IPT35"/>
      <c r="IPU35"/>
      <c r="IPV35"/>
      <c r="IPW35"/>
      <c r="IPX35"/>
      <c r="IPY35"/>
      <c r="IPZ35"/>
      <c r="IQA35"/>
      <c r="IQB35"/>
      <c r="IQC35"/>
      <c r="IQD35"/>
      <c r="IQE35"/>
      <c r="IQF35"/>
      <c r="IQG35"/>
      <c r="IQH35"/>
      <c r="IQI35"/>
      <c r="IQJ35"/>
      <c r="IQK35"/>
      <c r="IQL35"/>
      <c r="IQM35"/>
      <c r="IQN35"/>
      <c r="IQO35"/>
      <c r="IQP35"/>
      <c r="IQQ35"/>
      <c r="IQR35"/>
      <c r="IQS35"/>
      <c r="IQT35"/>
      <c r="IQU35"/>
      <c r="IQV35"/>
      <c r="IQW35"/>
      <c r="IQX35"/>
      <c r="IQY35"/>
      <c r="IQZ35"/>
      <c r="IRA35"/>
      <c r="IRB35"/>
      <c r="IRC35"/>
      <c r="IRD35"/>
      <c r="IRE35"/>
      <c r="IRF35"/>
      <c r="IRG35"/>
      <c r="IRH35"/>
      <c r="IRI35"/>
      <c r="IRJ35"/>
      <c r="IRK35"/>
      <c r="IRL35"/>
      <c r="IRM35"/>
      <c r="IRN35"/>
      <c r="IRO35"/>
      <c r="IRP35"/>
      <c r="IRQ35"/>
      <c r="IRR35"/>
      <c r="IRS35"/>
      <c r="IRT35"/>
      <c r="IRU35"/>
      <c r="IRV35"/>
      <c r="IRW35"/>
      <c r="IRX35"/>
      <c r="IRY35"/>
      <c r="IRZ35"/>
      <c r="ISA35"/>
      <c r="ISB35"/>
      <c r="ISC35"/>
      <c r="ISD35"/>
      <c r="ISE35"/>
      <c r="ISF35"/>
      <c r="ISG35"/>
      <c r="ISH35"/>
      <c r="ISI35"/>
      <c r="ISJ35"/>
      <c r="ISK35"/>
      <c r="ISL35"/>
      <c r="ISM35"/>
      <c r="ISN35"/>
      <c r="ISO35"/>
      <c r="ISP35"/>
      <c r="ISQ35"/>
      <c r="ISR35"/>
      <c r="ISS35"/>
      <c r="IST35"/>
      <c r="ISU35"/>
      <c r="ISV35"/>
      <c r="ISW35"/>
      <c r="ISX35"/>
      <c r="ISY35"/>
      <c r="ISZ35"/>
      <c r="ITA35"/>
      <c r="ITB35"/>
      <c r="ITC35"/>
      <c r="ITD35"/>
      <c r="ITE35"/>
      <c r="ITF35"/>
      <c r="ITG35"/>
      <c r="ITH35"/>
      <c r="ITI35"/>
      <c r="ITJ35"/>
      <c r="ITK35"/>
      <c r="ITL35"/>
      <c r="ITM35"/>
      <c r="ITN35"/>
      <c r="ITO35"/>
      <c r="ITP35"/>
      <c r="ITQ35"/>
      <c r="ITR35"/>
      <c r="ITS35"/>
      <c r="ITT35"/>
      <c r="ITU35"/>
      <c r="ITV35"/>
      <c r="ITW35"/>
      <c r="ITX35"/>
      <c r="ITY35"/>
      <c r="ITZ35"/>
      <c r="IUA35"/>
      <c r="IUB35"/>
      <c r="IUC35"/>
      <c r="IUD35"/>
      <c r="IUE35"/>
      <c r="IUF35"/>
      <c r="IUG35"/>
      <c r="IUH35"/>
      <c r="IUI35"/>
      <c r="IUJ35"/>
      <c r="IUK35"/>
      <c r="IUL35"/>
      <c r="IUM35"/>
      <c r="IUN35"/>
      <c r="IUO35"/>
      <c r="IUP35"/>
      <c r="IUQ35"/>
      <c r="IUR35"/>
      <c r="IUS35"/>
      <c r="IUT35"/>
      <c r="IUU35"/>
      <c r="IUV35"/>
      <c r="IUW35"/>
      <c r="IUX35"/>
      <c r="IUY35"/>
      <c r="IUZ35"/>
      <c r="IVA35"/>
      <c r="IVB35"/>
      <c r="IVC35"/>
      <c r="IVD35"/>
      <c r="IVE35"/>
      <c r="IVF35"/>
      <c r="IVG35"/>
      <c r="IVH35"/>
      <c r="IVI35"/>
      <c r="IVJ35"/>
      <c r="IVK35"/>
      <c r="IVL35"/>
      <c r="IVM35"/>
      <c r="IVN35"/>
      <c r="IVO35"/>
      <c r="IVP35"/>
      <c r="IVQ35"/>
      <c r="IVR35"/>
      <c r="IVS35"/>
      <c r="IVT35"/>
      <c r="IVU35"/>
      <c r="IVV35"/>
      <c r="IVW35"/>
      <c r="IVX35"/>
      <c r="IVY35"/>
      <c r="IVZ35"/>
      <c r="IWA35"/>
      <c r="IWB35"/>
      <c r="IWC35"/>
      <c r="IWD35"/>
      <c r="IWE35"/>
      <c r="IWF35"/>
      <c r="IWG35"/>
      <c r="IWH35"/>
      <c r="IWI35"/>
      <c r="IWJ35"/>
      <c r="IWK35"/>
      <c r="IWL35"/>
      <c r="IWM35"/>
      <c r="IWN35"/>
      <c r="IWO35"/>
      <c r="IWP35"/>
      <c r="IWQ35"/>
      <c r="IWR35"/>
      <c r="IWS35"/>
      <c r="IWT35"/>
      <c r="IWU35"/>
      <c r="IWV35"/>
      <c r="IWW35"/>
      <c r="IWX35"/>
      <c r="IWY35"/>
      <c r="IWZ35"/>
      <c r="IXA35"/>
      <c r="IXB35"/>
      <c r="IXC35"/>
      <c r="IXD35"/>
      <c r="IXE35"/>
      <c r="IXF35"/>
      <c r="IXG35"/>
      <c r="IXH35"/>
      <c r="IXI35"/>
      <c r="IXJ35"/>
      <c r="IXK35"/>
      <c r="IXL35"/>
      <c r="IXM35"/>
      <c r="IXN35"/>
      <c r="IXO35"/>
      <c r="IXP35"/>
      <c r="IXQ35"/>
      <c r="IXR35"/>
      <c r="IXS35"/>
      <c r="IXT35"/>
      <c r="IXU35"/>
      <c r="IXV35"/>
      <c r="IXW35"/>
      <c r="IXX35"/>
      <c r="IXY35"/>
      <c r="IXZ35"/>
      <c r="IYA35"/>
      <c r="IYB35"/>
      <c r="IYC35"/>
      <c r="IYD35"/>
      <c r="IYE35"/>
      <c r="IYF35"/>
      <c r="IYG35"/>
      <c r="IYH35"/>
      <c r="IYI35"/>
      <c r="IYJ35"/>
      <c r="IYK35"/>
      <c r="IYL35"/>
      <c r="IYM35"/>
      <c r="IYN35"/>
      <c r="IYO35"/>
      <c r="IYP35"/>
      <c r="IYQ35"/>
      <c r="IYR35"/>
      <c r="IYS35"/>
      <c r="IYT35"/>
      <c r="IYU35"/>
      <c r="IYV35"/>
      <c r="IYW35"/>
      <c r="IYX35"/>
      <c r="IYY35"/>
      <c r="IYZ35"/>
      <c r="IZA35"/>
      <c r="IZB35"/>
      <c r="IZC35"/>
      <c r="IZD35"/>
      <c r="IZE35"/>
      <c r="IZF35"/>
      <c r="IZG35"/>
      <c r="IZH35"/>
      <c r="IZI35"/>
      <c r="IZJ35"/>
      <c r="IZK35"/>
      <c r="IZL35"/>
      <c r="IZM35"/>
      <c r="IZN35"/>
      <c r="IZO35"/>
      <c r="IZP35"/>
      <c r="IZQ35"/>
      <c r="IZR35"/>
      <c r="IZS35"/>
      <c r="IZT35"/>
      <c r="IZU35"/>
      <c r="IZV35"/>
      <c r="IZW35"/>
      <c r="IZX35"/>
      <c r="IZY35"/>
      <c r="IZZ35"/>
      <c r="JAA35"/>
      <c r="JAB35"/>
      <c r="JAC35"/>
      <c r="JAD35"/>
      <c r="JAE35"/>
      <c r="JAF35"/>
      <c r="JAG35"/>
      <c r="JAH35"/>
      <c r="JAI35"/>
      <c r="JAJ35"/>
      <c r="JAK35"/>
      <c r="JAL35"/>
      <c r="JAM35"/>
      <c r="JAN35"/>
      <c r="JAO35"/>
      <c r="JAP35"/>
      <c r="JAQ35"/>
      <c r="JAR35"/>
      <c r="JAS35"/>
      <c r="JAT35"/>
      <c r="JAU35"/>
      <c r="JAV35"/>
      <c r="JAW35"/>
      <c r="JAX35"/>
      <c r="JAY35"/>
      <c r="JAZ35"/>
      <c r="JBA35"/>
      <c r="JBB35"/>
      <c r="JBC35"/>
      <c r="JBD35"/>
      <c r="JBE35"/>
      <c r="JBF35"/>
      <c r="JBG35"/>
      <c r="JBH35"/>
      <c r="JBI35"/>
      <c r="JBJ35"/>
      <c r="JBK35"/>
      <c r="JBL35"/>
      <c r="JBM35"/>
      <c r="JBN35"/>
      <c r="JBO35"/>
      <c r="JBP35"/>
      <c r="JBQ35"/>
      <c r="JBR35"/>
      <c r="JBS35"/>
      <c r="JBT35"/>
      <c r="JBU35"/>
      <c r="JBV35"/>
      <c r="JBW35"/>
      <c r="JBX35"/>
      <c r="JBY35"/>
      <c r="JBZ35"/>
      <c r="JCA35"/>
      <c r="JCB35"/>
      <c r="JCC35"/>
      <c r="JCD35"/>
      <c r="JCE35"/>
      <c r="JCF35"/>
      <c r="JCG35"/>
      <c r="JCH35"/>
      <c r="JCI35"/>
      <c r="JCJ35"/>
      <c r="JCK35"/>
      <c r="JCL35"/>
      <c r="JCM35"/>
      <c r="JCN35"/>
      <c r="JCO35"/>
      <c r="JCP35"/>
      <c r="JCQ35"/>
      <c r="JCR35"/>
      <c r="JCS35"/>
      <c r="JCT35"/>
      <c r="JCU35"/>
      <c r="JCV35"/>
      <c r="JCW35"/>
      <c r="JCX35"/>
      <c r="JCY35"/>
      <c r="JCZ35"/>
      <c r="JDA35"/>
      <c r="JDB35"/>
      <c r="JDC35"/>
      <c r="JDD35"/>
      <c r="JDE35"/>
      <c r="JDF35"/>
      <c r="JDG35"/>
      <c r="JDH35"/>
      <c r="JDI35"/>
      <c r="JDJ35"/>
      <c r="JDK35"/>
      <c r="JDL35"/>
      <c r="JDM35"/>
      <c r="JDN35"/>
      <c r="JDO35"/>
      <c r="JDP35"/>
      <c r="JDQ35"/>
      <c r="JDR35"/>
      <c r="JDS35"/>
      <c r="JDT35"/>
      <c r="JDU35"/>
      <c r="JDV35"/>
      <c r="JDW35"/>
      <c r="JDX35"/>
      <c r="JDY35"/>
      <c r="JDZ35"/>
      <c r="JEA35"/>
      <c r="JEB35"/>
      <c r="JEC35"/>
      <c r="JED35"/>
      <c r="JEE35"/>
      <c r="JEF35"/>
      <c r="JEG35"/>
      <c r="JEH35"/>
      <c r="JEI35"/>
      <c r="JEJ35"/>
      <c r="JEK35"/>
      <c r="JEL35"/>
      <c r="JEM35"/>
      <c r="JEN35"/>
      <c r="JEO35"/>
      <c r="JEP35"/>
      <c r="JEQ35"/>
      <c r="JER35"/>
      <c r="JES35"/>
      <c r="JET35"/>
      <c r="JEU35"/>
      <c r="JEV35"/>
      <c r="JEW35"/>
      <c r="JEX35"/>
      <c r="JEY35"/>
      <c r="JEZ35"/>
      <c r="JFA35"/>
      <c r="JFB35"/>
      <c r="JFC35"/>
      <c r="JFD35"/>
      <c r="JFE35"/>
      <c r="JFF35"/>
      <c r="JFG35"/>
      <c r="JFH35"/>
      <c r="JFI35"/>
      <c r="JFJ35"/>
      <c r="JFK35"/>
      <c r="JFL35"/>
      <c r="JFM35"/>
      <c r="JFN35"/>
      <c r="JFO35"/>
      <c r="JFP35"/>
      <c r="JFQ35"/>
      <c r="JFR35"/>
      <c r="JFS35"/>
      <c r="JFT35"/>
      <c r="JFU35"/>
      <c r="JFV35"/>
      <c r="JFW35"/>
      <c r="JFX35"/>
      <c r="JFY35"/>
      <c r="JFZ35"/>
      <c r="JGA35"/>
      <c r="JGB35"/>
      <c r="JGC35"/>
      <c r="JGD35"/>
      <c r="JGE35"/>
      <c r="JGF35"/>
      <c r="JGG35"/>
      <c r="JGH35"/>
      <c r="JGI35"/>
      <c r="JGJ35"/>
      <c r="JGK35"/>
      <c r="JGL35"/>
      <c r="JGM35"/>
      <c r="JGN35"/>
      <c r="JGO35"/>
      <c r="JGP35"/>
      <c r="JGQ35"/>
      <c r="JGR35"/>
      <c r="JGS35"/>
      <c r="JGT35"/>
      <c r="JGU35"/>
      <c r="JGV35"/>
      <c r="JGW35"/>
      <c r="JGX35"/>
      <c r="JGY35"/>
      <c r="JGZ35"/>
      <c r="JHA35"/>
      <c r="JHB35"/>
      <c r="JHC35"/>
      <c r="JHD35"/>
      <c r="JHE35"/>
      <c r="JHF35"/>
      <c r="JHG35"/>
      <c r="JHH35"/>
      <c r="JHI35"/>
      <c r="JHJ35"/>
      <c r="JHK35"/>
      <c r="JHL35"/>
      <c r="JHM35"/>
      <c r="JHN35"/>
      <c r="JHO35"/>
      <c r="JHP35"/>
      <c r="JHQ35"/>
      <c r="JHR35"/>
      <c r="JHS35"/>
      <c r="JHT35"/>
      <c r="JHU35"/>
      <c r="JHV35"/>
      <c r="JHW35"/>
      <c r="JHX35"/>
      <c r="JHY35"/>
      <c r="JHZ35"/>
      <c r="JIA35"/>
      <c r="JIB35"/>
      <c r="JIC35"/>
      <c r="JID35"/>
      <c r="JIE35"/>
      <c r="JIF35"/>
      <c r="JIG35"/>
      <c r="JIH35"/>
      <c r="JII35"/>
      <c r="JIJ35"/>
      <c r="JIK35"/>
      <c r="JIL35"/>
      <c r="JIM35"/>
      <c r="JIN35"/>
      <c r="JIO35"/>
      <c r="JIP35"/>
      <c r="JIQ35"/>
      <c r="JIR35"/>
      <c r="JIS35"/>
      <c r="JIT35"/>
      <c r="JIU35"/>
      <c r="JIV35"/>
      <c r="JIW35"/>
      <c r="JIX35"/>
      <c r="JIY35"/>
      <c r="JIZ35"/>
      <c r="JJA35"/>
      <c r="JJB35"/>
      <c r="JJC35"/>
      <c r="JJD35"/>
      <c r="JJE35"/>
      <c r="JJF35"/>
      <c r="JJG35"/>
      <c r="JJH35"/>
      <c r="JJI35"/>
      <c r="JJJ35"/>
      <c r="JJK35"/>
      <c r="JJL35"/>
      <c r="JJM35"/>
      <c r="JJN35"/>
      <c r="JJO35"/>
      <c r="JJP35"/>
      <c r="JJQ35"/>
      <c r="JJR35"/>
      <c r="JJS35"/>
      <c r="JJT35"/>
      <c r="JJU35"/>
      <c r="JJV35"/>
      <c r="JJW35"/>
      <c r="JJX35"/>
      <c r="JJY35"/>
      <c r="JJZ35"/>
      <c r="JKA35"/>
      <c r="JKB35"/>
      <c r="JKC35"/>
      <c r="JKD35"/>
      <c r="JKE35"/>
      <c r="JKF35"/>
      <c r="JKG35"/>
      <c r="JKH35"/>
      <c r="JKI35"/>
      <c r="JKJ35"/>
      <c r="JKK35"/>
      <c r="JKL35"/>
      <c r="JKM35"/>
      <c r="JKN35"/>
      <c r="JKO35"/>
      <c r="JKP35"/>
      <c r="JKQ35"/>
      <c r="JKR35"/>
      <c r="JKS35"/>
      <c r="JKT35"/>
      <c r="JKU35"/>
      <c r="JKV35"/>
      <c r="JKW35"/>
      <c r="JKX35"/>
      <c r="JKY35"/>
      <c r="JKZ35"/>
      <c r="JLA35"/>
      <c r="JLB35"/>
      <c r="JLC35"/>
      <c r="JLD35"/>
      <c r="JLE35"/>
      <c r="JLF35"/>
      <c r="JLG35"/>
      <c r="JLH35"/>
      <c r="JLI35"/>
      <c r="JLJ35"/>
      <c r="JLK35"/>
      <c r="JLL35"/>
      <c r="JLM35"/>
      <c r="JLN35"/>
      <c r="JLO35"/>
      <c r="JLP35"/>
      <c r="JLQ35"/>
      <c r="JLR35"/>
      <c r="JLS35"/>
      <c r="JLT35"/>
      <c r="JLU35"/>
      <c r="JLV35"/>
      <c r="JLW35"/>
      <c r="JLX35"/>
      <c r="JLY35"/>
      <c r="JLZ35"/>
      <c r="JMA35"/>
      <c r="JMB35"/>
      <c r="JMC35"/>
      <c r="JMD35"/>
      <c r="JME35"/>
      <c r="JMF35"/>
      <c r="JMG35"/>
      <c r="JMH35"/>
      <c r="JMI35"/>
      <c r="JMJ35"/>
      <c r="JMK35"/>
      <c r="JML35"/>
      <c r="JMM35"/>
      <c r="JMN35"/>
      <c r="JMO35"/>
      <c r="JMP35"/>
      <c r="JMQ35"/>
      <c r="JMR35"/>
      <c r="JMS35"/>
      <c r="JMT35"/>
      <c r="JMU35"/>
      <c r="JMV35"/>
      <c r="JMW35"/>
      <c r="JMX35"/>
      <c r="JMY35"/>
      <c r="JMZ35"/>
      <c r="JNA35"/>
      <c r="JNB35"/>
      <c r="JNC35"/>
      <c r="JND35"/>
      <c r="JNE35"/>
      <c r="JNF35"/>
      <c r="JNG35"/>
      <c r="JNH35"/>
      <c r="JNI35"/>
      <c r="JNJ35"/>
      <c r="JNK35"/>
      <c r="JNL35"/>
      <c r="JNM35"/>
      <c r="JNN35"/>
      <c r="JNO35"/>
      <c r="JNP35"/>
      <c r="JNQ35"/>
      <c r="JNR35"/>
      <c r="JNS35"/>
      <c r="JNT35"/>
      <c r="JNU35"/>
      <c r="JNV35"/>
      <c r="JNW35"/>
      <c r="JNX35"/>
      <c r="JNY35"/>
      <c r="JNZ35"/>
      <c r="JOA35"/>
      <c r="JOB35"/>
      <c r="JOC35"/>
      <c r="JOD35"/>
      <c r="JOE35"/>
      <c r="JOF35"/>
      <c r="JOG35"/>
      <c r="JOH35"/>
      <c r="JOI35"/>
      <c r="JOJ35"/>
      <c r="JOK35"/>
      <c r="JOL35"/>
      <c r="JOM35"/>
      <c r="JON35"/>
      <c r="JOO35"/>
      <c r="JOP35"/>
      <c r="JOQ35"/>
      <c r="JOR35"/>
      <c r="JOS35"/>
      <c r="JOT35"/>
      <c r="JOU35"/>
      <c r="JOV35"/>
      <c r="JOW35"/>
      <c r="JOX35"/>
      <c r="JOY35"/>
      <c r="JOZ35"/>
      <c r="JPA35"/>
      <c r="JPB35"/>
      <c r="JPC35"/>
      <c r="JPD35"/>
      <c r="JPE35"/>
      <c r="JPF35"/>
      <c r="JPG35"/>
      <c r="JPH35"/>
      <c r="JPI35"/>
      <c r="JPJ35"/>
      <c r="JPK35"/>
      <c r="JPL35"/>
      <c r="JPM35"/>
      <c r="JPN35"/>
      <c r="JPO35"/>
      <c r="JPP35"/>
      <c r="JPQ35"/>
      <c r="JPR35"/>
      <c r="JPS35"/>
      <c r="JPT35"/>
      <c r="JPU35"/>
      <c r="JPV35"/>
      <c r="JPW35"/>
      <c r="JPX35"/>
      <c r="JPY35"/>
      <c r="JPZ35"/>
      <c r="JQA35"/>
      <c r="JQB35"/>
      <c r="JQC35"/>
      <c r="JQD35"/>
      <c r="JQE35"/>
      <c r="JQF35"/>
      <c r="JQG35"/>
      <c r="JQH35"/>
      <c r="JQI35"/>
      <c r="JQJ35"/>
      <c r="JQK35"/>
      <c r="JQL35"/>
      <c r="JQM35"/>
      <c r="JQN35"/>
      <c r="JQO35"/>
      <c r="JQP35"/>
      <c r="JQQ35"/>
      <c r="JQR35"/>
      <c r="JQS35"/>
      <c r="JQT35"/>
      <c r="JQU35"/>
      <c r="JQV35"/>
      <c r="JQW35"/>
      <c r="JQX35"/>
      <c r="JQY35"/>
      <c r="JQZ35"/>
      <c r="JRA35"/>
      <c r="JRB35"/>
      <c r="JRC35"/>
      <c r="JRD35"/>
      <c r="JRE35"/>
      <c r="JRF35"/>
      <c r="JRG35"/>
      <c r="JRH35"/>
      <c r="JRI35"/>
      <c r="JRJ35"/>
      <c r="JRK35"/>
      <c r="JRL35"/>
      <c r="JRM35"/>
      <c r="JRN35"/>
      <c r="JRO35"/>
      <c r="JRP35"/>
      <c r="JRQ35"/>
      <c r="JRR35"/>
      <c r="JRS35"/>
      <c r="JRT35"/>
      <c r="JRU35"/>
      <c r="JRV35"/>
      <c r="JRW35"/>
      <c r="JRX35"/>
      <c r="JRY35"/>
      <c r="JRZ35"/>
      <c r="JSA35"/>
      <c r="JSB35"/>
      <c r="JSC35"/>
      <c r="JSD35"/>
      <c r="JSE35"/>
      <c r="JSF35"/>
      <c r="JSG35"/>
      <c r="JSH35"/>
      <c r="JSI35"/>
      <c r="JSJ35"/>
      <c r="JSK35"/>
      <c r="JSL35"/>
      <c r="JSM35"/>
      <c r="JSN35"/>
      <c r="JSO35"/>
      <c r="JSP35"/>
      <c r="JSQ35"/>
      <c r="JSR35"/>
      <c r="JSS35"/>
      <c r="JST35"/>
      <c r="JSU35"/>
      <c r="JSV35"/>
      <c r="JSW35"/>
      <c r="JSX35"/>
      <c r="JSY35"/>
      <c r="JSZ35"/>
      <c r="JTA35"/>
      <c r="JTB35"/>
      <c r="JTC35"/>
      <c r="JTD35"/>
      <c r="JTE35"/>
      <c r="JTF35"/>
      <c r="JTG35"/>
      <c r="JTH35"/>
      <c r="JTI35"/>
      <c r="JTJ35"/>
      <c r="JTK35"/>
      <c r="JTL35"/>
      <c r="JTM35"/>
      <c r="JTN35"/>
      <c r="JTO35"/>
      <c r="JTP35"/>
      <c r="JTQ35"/>
      <c r="JTR35"/>
      <c r="JTS35"/>
      <c r="JTT35"/>
      <c r="JTU35"/>
      <c r="JTV35"/>
      <c r="JTW35"/>
      <c r="JTX35"/>
      <c r="JTY35"/>
      <c r="JTZ35"/>
      <c r="JUA35"/>
      <c r="JUB35"/>
      <c r="JUC35"/>
      <c r="JUD35"/>
      <c r="JUE35"/>
      <c r="JUF35"/>
      <c r="JUG35"/>
      <c r="JUH35"/>
      <c r="JUI35"/>
      <c r="JUJ35"/>
      <c r="JUK35"/>
      <c r="JUL35"/>
      <c r="JUM35"/>
      <c r="JUN35"/>
      <c r="JUO35"/>
      <c r="JUP35"/>
      <c r="JUQ35"/>
      <c r="JUR35"/>
      <c r="JUS35"/>
      <c r="JUT35"/>
      <c r="JUU35"/>
      <c r="JUV35"/>
      <c r="JUW35"/>
      <c r="JUX35"/>
      <c r="JUY35"/>
      <c r="JUZ35"/>
      <c r="JVA35"/>
      <c r="JVB35"/>
      <c r="JVC35"/>
      <c r="JVD35"/>
      <c r="JVE35"/>
      <c r="JVF35"/>
      <c r="JVG35"/>
      <c r="JVH35"/>
      <c r="JVI35"/>
      <c r="JVJ35"/>
      <c r="JVK35"/>
      <c r="JVL35"/>
      <c r="JVM35"/>
      <c r="JVN35"/>
      <c r="JVO35"/>
      <c r="JVP35"/>
      <c r="JVQ35"/>
      <c r="JVR35"/>
      <c r="JVS35"/>
      <c r="JVT35"/>
      <c r="JVU35"/>
      <c r="JVV35"/>
      <c r="JVW35"/>
      <c r="JVX35"/>
      <c r="JVY35"/>
      <c r="JVZ35"/>
      <c r="JWA35"/>
      <c r="JWB35"/>
      <c r="JWC35"/>
      <c r="JWD35"/>
      <c r="JWE35"/>
      <c r="JWF35"/>
      <c r="JWG35"/>
      <c r="JWH35"/>
      <c r="JWI35"/>
      <c r="JWJ35"/>
      <c r="JWK35"/>
      <c r="JWL35"/>
      <c r="JWM35"/>
      <c r="JWN35"/>
      <c r="JWO35"/>
      <c r="JWP35"/>
      <c r="JWQ35"/>
      <c r="JWR35"/>
      <c r="JWS35"/>
      <c r="JWT35"/>
      <c r="JWU35"/>
      <c r="JWV35"/>
      <c r="JWW35"/>
      <c r="JWX35"/>
      <c r="JWY35"/>
      <c r="JWZ35"/>
      <c r="JXA35"/>
      <c r="JXB35"/>
      <c r="JXC35"/>
      <c r="JXD35"/>
      <c r="JXE35"/>
      <c r="JXF35"/>
      <c r="JXG35"/>
      <c r="JXH35"/>
      <c r="JXI35"/>
      <c r="JXJ35"/>
      <c r="JXK35"/>
      <c r="JXL35"/>
      <c r="JXM35"/>
      <c r="JXN35"/>
      <c r="JXO35"/>
      <c r="JXP35"/>
      <c r="JXQ35"/>
      <c r="JXR35"/>
      <c r="JXS35"/>
      <c r="JXT35"/>
      <c r="JXU35"/>
      <c r="JXV35"/>
      <c r="JXW35"/>
      <c r="JXX35"/>
      <c r="JXY35"/>
      <c r="JXZ35"/>
      <c r="JYA35"/>
      <c r="JYB35"/>
      <c r="JYC35"/>
      <c r="JYD35"/>
      <c r="JYE35"/>
      <c r="JYF35"/>
      <c r="JYG35"/>
      <c r="JYH35"/>
      <c r="JYI35"/>
      <c r="JYJ35"/>
      <c r="JYK35"/>
      <c r="JYL35"/>
      <c r="JYM35"/>
      <c r="JYN35"/>
      <c r="JYO35"/>
      <c r="JYP35"/>
      <c r="JYQ35"/>
      <c r="JYR35"/>
      <c r="JYS35"/>
      <c r="JYT35"/>
      <c r="JYU35"/>
      <c r="JYV35"/>
      <c r="JYW35"/>
      <c r="JYX35"/>
      <c r="JYY35"/>
      <c r="JYZ35"/>
      <c r="JZA35"/>
      <c r="JZB35"/>
      <c r="JZC35"/>
      <c r="JZD35"/>
      <c r="JZE35"/>
      <c r="JZF35"/>
      <c r="JZG35"/>
      <c r="JZH35"/>
      <c r="JZI35"/>
      <c r="JZJ35"/>
      <c r="JZK35"/>
      <c r="JZL35"/>
      <c r="JZM35"/>
      <c r="JZN35"/>
      <c r="JZO35"/>
      <c r="JZP35"/>
      <c r="JZQ35"/>
      <c r="JZR35"/>
      <c r="JZS35"/>
      <c r="JZT35"/>
      <c r="JZU35"/>
      <c r="JZV35"/>
      <c r="JZW35"/>
      <c r="JZX35"/>
      <c r="JZY35"/>
      <c r="JZZ35"/>
      <c r="KAA35"/>
      <c r="KAB35"/>
      <c r="KAC35"/>
      <c r="KAD35"/>
      <c r="KAE35"/>
      <c r="KAF35"/>
      <c r="KAG35"/>
      <c r="KAH35"/>
      <c r="KAI35"/>
      <c r="KAJ35"/>
      <c r="KAK35"/>
      <c r="KAL35"/>
      <c r="KAM35"/>
      <c r="KAN35"/>
      <c r="KAO35"/>
      <c r="KAP35"/>
      <c r="KAQ35"/>
      <c r="KAR35"/>
      <c r="KAS35"/>
      <c r="KAT35"/>
      <c r="KAU35"/>
      <c r="KAV35"/>
      <c r="KAW35"/>
      <c r="KAX35"/>
      <c r="KAY35"/>
      <c r="KAZ35"/>
      <c r="KBA35"/>
      <c r="KBB35"/>
      <c r="KBC35"/>
      <c r="KBD35"/>
      <c r="KBE35"/>
      <c r="KBF35"/>
      <c r="KBG35"/>
      <c r="KBH35"/>
      <c r="KBI35"/>
      <c r="KBJ35"/>
      <c r="KBK35"/>
      <c r="KBL35"/>
      <c r="KBM35"/>
      <c r="KBN35"/>
      <c r="KBO35"/>
      <c r="KBP35"/>
      <c r="KBQ35"/>
      <c r="KBR35"/>
      <c r="KBS35"/>
      <c r="KBT35"/>
      <c r="KBU35"/>
      <c r="KBV35"/>
      <c r="KBW35"/>
      <c r="KBX35"/>
      <c r="KBY35"/>
      <c r="KBZ35"/>
      <c r="KCA35"/>
      <c r="KCB35"/>
      <c r="KCC35"/>
      <c r="KCD35"/>
      <c r="KCE35"/>
      <c r="KCF35"/>
      <c r="KCG35"/>
      <c r="KCH35"/>
      <c r="KCI35"/>
      <c r="KCJ35"/>
      <c r="KCK35"/>
      <c r="KCL35"/>
      <c r="KCM35"/>
      <c r="KCN35"/>
      <c r="KCO35"/>
      <c r="KCP35"/>
      <c r="KCQ35"/>
      <c r="KCR35"/>
      <c r="KCS35"/>
      <c r="KCT35"/>
      <c r="KCU35"/>
      <c r="KCV35"/>
      <c r="KCW35"/>
      <c r="KCX35"/>
      <c r="KCY35"/>
      <c r="KCZ35"/>
      <c r="KDA35"/>
      <c r="KDB35"/>
      <c r="KDC35"/>
      <c r="KDD35"/>
      <c r="KDE35"/>
      <c r="KDF35"/>
      <c r="KDG35"/>
      <c r="KDH35"/>
      <c r="KDI35"/>
      <c r="KDJ35"/>
      <c r="KDK35"/>
      <c r="KDL35"/>
      <c r="KDM35"/>
      <c r="KDN35"/>
      <c r="KDO35"/>
      <c r="KDP35"/>
      <c r="KDQ35"/>
      <c r="KDR35"/>
      <c r="KDS35"/>
      <c r="KDT35"/>
      <c r="KDU35"/>
      <c r="KDV35"/>
      <c r="KDW35"/>
      <c r="KDX35"/>
      <c r="KDY35"/>
      <c r="KDZ35"/>
      <c r="KEA35"/>
      <c r="KEB35"/>
      <c r="KEC35"/>
      <c r="KED35"/>
      <c r="KEE35"/>
      <c r="KEF35"/>
      <c r="KEG35"/>
      <c r="KEH35"/>
      <c r="KEI35"/>
      <c r="KEJ35"/>
      <c r="KEK35"/>
      <c r="KEL35"/>
      <c r="KEM35"/>
      <c r="KEN35"/>
      <c r="KEO35"/>
      <c r="KEP35"/>
      <c r="KEQ35"/>
      <c r="KER35"/>
      <c r="KES35"/>
      <c r="KET35"/>
      <c r="KEU35"/>
      <c r="KEV35"/>
      <c r="KEW35"/>
      <c r="KEX35"/>
      <c r="KEY35"/>
      <c r="KEZ35"/>
      <c r="KFA35"/>
      <c r="KFB35"/>
      <c r="KFC35"/>
      <c r="KFD35"/>
      <c r="KFE35"/>
      <c r="KFF35"/>
      <c r="KFG35"/>
      <c r="KFH35"/>
      <c r="KFI35"/>
      <c r="KFJ35"/>
      <c r="KFK35"/>
      <c r="KFL35"/>
      <c r="KFM35"/>
      <c r="KFN35"/>
      <c r="KFO35"/>
      <c r="KFP35"/>
      <c r="KFQ35"/>
      <c r="KFR35"/>
      <c r="KFS35"/>
      <c r="KFT35"/>
      <c r="KFU35"/>
      <c r="KFV35"/>
      <c r="KFW35"/>
      <c r="KFX35"/>
      <c r="KFY35"/>
      <c r="KFZ35"/>
      <c r="KGA35"/>
      <c r="KGB35"/>
      <c r="KGC35"/>
      <c r="KGD35"/>
      <c r="KGE35"/>
      <c r="KGF35"/>
      <c r="KGG35"/>
      <c r="KGH35"/>
      <c r="KGI35"/>
      <c r="KGJ35"/>
      <c r="KGK35"/>
      <c r="KGL35"/>
      <c r="KGM35"/>
      <c r="KGN35"/>
      <c r="KGO35"/>
      <c r="KGP35"/>
      <c r="KGQ35"/>
      <c r="KGR35"/>
      <c r="KGS35"/>
      <c r="KGT35"/>
      <c r="KGU35"/>
      <c r="KGV35"/>
      <c r="KGW35"/>
      <c r="KGX35"/>
      <c r="KGY35"/>
      <c r="KGZ35"/>
      <c r="KHA35"/>
      <c r="KHB35"/>
      <c r="KHC35"/>
      <c r="KHD35"/>
      <c r="KHE35"/>
      <c r="KHF35"/>
      <c r="KHG35"/>
      <c r="KHH35"/>
      <c r="KHI35"/>
      <c r="KHJ35"/>
      <c r="KHK35"/>
      <c r="KHL35"/>
      <c r="KHM35"/>
      <c r="KHN35"/>
      <c r="KHO35"/>
      <c r="KHP35"/>
      <c r="KHQ35"/>
      <c r="KHR35"/>
      <c r="KHS35"/>
      <c r="KHT35"/>
      <c r="KHU35"/>
      <c r="KHV35"/>
      <c r="KHW35"/>
      <c r="KHX35"/>
      <c r="KHY35"/>
      <c r="KHZ35"/>
      <c r="KIA35"/>
      <c r="KIB35"/>
      <c r="KIC35"/>
      <c r="KID35"/>
      <c r="KIE35"/>
      <c r="KIF35"/>
      <c r="KIG35"/>
      <c r="KIH35"/>
      <c r="KII35"/>
      <c r="KIJ35"/>
      <c r="KIK35"/>
      <c r="KIL35"/>
      <c r="KIM35"/>
      <c r="KIN35"/>
      <c r="KIO35"/>
      <c r="KIP35"/>
      <c r="KIQ35"/>
      <c r="KIR35"/>
      <c r="KIS35"/>
      <c r="KIT35"/>
      <c r="KIU35"/>
      <c r="KIV35"/>
      <c r="KIW35"/>
      <c r="KIX35"/>
      <c r="KIY35"/>
      <c r="KIZ35"/>
      <c r="KJA35"/>
      <c r="KJB35"/>
      <c r="KJC35"/>
      <c r="KJD35"/>
      <c r="KJE35"/>
      <c r="KJF35"/>
      <c r="KJG35"/>
      <c r="KJH35"/>
      <c r="KJI35"/>
      <c r="KJJ35"/>
      <c r="KJK35"/>
      <c r="KJL35"/>
      <c r="KJM35"/>
      <c r="KJN35"/>
      <c r="KJO35"/>
      <c r="KJP35"/>
      <c r="KJQ35"/>
      <c r="KJR35"/>
      <c r="KJS35"/>
      <c r="KJT35"/>
      <c r="KJU35"/>
      <c r="KJV35"/>
      <c r="KJW35"/>
      <c r="KJX35"/>
      <c r="KJY35"/>
      <c r="KJZ35"/>
      <c r="KKA35"/>
      <c r="KKB35"/>
      <c r="KKC35"/>
      <c r="KKD35"/>
      <c r="KKE35"/>
      <c r="KKF35"/>
      <c r="KKG35"/>
      <c r="KKH35"/>
      <c r="KKI35"/>
      <c r="KKJ35"/>
      <c r="KKK35"/>
      <c r="KKL35"/>
      <c r="KKM35"/>
      <c r="KKN35"/>
      <c r="KKO35"/>
      <c r="KKP35"/>
      <c r="KKQ35"/>
      <c r="KKR35"/>
      <c r="KKS35"/>
      <c r="KKT35"/>
      <c r="KKU35"/>
      <c r="KKV35"/>
      <c r="KKW35"/>
      <c r="KKX35"/>
      <c r="KKY35"/>
      <c r="KKZ35"/>
      <c r="KLA35"/>
      <c r="KLB35"/>
      <c r="KLC35"/>
      <c r="KLD35"/>
      <c r="KLE35"/>
      <c r="KLF35"/>
      <c r="KLG35"/>
      <c r="KLH35"/>
      <c r="KLI35"/>
      <c r="KLJ35"/>
      <c r="KLK35"/>
      <c r="KLL35"/>
      <c r="KLM35"/>
      <c r="KLN35"/>
      <c r="KLO35"/>
      <c r="KLP35"/>
      <c r="KLQ35"/>
      <c r="KLR35"/>
      <c r="KLS35"/>
      <c r="KLT35"/>
      <c r="KLU35"/>
      <c r="KLV35"/>
      <c r="KLW35"/>
      <c r="KLX35"/>
      <c r="KLY35"/>
      <c r="KLZ35"/>
      <c r="KMA35"/>
      <c r="KMB35"/>
      <c r="KMC35"/>
      <c r="KMD35"/>
      <c r="KME35"/>
      <c r="KMF35"/>
      <c r="KMG35"/>
      <c r="KMH35"/>
      <c r="KMI35"/>
      <c r="KMJ35"/>
      <c r="KMK35"/>
      <c r="KML35"/>
      <c r="KMM35"/>
      <c r="KMN35"/>
      <c r="KMO35"/>
      <c r="KMP35"/>
      <c r="KMQ35"/>
      <c r="KMR35"/>
      <c r="KMS35"/>
      <c r="KMT35"/>
      <c r="KMU35"/>
      <c r="KMV35"/>
      <c r="KMW35"/>
      <c r="KMX35"/>
      <c r="KMY35"/>
      <c r="KMZ35"/>
      <c r="KNA35"/>
      <c r="KNB35"/>
      <c r="KNC35"/>
      <c r="KND35"/>
      <c r="KNE35"/>
      <c r="KNF35"/>
      <c r="KNG35"/>
      <c r="KNH35"/>
      <c r="KNI35"/>
      <c r="KNJ35"/>
      <c r="KNK35"/>
      <c r="KNL35"/>
      <c r="KNM35"/>
      <c r="KNN35"/>
      <c r="KNO35"/>
      <c r="KNP35"/>
      <c r="KNQ35"/>
      <c r="KNR35"/>
      <c r="KNS35"/>
      <c r="KNT35"/>
      <c r="KNU35"/>
      <c r="KNV35"/>
      <c r="KNW35"/>
      <c r="KNX35"/>
      <c r="KNY35"/>
      <c r="KNZ35"/>
      <c r="KOA35"/>
      <c r="KOB35"/>
      <c r="KOC35"/>
      <c r="KOD35"/>
      <c r="KOE35"/>
      <c r="KOF35"/>
      <c r="KOG35"/>
      <c r="KOH35"/>
      <c r="KOI35"/>
      <c r="KOJ35"/>
      <c r="KOK35"/>
      <c r="KOL35"/>
      <c r="KOM35"/>
      <c r="KON35"/>
      <c r="KOO35"/>
      <c r="KOP35"/>
      <c r="KOQ35"/>
      <c r="KOR35"/>
      <c r="KOS35"/>
      <c r="KOT35"/>
      <c r="KOU35"/>
      <c r="KOV35"/>
      <c r="KOW35"/>
      <c r="KOX35"/>
      <c r="KOY35"/>
      <c r="KOZ35"/>
      <c r="KPA35"/>
      <c r="KPB35"/>
      <c r="KPC35"/>
      <c r="KPD35"/>
      <c r="KPE35"/>
      <c r="KPF35"/>
      <c r="KPG35"/>
      <c r="KPH35"/>
      <c r="KPI35"/>
      <c r="KPJ35"/>
      <c r="KPK35"/>
      <c r="KPL35"/>
      <c r="KPM35"/>
      <c r="KPN35"/>
      <c r="KPO35"/>
      <c r="KPP35"/>
      <c r="KPQ35"/>
      <c r="KPR35"/>
      <c r="KPS35"/>
      <c r="KPT35"/>
      <c r="KPU35"/>
      <c r="KPV35"/>
      <c r="KPW35"/>
      <c r="KPX35"/>
      <c r="KPY35"/>
      <c r="KPZ35"/>
      <c r="KQA35"/>
      <c r="KQB35"/>
      <c r="KQC35"/>
      <c r="KQD35"/>
      <c r="KQE35"/>
      <c r="KQF35"/>
      <c r="KQG35"/>
      <c r="KQH35"/>
      <c r="KQI35"/>
      <c r="KQJ35"/>
      <c r="KQK35"/>
      <c r="KQL35"/>
      <c r="KQM35"/>
      <c r="KQN35"/>
      <c r="KQO35"/>
      <c r="KQP35"/>
      <c r="KQQ35"/>
      <c r="KQR35"/>
      <c r="KQS35"/>
      <c r="KQT35"/>
      <c r="KQU35"/>
      <c r="KQV35"/>
      <c r="KQW35"/>
      <c r="KQX35"/>
      <c r="KQY35"/>
      <c r="KQZ35"/>
      <c r="KRA35"/>
      <c r="KRB35"/>
      <c r="KRC35"/>
      <c r="KRD35"/>
      <c r="KRE35"/>
      <c r="KRF35"/>
      <c r="KRG35"/>
      <c r="KRH35"/>
      <c r="KRI35"/>
      <c r="KRJ35"/>
      <c r="KRK35"/>
      <c r="KRL35"/>
      <c r="KRM35"/>
      <c r="KRN35"/>
      <c r="KRO35"/>
      <c r="KRP35"/>
      <c r="KRQ35"/>
      <c r="KRR35"/>
      <c r="KRS35"/>
      <c r="KRT35"/>
      <c r="KRU35"/>
      <c r="KRV35"/>
      <c r="KRW35"/>
      <c r="KRX35"/>
      <c r="KRY35"/>
      <c r="KRZ35"/>
      <c r="KSA35"/>
      <c r="KSB35"/>
      <c r="KSC35"/>
      <c r="KSD35"/>
      <c r="KSE35"/>
      <c r="KSF35"/>
      <c r="KSG35"/>
      <c r="KSH35"/>
      <c r="KSI35"/>
      <c r="KSJ35"/>
      <c r="KSK35"/>
      <c r="KSL35"/>
      <c r="KSM35"/>
      <c r="KSN35"/>
      <c r="KSO35"/>
      <c r="KSP35"/>
      <c r="KSQ35"/>
      <c r="KSR35"/>
      <c r="KSS35"/>
      <c r="KST35"/>
      <c r="KSU35"/>
      <c r="KSV35"/>
      <c r="KSW35"/>
      <c r="KSX35"/>
      <c r="KSY35"/>
      <c r="KSZ35"/>
      <c r="KTA35"/>
      <c r="KTB35"/>
      <c r="KTC35"/>
      <c r="KTD35"/>
      <c r="KTE35"/>
      <c r="KTF35"/>
      <c r="KTG35"/>
      <c r="KTH35"/>
      <c r="KTI35"/>
      <c r="KTJ35"/>
      <c r="KTK35"/>
      <c r="KTL35"/>
      <c r="KTM35"/>
      <c r="KTN35"/>
      <c r="KTO35"/>
      <c r="KTP35"/>
      <c r="KTQ35"/>
      <c r="KTR35"/>
      <c r="KTS35"/>
      <c r="KTT35"/>
      <c r="KTU35"/>
      <c r="KTV35"/>
      <c r="KTW35"/>
      <c r="KTX35"/>
      <c r="KTY35"/>
      <c r="KTZ35"/>
      <c r="KUA35"/>
      <c r="KUB35"/>
      <c r="KUC35"/>
      <c r="KUD35"/>
      <c r="KUE35"/>
      <c r="KUF35"/>
      <c r="KUG35"/>
      <c r="KUH35"/>
      <c r="KUI35"/>
      <c r="KUJ35"/>
      <c r="KUK35"/>
      <c r="KUL35"/>
      <c r="KUM35"/>
      <c r="KUN35"/>
      <c r="KUO35"/>
      <c r="KUP35"/>
      <c r="KUQ35"/>
      <c r="KUR35"/>
      <c r="KUS35"/>
      <c r="KUT35"/>
      <c r="KUU35"/>
      <c r="KUV35"/>
      <c r="KUW35"/>
      <c r="KUX35"/>
      <c r="KUY35"/>
      <c r="KUZ35"/>
      <c r="KVA35"/>
      <c r="KVB35"/>
      <c r="KVC35"/>
      <c r="KVD35"/>
      <c r="KVE35"/>
      <c r="KVF35"/>
      <c r="KVG35"/>
      <c r="KVH35"/>
      <c r="KVI35"/>
      <c r="KVJ35"/>
      <c r="KVK35"/>
      <c r="KVL35"/>
      <c r="KVM35"/>
      <c r="KVN35"/>
      <c r="KVO35"/>
      <c r="KVP35"/>
      <c r="KVQ35"/>
      <c r="KVR35"/>
      <c r="KVS35"/>
      <c r="KVT35"/>
      <c r="KVU35"/>
      <c r="KVV35"/>
      <c r="KVW35"/>
      <c r="KVX35"/>
      <c r="KVY35"/>
      <c r="KVZ35"/>
      <c r="KWA35"/>
      <c r="KWB35"/>
      <c r="KWC35"/>
      <c r="KWD35"/>
      <c r="KWE35"/>
      <c r="KWF35"/>
      <c r="KWG35"/>
      <c r="KWH35"/>
      <c r="KWI35"/>
      <c r="KWJ35"/>
      <c r="KWK35"/>
      <c r="KWL35"/>
      <c r="KWM35"/>
      <c r="KWN35"/>
      <c r="KWO35"/>
      <c r="KWP35"/>
      <c r="KWQ35"/>
      <c r="KWR35"/>
      <c r="KWS35"/>
      <c r="KWT35"/>
      <c r="KWU35"/>
      <c r="KWV35"/>
      <c r="KWW35"/>
      <c r="KWX35"/>
      <c r="KWY35"/>
      <c r="KWZ35"/>
      <c r="KXA35"/>
      <c r="KXB35"/>
      <c r="KXC35"/>
      <c r="KXD35"/>
      <c r="KXE35"/>
      <c r="KXF35"/>
      <c r="KXG35"/>
      <c r="KXH35"/>
      <c r="KXI35"/>
      <c r="KXJ35"/>
      <c r="KXK35"/>
      <c r="KXL35"/>
      <c r="KXM35"/>
      <c r="KXN35"/>
      <c r="KXO35"/>
      <c r="KXP35"/>
      <c r="KXQ35"/>
      <c r="KXR35"/>
      <c r="KXS35"/>
      <c r="KXT35"/>
      <c r="KXU35"/>
      <c r="KXV35"/>
      <c r="KXW35"/>
      <c r="KXX35"/>
      <c r="KXY35"/>
      <c r="KXZ35"/>
      <c r="KYA35"/>
      <c r="KYB35"/>
      <c r="KYC35"/>
      <c r="KYD35"/>
      <c r="KYE35"/>
      <c r="KYF35"/>
      <c r="KYG35"/>
      <c r="KYH35"/>
      <c r="KYI35"/>
      <c r="KYJ35"/>
      <c r="KYK35"/>
      <c r="KYL35"/>
      <c r="KYM35"/>
      <c r="KYN35"/>
      <c r="KYO35"/>
      <c r="KYP35"/>
      <c r="KYQ35"/>
      <c r="KYR35"/>
      <c r="KYS35"/>
      <c r="KYT35"/>
      <c r="KYU35"/>
      <c r="KYV35"/>
      <c r="KYW35"/>
      <c r="KYX35"/>
      <c r="KYY35"/>
      <c r="KYZ35"/>
      <c r="KZA35"/>
      <c r="KZB35"/>
      <c r="KZC35"/>
      <c r="KZD35"/>
      <c r="KZE35"/>
      <c r="KZF35"/>
      <c r="KZG35"/>
      <c r="KZH35"/>
      <c r="KZI35"/>
      <c r="KZJ35"/>
      <c r="KZK35"/>
      <c r="KZL35"/>
      <c r="KZM35"/>
      <c r="KZN35"/>
      <c r="KZO35"/>
      <c r="KZP35"/>
      <c r="KZQ35"/>
      <c r="KZR35"/>
      <c r="KZS35"/>
      <c r="KZT35"/>
      <c r="KZU35"/>
      <c r="KZV35"/>
      <c r="KZW35"/>
      <c r="KZX35"/>
      <c r="KZY35"/>
      <c r="KZZ35"/>
      <c r="LAA35"/>
      <c r="LAB35"/>
      <c r="LAC35"/>
      <c r="LAD35"/>
      <c r="LAE35"/>
      <c r="LAF35"/>
      <c r="LAG35"/>
      <c r="LAH35"/>
      <c r="LAI35"/>
      <c r="LAJ35"/>
      <c r="LAK35"/>
      <c r="LAL35"/>
      <c r="LAM35"/>
      <c r="LAN35"/>
      <c r="LAO35"/>
      <c r="LAP35"/>
      <c r="LAQ35"/>
      <c r="LAR35"/>
      <c r="LAS35"/>
      <c r="LAT35"/>
      <c r="LAU35"/>
      <c r="LAV35"/>
      <c r="LAW35"/>
      <c r="LAX35"/>
      <c r="LAY35"/>
      <c r="LAZ35"/>
      <c r="LBA35"/>
      <c r="LBB35"/>
      <c r="LBC35"/>
      <c r="LBD35"/>
      <c r="LBE35"/>
      <c r="LBF35"/>
      <c r="LBG35"/>
      <c r="LBH35"/>
      <c r="LBI35"/>
      <c r="LBJ35"/>
      <c r="LBK35"/>
      <c r="LBL35"/>
      <c r="LBM35"/>
      <c r="LBN35"/>
      <c r="LBO35"/>
      <c r="LBP35"/>
      <c r="LBQ35"/>
      <c r="LBR35"/>
      <c r="LBS35"/>
      <c r="LBT35"/>
      <c r="LBU35"/>
      <c r="LBV35"/>
      <c r="LBW35"/>
      <c r="LBX35"/>
      <c r="LBY35"/>
      <c r="LBZ35"/>
      <c r="LCA35"/>
      <c r="LCB35"/>
      <c r="LCC35"/>
      <c r="LCD35"/>
      <c r="LCE35"/>
      <c r="LCF35"/>
      <c r="LCG35"/>
      <c r="LCH35"/>
      <c r="LCI35"/>
      <c r="LCJ35"/>
      <c r="LCK35"/>
      <c r="LCL35"/>
      <c r="LCM35"/>
      <c r="LCN35"/>
      <c r="LCO35"/>
      <c r="LCP35"/>
      <c r="LCQ35"/>
      <c r="LCR35"/>
      <c r="LCS35"/>
      <c r="LCT35"/>
      <c r="LCU35"/>
      <c r="LCV35"/>
      <c r="LCW35"/>
      <c r="LCX35"/>
      <c r="LCY35"/>
      <c r="LCZ35"/>
      <c r="LDA35"/>
      <c r="LDB35"/>
      <c r="LDC35"/>
      <c r="LDD35"/>
      <c r="LDE35"/>
      <c r="LDF35"/>
      <c r="LDG35"/>
      <c r="LDH35"/>
      <c r="LDI35"/>
      <c r="LDJ35"/>
      <c r="LDK35"/>
      <c r="LDL35"/>
      <c r="LDM35"/>
      <c r="LDN35"/>
      <c r="LDO35"/>
      <c r="LDP35"/>
      <c r="LDQ35"/>
      <c r="LDR35"/>
      <c r="LDS35"/>
      <c r="LDT35"/>
      <c r="LDU35"/>
      <c r="LDV35"/>
      <c r="LDW35"/>
      <c r="LDX35"/>
      <c r="LDY35"/>
      <c r="LDZ35"/>
      <c r="LEA35"/>
      <c r="LEB35"/>
      <c r="LEC35"/>
      <c r="LED35"/>
      <c r="LEE35"/>
      <c r="LEF35"/>
      <c r="LEG35"/>
      <c r="LEH35"/>
      <c r="LEI35"/>
      <c r="LEJ35"/>
      <c r="LEK35"/>
      <c r="LEL35"/>
      <c r="LEM35"/>
      <c r="LEN35"/>
      <c r="LEO35"/>
      <c r="LEP35"/>
      <c r="LEQ35"/>
      <c r="LER35"/>
      <c r="LES35"/>
      <c r="LET35"/>
      <c r="LEU35"/>
      <c r="LEV35"/>
      <c r="LEW35"/>
      <c r="LEX35"/>
      <c r="LEY35"/>
      <c r="LEZ35"/>
      <c r="LFA35"/>
      <c r="LFB35"/>
      <c r="LFC35"/>
      <c r="LFD35"/>
      <c r="LFE35"/>
      <c r="LFF35"/>
      <c r="LFG35"/>
      <c r="LFH35"/>
      <c r="LFI35"/>
      <c r="LFJ35"/>
      <c r="LFK35"/>
      <c r="LFL35"/>
      <c r="LFM35"/>
      <c r="LFN35"/>
      <c r="LFO35"/>
      <c r="LFP35"/>
      <c r="LFQ35"/>
      <c r="LFR35"/>
      <c r="LFS35"/>
      <c r="LFT35"/>
      <c r="LFU35"/>
      <c r="LFV35"/>
      <c r="LFW35"/>
      <c r="LFX35"/>
      <c r="LFY35"/>
      <c r="LFZ35"/>
      <c r="LGA35"/>
      <c r="LGB35"/>
      <c r="LGC35"/>
      <c r="LGD35"/>
      <c r="LGE35"/>
      <c r="LGF35"/>
      <c r="LGG35"/>
      <c r="LGH35"/>
      <c r="LGI35"/>
      <c r="LGJ35"/>
      <c r="LGK35"/>
      <c r="LGL35"/>
      <c r="LGM35"/>
      <c r="LGN35"/>
      <c r="LGO35"/>
      <c r="LGP35"/>
      <c r="LGQ35"/>
      <c r="LGR35"/>
      <c r="LGS35"/>
      <c r="LGT35"/>
      <c r="LGU35"/>
      <c r="LGV35"/>
      <c r="LGW35"/>
      <c r="LGX35"/>
      <c r="LGY35"/>
      <c r="LGZ35"/>
      <c r="LHA35"/>
      <c r="LHB35"/>
      <c r="LHC35"/>
      <c r="LHD35"/>
      <c r="LHE35"/>
      <c r="LHF35"/>
      <c r="LHG35"/>
      <c r="LHH35"/>
      <c r="LHI35"/>
      <c r="LHJ35"/>
      <c r="LHK35"/>
      <c r="LHL35"/>
      <c r="LHM35"/>
      <c r="LHN35"/>
      <c r="LHO35"/>
      <c r="LHP35"/>
      <c r="LHQ35"/>
      <c r="LHR35"/>
      <c r="LHS35"/>
      <c r="LHT35"/>
      <c r="LHU35"/>
      <c r="LHV35"/>
      <c r="LHW35"/>
      <c r="LHX35"/>
      <c r="LHY35"/>
      <c r="LHZ35"/>
      <c r="LIA35"/>
      <c r="LIB35"/>
      <c r="LIC35"/>
      <c r="LID35"/>
      <c r="LIE35"/>
      <c r="LIF35"/>
      <c r="LIG35"/>
      <c r="LIH35"/>
      <c r="LII35"/>
      <c r="LIJ35"/>
      <c r="LIK35"/>
      <c r="LIL35"/>
      <c r="LIM35"/>
      <c r="LIN35"/>
      <c r="LIO35"/>
      <c r="LIP35"/>
      <c r="LIQ35"/>
      <c r="LIR35"/>
      <c r="LIS35"/>
      <c r="LIT35"/>
      <c r="LIU35"/>
      <c r="LIV35"/>
      <c r="LIW35"/>
      <c r="LIX35"/>
      <c r="LIY35"/>
      <c r="LIZ35"/>
      <c r="LJA35"/>
      <c r="LJB35"/>
      <c r="LJC35"/>
      <c r="LJD35"/>
      <c r="LJE35"/>
      <c r="LJF35"/>
      <c r="LJG35"/>
      <c r="LJH35"/>
      <c r="LJI35"/>
      <c r="LJJ35"/>
      <c r="LJK35"/>
      <c r="LJL35"/>
      <c r="LJM35"/>
      <c r="LJN35"/>
      <c r="LJO35"/>
      <c r="LJP35"/>
      <c r="LJQ35"/>
      <c r="LJR35"/>
      <c r="LJS35"/>
      <c r="LJT35"/>
      <c r="LJU35"/>
      <c r="LJV35"/>
      <c r="LJW35"/>
      <c r="LJX35"/>
      <c r="LJY35"/>
      <c r="LJZ35"/>
      <c r="LKA35"/>
      <c r="LKB35"/>
      <c r="LKC35"/>
      <c r="LKD35"/>
      <c r="LKE35"/>
      <c r="LKF35"/>
      <c r="LKG35"/>
      <c r="LKH35"/>
      <c r="LKI35"/>
      <c r="LKJ35"/>
      <c r="LKK35"/>
      <c r="LKL35"/>
      <c r="LKM35"/>
      <c r="LKN35"/>
      <c r="LKO35"/>
      <c r="LKP35"/>
      <c r="LKQ35"/>
      <c r="LKR35"/>
      <c r="LKS35"/>
      <c r="LKT35"/>
      <c r="LKU35"/>
      <c r="LKV35"/>
      <c r="LKW35"/>
      <c r="LKX35"/>
      <c r="LKY35"/>
      <c r="LKZ35"/>
      <c r="LLA35"/>
      <c r="LLB35"/>
      <c r="LLC35"/>
      <c r="LLD35"/>
      <c r="LLE35"/>
      <c r="LLF35"/>
      <c r="LLG35"/>
      <c r="LLH35"/>
      <c r="LLI35"/>
      <c r="LLJ35"/>
      <c r="LLK35"/>
      <c r="LLL35"/>
      <c r="LLM35"/>
      <c r="LLN35"/>
      <c r="LLO35"/>
      <c r="LLP35"/>
      <c r="LLQ35"/>
      <c r="LLR35"/>
      <c r="LLS35"/>
      <c r="LLT35"/>
      <c r="LLU35"/>
      <c r="LLV35"/>
      <c r="LLW35"/>
      <c r="LLX35"/>
      <c r="LLY35"/>
      <c r="LLZ35"/>
      <c r="LMA35"/>
      <c r="LMB35"/>
      <c r="LMC35"/>
      <c r="LMD35"/>
      <c r="LME35"/>
      <c r="LMF35"/>
      <c r="LMG35"/>
      <c r="LMH35"/>
      <c r="LMI35"/>
      <c r="LMJ35"/>
      <c r="LMK35"/>
      <c r="LML35"/>
      <c r="LMM35"/>
      <c r="LMN35"/>
      <c r="LMO35"/>
      <c r="LMP35"/>
      <c r="LMQ35"/>
      <c r="LMR35"/>
      <c r="LMS35"/>
      <c r="LMT35"/>
      <c r="LMU35"/>
      <c r="LMV35"/>
      <c r="LMW35"/>
      <c r="LMX35"/>
      <c r="LMY35"/>
      <c r="LMZ35"/>
      <c r="LNA35"/>
      <c r="LNB35"/>
      <c r="LNC35"/>
      <c r="LND35"/>
      <c r="LNE35"/>
      <c r="LNF35"/>
      <c r="LNG35"/>
      <c r="LNH35"/>
      <c r="LNI35"/>
      <c r="LNJ35"/>
      <c r="LNK35"/>
      <c r="LNL35"/>
      <c r="LNM35"/>
      <c r="LNN35"/>
      <c r="LNO35"/>
      <c r="LNP35"/>
      <c r="LNQ35"/>
      <c r="LNR35"/>
      <c r="LNS35"/>
      <c r="LNT35"/>
      <c r="LNU35"/>
      <c r="LNV35"/>
      <c r="LNW35"/>
      <c r="LNX35"/>
      <c r="LNY35"/>
      <c r="LNZ35"/>
      <c r="LOA35"/>
      <c r="LOB35"/>
      <c r="LOC35"/>
      <c r="LOD35"/>
      <c r="LOE35"/>
      <c r="LOF35"/>
      <c r="LOG35"/>
      <c r="LOH35"/>
      <c r="LOI35"/>
      <c r="LOJ35"/>
      <c r="LOK35"/>
      <c r="LOL35"/>
      <c r="LOM35"/>
      <c r="LON35"/>
      <c r="LOO35"/>
      <c r="LOP35"/>
      <c r="LOQ35"/>
      <c r="LOR35"/>
      <c r="LOS35"/>
      <c r="LOT35"/>
      <c r="LOU35"/>
      <c r="LOV35"/>
      <c r="LOW35"/>
      <c r="LOX35"/>
      <c r="LOY35"/>
      <c r="LOZ35"/>
      <c r="LPA35"/>
      <c r="LPB35"/>
      <c r="LPC35"/>
      <c r="LPD35"/>
      <c r="LPE35"/>
      <c r="LPF35"/>
      <c r="LPG35"/>
      <c r="LPH35"/>
      <c r="LPI35"/>
      <c r="LPJ35"/>
      <c r="LPK35"/>
      <c r="LPL35"/>
      <c r="LPM35"/>
      <c r="LPN35"/>
      <c r="LPO35"/>
      <c r="LPP35"/>
      <c r="LPQ35"/>
      <c r="LPR35"/>
      <c r="LPS35"/>
      <c r="LPT35"/>
      <c r="LPU35"/>
      <c r="LPV35"/>
      <c r="LPW35"/>
      <c r="LPX35"/>
      <c r="LPY35"/>
      <c r="LPZ35"/>
      <c r="LQA35"/>
      <c r="LQB35"/>
      <c r="LQC35"/>
      <c r="LQD35"/>
      <c r="LQE35"/>
      <c r="LQF35"/>
      <c r="LQG35"/>
      <c r="LQH35"/>
      <c r="LQI35"/>
      <c r="LQJ35"/>
      <c r="LQK35"/>
      <c r="LQL35"/>
      <c r="LQM35"/>
      <c r="LQN35"/>
      <c r="LQO35"/>
      <c r="LQP35"/>
      <c r="LQQ35"/>
      <c r="LQR35"/>
      <c r="LQS35"/>
      <c r="LQT35"/>
      <c r="LQU35"/>
      <c r="LQV35"/>
      <c r="LQW35"/>
      <c r="LQX35"/>
      <c r="LQY35"/>
      <c r="LQZ35"/>
      <c r="LRA35"/>
      <c r="LRB35"/>
      <c r="LRC35"/>
      <c r="LRD35"/>
      <c r="LRE35"/>
      <c r="LRF35"/>
      <c r="LRG35"/>
      <c r="LRH35"/>
      <c r="LRI35"/>
      <c r="LRJ35"/>
      <c r="LRK35"/>
      <c r="LRL35"/>
      <c r="LRM35"/>
      <c r="LRN35"/>
      <c r="LRO35"/>
      <c r="LRP35"/>
      <c r="LRQ35"/>
      <c r="LRR35"/>
      <c r="LRS35"/>
      <c r="LRT35"/>
      <c r="LRU35"/>
      <c r="LRV35"/>
      <c r="LRW35"/>
      <c r="LRX35"/>
      <c r="LRY35"/>
      <c r="LRZ35"/>
      <c r="LSA35"/>
      <c r="LSB35"/>
      <c r="LSC35"/>
      <c r="LSD35"/>
      <c r="LSE35"/>
      <c r="LSF35"/>
      <c r="LSG35"/>
      <c r="LSH35"/>
      <c r="LSI35"/>
      <c r="LSJ35"/>
      <c r="LSK35"/>
      <c r="LSL35"/>
      <c r="LSM35"/>
      <c r="LSN35"/>
      <c r="LSO35"/>
      <c r="LSP35"/>
      <c r="LSQ35"/>
      <c r="LSR35"/>
      <c r="LSS35"/>
      <c r="LST35"/>
      <c r="LSU35"/>
      <c r="LSV35"/>
      <c r="LSW35"/>
      <c r="LSX35"/>
      <c r="LSY35"/>
      <c r="LSZ35"/>
      <c r="LTA35"/>
      <c r="LTB35"/>
      <c r="LTC35"/>
      <c r="LTD35"/>
      <c r="LTE35"/>
      <c r="LTF35"/>
      <c r="LTG35"/>
      <c r="LTH35"/>
      <c r="LTI35"/>
      <c r="LTJ35"/>
      <c r="LTK35"/>
      <c r="LTL35"/>
      <c r="LTM35"/>
      <c r="LTN35"/>
      <c r="LTO35"/>
      <c r="LTP35"/>
      <c r="LTQ35"/>
      <c r="LTR35"/>
      <c r="LTS35"/>
      <c r="LTT35"/>
      <c r="LTU35"/>
      <c r="LTV35"/>
      <c r="LTW35"/>
      <c r="LTX35"/>
      <c r="LTY35"/>
      <c r="LTZ35"/>
      <c r="LUA35"/>
      <c r="LUB35"/>
      <c r="LUC35"/>
      <c r="LUD35"/>
      <c r="LUE35"/>
      <c r="LUF35"/>
      <c r="LUG35"/>
      <c r="LUH35"/>
      <c r="LUI35"/>
      <c r="LUJ35"/>
      <c r="LUK35"/>
      <c r="LUL35"/>
      <c r="LUM35"/>
      <c r="LUN35"/>
      <c r="LUO35"/>
      <c r="LUP35"/>
      <c r="LUQ35"/>
      <c r="LUR35"/>
      <c r="LUS35"/>
      <c r="LUT35"/>
      <c r="LUU35"/>
      <c r="LUV35"/>
      <c r="LUW35"/>
      <c r="LUX35"/>
      <c r="LUY35"/>
      <c r="LUZ35"/>
      <c r="LVA35"/>
      <c r="LVB35"/>
      <c r="LVC35"/>
      <c r="LVD35"/>
      <c r="LVE35"/>
      <c r="LVF35"/>
      <c r="LVG35"/>
      <c r="LVH35"/>
      <c r="LVI35"/>
      <c r="LVJ35"/>
      <c r="LVK35"/>
      <c r="LVL35"/>
      <c r="LVM35"/>
      <c r="LVN35"/>
      <c r="LVO35"/>
      <c r="LVP35"/>
      <c r="LVQ35"/>
      <c r="LVR35"/>
      <c r="LVS35"/>
      <c r="LVT35"/>
      <c r="LVU35"/>
      <c r="LVV35"/>
      <c r="LVW35"/>
      <c r="LVX35"/>
      <c r="LVY35"/>
      <c r="LVZ35"/>
      <c r="LWA35"/>
      <c r="LWB35"/>
      <c r="LWC35"/>
      <c r="LWD35"/>
      <c r="LWE35"/>
      <c r="LWF35"/>
      <c r="LWG35"/>
      <c r="LWH35"/>
      <c r="LWI35"/>
      <c r="LWJ35"/>
      <c r="LWK35"/>
      <c r="LWL35"/>
      <c r="LWM35"/>
      <c r="LWN35"/>
      <c r="LWO35"/>
      <c r="LWP35"/>
      <c r="LWQ35"/>
      <c r="LWR35"/>
      <c r="LWS35"/>
      <c r="LWT35"/>
      <c r="LWU35"/>
      <c r="LWV35"/>
      <c r="LWW35"/>
      <c r="LWX35"/>
      <c r="LWY35"/>
      <c r="LWZ35"/>
      <c r="LXA35"/>
      <c r="LXB35"/>
      <c r="LXC35"/>
      <c r="LXD35"/>
      <c r="LXE35"/>
      <c r="LXF35"/>
      <c r="LXG35"/>
      <c r="LXH35"/>
      <c r="LXI35"/>
      <c r="LXJ35"/>
      <c r="LXK35"/>
      <c r="LXL35"/>
      <c r="LXM35"/>
      <c r="LXN35"/>
      <c r="LXO35"/>
      <c r="LXP35"/>
      <c r="LXQ35"/>
      <c r="LXR35"/>
      <c r="LXS35"/>
      <c r="LXT35"/>
      <c r="LXU35"/>
      <c r="LXV35"/>
      <c r="LXW35"/>
      <c r="LXX35"/>
      <c r="LXY35"/>
      <c r="LXZ35"/>
      <c r="LYA35"/>
      <c r="LYB35"/>
      <c r="LYC35"/>
      <c r="LYD35"/>
      <c r="LYE35"/>
      <c r="LYF35"/>
      <c r="LYG35"/>
      <c r="LYH35"/>
      <c r="LYI35"/>
      <c r="LYJ35"/>
      <c r="LYK35"/>
      <c r="LYL35"/>
      <c r="LYM35"/>
      <c r="LYN35"/>
      <c r="LYO35"/>
      <c r="LYP35"/>
      <c r="LYQ35"/>
      <c r="LYR35"/>
      <c r="LYS35"/>
      <c r="LYT35"/>
      <c r="LYU35"/>
      <c r="LYV35"/>
      <c r="LYW35"/>
      <c r="LYX35"/>
      <c r="LYY35"/>
      <c r="LYZ35"/>
      <c r="LZA35"/>
      <c r="LZB35"/>
      <c r="LZC35"/>
      <c r="LZD35"/>
      <c r="LZE35"/>
      <c r="LZF35"/>
      <c r="LZG35"/>
      <c r="LZH35"/>
      <c r="LZI35"/>
      <c r="LZJ35"/>
      <c r="LZK35"/>
      <c r="LZL35"/>
      <c r="LZM35"/>
      <c r="LZN35"/>
      <c r="LZO35"/>
      <c r="LZP35"/>
      <c r="LZQ35"/>
      <c r="LZR35"/>
      <c r="LZS35"/>
      <c r="LZT35"/>
      <c r="LZU35"/>
      <c r="LZV35"/>
      <c r="LZW35"/>
      <c r="LZX35"/>
      <c r="LZY35"/>
      <c r="LZZ35"/>
      <c r="MAA35"/>
      <c r="MAB35"/>
      <c r="MAC35"/>
      <c r="MAD35"/>
      <c r="MAE35"/>
      <c r="MAF35"/>
      <c r="MAG35"/>
      <c r="MAH35"/>
      <c r="MAI35"/>
      <c r="MAJ35"/>
      <c r="MAK35"/>
      <c r="MAL35"/>
      <c r="MAM35"/>
      <c r="MAN35"/>
      <c r="MAO35"/>
      <c r="MAP35"/>
      <c r="MAQ35"/>
      <c r="MAR35"/>
      <c r="MAS35"/>
      <c r="MAT35"/>
      <c r="MAU35"/>
      <c r="MAV35"/>
      <c r="MAW35"/>
      <c r="MAX35"/>
      <c r="MAY35"/>
      <c r="MAZ35"/>
      <c r="MBA35"/>
      <c r="MBB35"/>
      <c r="MBC35"/>
      <c r="MBD35"/>
      <c r="MBE35"/>
      <c r="MBF35"/>
      <c r="MBG35"/>
      <c r="MBH35"/>
      <c r="MBI35"/>
      <c r="MBJ35"/>
      <c r="MBK35"/>
      <c r="MBL35"/>
      <c r="MBM35"/>
      <c r="MBN35"/>
      <c r="MBO35"/>
      <c r="MBP35"/>
      <c r="MBQ35"/>
      <c r="MBR35"/>
      <c r="MBS35"/>
      <c r="MBT35"/>
      <c r="MBU35"/>
      <c r="MBV35"/>
      <c r="MBW35"/>
      <c r="MBX35"/>
      <c r="MBY35"/>
      <c r="MBZ35"/>
      <c r="MCA35"/>
      <c r="MCB35"/>
      <c r="MCC35"/>
      <c r="MCD35"/>
      <c r="MCE35"/>
      <c r="MCF35"/>
      <c r="MCG35"/>
      <c r="MCH35"/>
      <c r="MCI35"/>
      <c r="MCJ35"/>
      <c r="MCK35"/>
      <c r="MCL35"/>
      <c r="MCM35"/>
      <c r="MCN35"/>
      <c r="MCO35"/>
      <c r="MCP35"/>
      <c r="MCQ35"/>
      <c r="MCR35"/>
      <c r="MCS35"/>
      <c r="MCT35"/>
      <c r="MCU35"/>
      <c r="MCV35"/>
      <c r="MCW35"/>
      <c r="MCX35"/>
      <c r="MCY35"/>
      <c r="MCZ35"/>
      <c r="MDA35"/>
      <c r="MDB35"/>
      <c r="MDC35"/>
      <c r="MDD35"/>
      <c r="MDE35"/>
      <c r="MDF35"/>
      <c r="MDG35"/>
      <c r="MDH35"/>
      <c r="MDI35"/>
      <c r="MDJ35"/>
      <c r="MDK35"/>
      <c r="MDL35"/>
      <c r="MDM35"/>
      <c r="MDN35"/>
      <c r="MDO35"/>
      <c r="MDP35"/>
      <c r="MDQ35"/>
      <c r="MDR35"/>
      <c r="MDS35"/>
      <c r="MDT35"/>
      <c r="MDU35"/>
      <c r="MDV35"/>
      <c r="MDW35"/>
      <c r="MDX35"/>
      <c r="MDY35"/>
      <c r="MDZ35"/>
      <c r="MEA35"/>
      <c r="MEB35"/>
      <c r="MEC35"/>
      <c r="MED35"/>
      <c r="MEE35"/>
      <c r="MEF35"/>
      <c r="MEG35"/>
      <c r="MEH35"/>
      <c r="MEI35"/>
      <c r="MEJ35"/>
      <c r="MEK35"/>
      <c r="MEL35"/>
      <c r="MEM35"/>
      <c r="MEN35"/>
      <c r="MEO35"/>
      <c r="MEP35"/>
      <c r="MEQ35"/>
      <c r="MER35"/>
      <c r="MES35"/>
      <c r="MET35"/>
      <c r="MEU35"/>
      <c r="MEV35"/>
      <c r="MEW35"/>
      <c r="MEX35"/>
      <c r="MEY35"/>
      <c r="MEZ35"/>
      <c r="MFA35"/>
      <c r="MFB35"/>
      <c r="MFC35"/>
      <c r="MFD35"/>
      <c r="MFE35"/>
      <c r="MFF35"/>
      <c r="MFG35"/>
      <c r="MFH35"/>
      <c r="MFI35"/>
      <c r="MFJ35"/>
      <c r="MFK35"/>
      <c r="MFL35"/>
      <c r="MFM35"/>
      <c r="MFN35"/>
      <c r="MFO35"/>
      <c r="MFP35"/>
      <c r="MFQ35"/>
      <c r="MFR35"/>
      <c r="MFS35"/>
      <c r="MFT35"/>
      <c r="MFU35"/>
      <c r="MFV35"/>
      <c r="MFW35"/>
      <c r="MFX35"/>
      <c r="MFY35"/>
      <c r="MFZ35"/>
      <c r="MGA35"/>
      <c r="MGB35"/>
      <c r="MGC35"/>
      <c r="MGD35"/>
      <c r="MGE35"/>
      <c r="MGF35"/>
      <c r="MGG35"/>
      <c r="MGH35"/>
      <c r="MGI35"/>
      <c r="MGJ35"/>
      <c r="MGK35"/>
      <c r="MGL35"/>
      <c r="MGM35"/>
      <c r="MGN35"/>
      <c r="MGO35"/>
      <c r="MGP35"/>
      <c r="MGQ35"/>
      <c r="MGR35"/>
      <c r="MGS35"/>
      <c r="MGT35"/>
      <c r="MGU35"/>
      <c r="MGV35"/>
      <c r="MGW35"/>
      <c r="MGX35"/>
      <c r="MGY35"/>
      <c r="MGZ35"/>
      <c r="MHA35"/>
      <c r="MHB35"/>
      <c r="MHC35"/>
      <c r="MHD35"/>
      <c r="MHE35"/>
      <c r="MHF35"/>
      <c r="MHG35"/>
      <c r="MHH35"/>
      <c r="MHI35"/>
      <c r="MHJ35"/>
      <c r="MHK35"/>
      <c r="MHL35"/>
      <c r="MHM35"/>
      <c r="MHN35"/>
      <c r="MHO35"/>
      <c r="MHP35"/>
      <c r="MHQ35"/>
      <c r="MHR35"/>
      <c r="MHS35"/>
      <c r="MHT35"/>
      <c r="MHU35"/>
      <c r="MHV35"/>
      <c r="MHW35"/>
      <c r="MHX35"/>
      <c r="MHY35"/>
      <c r="MHZ35"/>
      <c r="MIA35"/>
      <c r="MIB35"/>
      <c r="MIC35"/>
      <c r="MID35"/>
      <c r="MIE35"/>
      <c r="MIF35"/>
      <c r="MIG35"/>
      <c r="MIH35"/>
      <c r="MII35"/>
      <c r="MIJ35"/>
      <c r="MIK35"/>
      <c r="MIL35"/>
      <c r="MIM35"/>
      <c r="MIN35"/>
      <c r="MIO35"/>
      <c r="MIP35"/>
      <c r="MIQ35"/>
      <c r="MIR35"/>
      <c r="MIS35"/>
      <c r="MIT35"/>
      <c r="MIU35"/>
      <c r="MIV35"/>
      <c r="MIW35"/>
      <c r="MIX35"/>
      <c r="MIY35"/>
      <c r="MIZ35"/>
      <c r="MJA35"/>
      <c r="MJB35"/>
      <c r="MJC35"/>
      <c r="MJD35"/>
      <c r="MJE35"/>
      <c r="MJF35"/>
      <c r="MJG35"/>
      <c r="MJH35"/>
      <c r="MJI35"/>
      <c r="MJJ35"/>
      <c r="MJK35"/>
      <c r="MJL35"/>
      <c r="MJM35"/>
      <c r="MJN35"/>
      <c r="MJO35"/>
      <c r="MJP35"/>
      <c r="MJQ35"/>
      <c r="MJR35"/>
      <c r="MJS35"/>
      <c r="MJT35"/>
      <c r="MJU35"/>
      <c r="MJV35"/>
      <c r="MJW35"/>
      <c r="MJX35"/>
      <c r="MJY35"/>
      <c r="MJZ35"/>
      <c r="MKA35"/>
      <c r="MKB35"/>
      <c r="MKC35"/>
      <c r="MKD35"/>
      <c r="MKE35"/>
      <c r="MKF35"/>
      <c r="MKG35"/>
      <c r="MKH35"/>
      <c r="MKI35"/>
      <c r="MKJ35"/>
      <c r="MKK35"/>
      <c r="MKL35"/>
      <c r="MKM35"/>
      <c r="MKN35"/>
      <c r="MKO35"/>
      <c r="MKP35"/>
      <c r="MKQ35"/>
      <c r="MKR35"/>
      <c r="MKS35"/>
      <c r="MKT35"/>
      <c r="MKU35"/>
      <c r="MKV35"/>
      <c r="MKW35"/>
      <c r="MKX35"/>
      <c r="MKY35"/>
      <c r="MKZ35"/>
      <c r="MLA35"/>
      <c r="MLB35"/>
      <c r="MLC35"/>
      <c r="MLD35"/>
      <c r="MLE35"/>
      <c r="MLF35"/>
      <c r="MLG35"/>
      <c r="MLH35"/>
      <c r="MLI35"/>
      <c r="MLJ35"/>
      <c r="MLK35"/>
      <c r="MLL35"/>
      <c r="MLM35"/>
      <c r="MLN35"/>
      <c r="MLO35"/>
      <c r="MLP35"/>
      <c r="MLQ35"/>
      <c r="MLR35"/>
      <c r="MLS35"/>
      <c r="MLT35"/>
      <c r="MLU35"/>
      <c r="MLV35"/>
      <c r="MLW35"/>
      <c r="MLX35"/>
      <c r="MLY35"/>
      <c r="MLZ35"/>
      <c r="MMA35"/>
      <c r="MMB35"/>
      <c r="MMC35"/>
      <c r="MMD35"/>
      <c r="MME35"/>
      <c r="MMF35"/>
      <c r="MMG35"/>
      <c r="MMH35"/>
      <c r="MMI35"/>
      <c r="MMJ35"/>
      <c r="MMK35"/>
      <c r="MML35"/>
      <c r="MMM35"/>
      <c r="MMN35"/>
      <c r="MMO35"/>
      <c r="MMP35"/>
      <c r="MMQ35"/>
      <c r="MMR35"/>
      <c r="MMS35"/>
      <c r="MMT35"/>
      <c r="MMU35"/>
      <c r="MMV35"/>
      <c r="MMW35"/>
      <c r="MMX35"/>
      <c r="MMY35"/>
      <c r="MMZ35"/>
      <c r="MNA35"/>
      <c r="MNB35"/>
      <c r="MNC35"/>
      <c r="MND35"/>
      <c r="MNE35"/>
      <c r="MNF35"/>
      <c r="MNG35"/>
      <c r="MNH35"/>
      <c r="MNI35"/>
      <c r="MNJ35"/>
      <c r="MNK35"/>
      <c r="MNL35"/>
      <c r="MNM35"/>
      <c r="MNN35"/>
      <c r="MNO35"/>
      <c r="MNP35"/>
      <c r="MNQ35"/>
      <c r="MNR35"/>
      <c r="MNS35"/>
      <c r="MNT35"/>
      <c r="MNU35"/>
      <c r="MNV35"/>
      <c r="MNW35"/>
      <c r="MNX35"/>
      <c r="MNY35"/>
      <c r="MNZ35"/>
      <c r="MOA35"/>
      <c r="MOB35"/>
      <c r="MOC35"/>
      <c r="MOD35"/>
      <c r="MOE35"/>
      <c r="MOF35"/>
      <c r="MOG35"/>
      <c r="MOH35"/>
      <c r="MOI35"/>
      <c r="MOJ35"/>
      <c r="MOK35"/>
      <c r="MOL35"/>
      <c r="MOM35"/>
      <c r="MON35"/>
      <c r="MOO35"/>
      <c r="MOP35"/>
      <c r="MOQ35"/>
      <c r="MOR35"/>
      <c r="MOS35"/>
      <c r="MOT35"/>
      <c r="MOU35"/>
      <c r="MOV35"/>
      <c r="MOW35"/>
      <c r="MOX35"/>
      <c r="MOY35"/>
      <c r="MOZ35"/>
      <c r="MPA35"/>
      <c r="MPB35"/>
      <c r="MPC35"/>
      <c r="MPD35"/>
      <c r="MPE35"/>
      <c r="MPF35"/>
      <c r="MPG35"/>
      <c r="MPH35"/>
      <c r="MPI35"/>
      <c r="MPJ35"/>
      <c r="MPK35"/>
      <c r="MPL35"/>
      <c r="MPM35"/>
      <c r="MPN35"/>
      <c r="MPO35"/>
      <c r="MPP35"/>
      <c r="MPQ35"/>
      <c r="MPR35"/>
      <c r="MPS35"/>
      <c r="MPT35"/>
      <c r="MPU35"/>
      <c r="MPV35"/>
      <c r="MPW35"/>
      <c r="MPX35"/>
      <c r="MPY35"/>
      <c r="MPZ35"/>
      <c r="MQA35"/>
      <c r="MQB35"/>
      <c r="MQC35"/>
      <c r="MQD35"/>
      <c r="MQE35"/>
      <c r="MQF35"/>
      <c r="MQG35"/>
      <c r="MQH35"/>
      <c r="MQI35"/>
      <c r="MQJ35"/>
      <c r="MQK35"/>
      <c r="MQL35"/>
      <c r="MQM35"/>
      <c r="MQN35"/>
      <c r="MQO35"/>
      <c r="MQP35"/>
      <c r="MQQ35"/>
      <c r="MQR35"/>
      <c r="MQS35"/>
      <c r="MQT35"/>
      <c r="MQU35"/>
      <c r="MQV35"/>
      <c r="MQW35"/>
      <c r="MQX35"/>
      <c r="MQY35"/>
      <c r="MQZ35"/>
      <c r="MRA35"/>
      <c r="MRB35"/>
      <c r="MRC35"/>
      <c r="MRD35"/>
      <c r="MRE35"/>
      <c r="MRF35"/>
      <c r="MRG35"/>
      <c r="MRH35"/>
      <c r="MRI35"/>
      <c r="MRJ35"/>
      <c r="MRK35"/>
      <c r="MRL35"/>
      <c r="MRM35"/>
      <c r="MRN35"/>
      <c r="MRO35"/>
      <c r="MRP35"/>
      <c r="MRQ35"/>
      <c r="MRR35"/>
      <c r="MRS35"/>
      <c r="MRT35"/>
      <c r="MRU35"/>
      <c r="MRV35"/>
      <c r="MRW35"/>
      <c r="MRX35"/>
      <c r="MRY35"/>
      <c r="MRZ35"/>
      <c r="MSA35"/>
      <c r="MSB35"/>
      <c r="MSC35"/>
      <c r="MSD35"/>
      <c r="MSE35"/>
      <c r="MSF35"/>
      <c r="MSG35"/>
      <c r="MSH35"/>
      <c r="MSI35"/>
      <c r="MSJ35"/>
      <c r="MSK35"/>
      <c r="MSL35"/>
      <c r="MSM35"/>
      <c r="MSN35"/>
      <c r="MSO35"/>
      <c r="MSP35"/>
      <c r="MSQ35"/>
      <c r="MSR35"/>
      <c r="MSS35"/>
      <c r="MST35"/>
      <c r="MSU35"/>
      <c r="MSV35"/>
      <c r="MSW35"/>
      <c r="MSX35"/>
      <c r="MSY35"/>
      <c r="MSZ35"/>
      <c r="MTA35"/>
      <c r="MTB35"/>
      <c r="MTC35"/>
      <c r="MTD35"/>
      <c r="MTE35"/>
      <c r="MTF35"/>
      <c r="MTG35"/>
      <c r="MTH35"/>
      <c r="MTI35"/>
      <c r="MTJ35"/>
      <c r="MTK35"/>
      <c r="MTL35"/>
      <c r="MTM35"/>
      <c r="MTN35"/>
      <c r="MTO35"/>
      <c r="MTP35"/>
      <c r="MTQ35"/>
      <c r="MTR35"/>
      <c r="MTS35"/>
      <c r="MTT35"/>
      <c r="MTU35"/>
      <c r="MTV35"/>
      <c r="MTW35"/>
      <c r="MTX35"/>
      <c r="MTY35"/>
      <c r="MTZ35"/>
      <c r="MUA35"/>
      <c r="MUB35"/>
      <c r="MUC35"/>
      <c r="MUD35"/>
      <c r="MUE35"/>
      <c r="MUF35"/>
      <c r="MUG35"/>
      <c r="MUH35"/>
      <c r="MUI35"/>
      <c r="MUJ35"/>
      <c r="MUK35"/>
      <c r="MUL35"/>
      <c r="MUM35"/>
      <c r="MUN35"/>
      <c r="MUO35"/>
      <c r="MUP35"/>
      <c r="MUQ35"/>
      <c r="MUR35"/>
      <c r="MUS35"/>
      <c r="MUT35"/>
      <c r="MUU35"/>
      <c r="MUV35"/>
      <c r="MUW35"/>
      <c r="MUX35"/>
      <c r="MUY35"/>
      <c r="MUZ35"/>
      <c r="MVA35"/>
      <c r="MVB35"/>
      <c r="MVC35"/>
      <c r="MVD35"/>
      <c r="MVE35"/>
      <c r="MVF35"/>
      <c r="MVG35"/>
      <c r="MVH35"/>
      <c r="MVI35"/>
      <c r="MVJ35"/>
      <c r="MVK35"/>
      <c r="MVL35"/>
      <c r="MVM35"/>
      <c r="MVN35"/>
      <c r="MVO35"/>
      <c r="MVP35"/>
      <c r="MVQ35"/>
      <c r="MVR35"/>
      <c r="MVS35"/>
      <c r="MVT35"/>
      <c r="MVU35"/>
      <c r="MVV35"/>
      <c r="MVW35"/>
      <c r="MVX35"/>
      <c r="MVY35"/>
      <c r="MVZ35"/>
      <c r="MWA35"/>
      <c r="MWB35"/>
      <c r="MWC35"/>
      <c r="MWD35"/>
      <c r="MWE35"/>
      <c r="MWF35"/>
      <c r="MWG35"/>
      <c r="MWH35"/>
      <c r="MWI35"/>
      <c r="MWJ35"/>
      <c r="MWK35"/>
      <c r="MWL35"/>
      <c r="MWM35"/>
      <c r="MWN35"/>
      <c r="MWO35"/>
      <c r="MWP35"/>
      <c r="MWQ35"/>
      <c r="MWR35"/>
      <c r="MWS35"/>
      <c r="MWT35"/>
      <c r="MWU35"/>
      <c r="MWV35"/>
      <c r="MWW35"/>
      <c r="MWX35"/>
      <c r="MWY35"/>
      <c r="MWZ35"/>
      <c r="MXA35"/>
      <c r="MXB35"/>
      <c r="MXC35"/>
      <c r="MXD35"/>
      <c r="MXE35"/>
      <c r="MXF35"/>
      <c r="MXG35"/>
      <c r="MXH35"/>
      <c r="MXI35"/>
      <c r="MXJ35"/>
      <c r="MXK35"/>
      <c r="MXL35"/>
      <c r="MXM35"/>
      <c r="MXN35"/>
      <c r="MXO35"/>
      <c r="MXP35"/>
      <c r="MXQ35"/>
      <c r="MXR35"/>
      <c r="MXS35"/>
      <c r="MXT35"/>
      <c r="MXU35"/>
      <c r="MXV35"/>
      <c r="MXW35"/>
      <c r="MXX35"/>
      <c r="MXY35"/>
      <c r="MXZ35"/>
      <c r="MYA35"/>
      <c r="MYB35"/>
      <c r="MYC35"/>
      <c r="MYD35"/>
      <c r="MYE35"/>
      <c r="MYF35"/>
      <c r="MYG35"/>
      <c r="MYH35"/>
      <c r="MYI35"/>
      <c r="MYJ35"/>
      <c r="MYK35"/>
      <c r="MYL35"/>
      <c r="MYM35"/>
      <c r="MYN35"/>
      <c r="MYO35"/>
      <c r="MYP35"/>
      <c r="MYQ35"/>
      <c r="MYR35"/>
      <c r="MYS35"/>
      <c r="MYT35"/>
      <c r="MYU35"/>
      <c r="MYV35"/>
      <c r="MYW35"/>
      <c r="MYX35"/>
      <c r="MYY35"/>
      <c r="MYZ35"/>
      <c r="MZA35"/>
      <c r="MZB35"/>
      <c r="MZC35"/>
      <c r="MZD35"/>
      <c r="MZE35"/>
      <c r="MZF35"/>
      <c r="MZG35"/>
      <c r="MZH35"/>
      <c r="MZI35"/>
      <c r="MZJ35"/>
      <c r="MZK35"/>
      <c r="MZL35"/>
      <c r="MZM35"/>
      <c r="MZN35"/>
      <c r="MZO35"/>
      <c r="MZP35"/>
      <c r="MZQ35"/>
      <c r="MZR35"/>
      <c r="MZS35"/>
      <c r="MZT35"/>
      <c r="MZU35"/>
      <c r="MZV35"/>
      <c r="MZW35"/>
      <c r="MZX35"/>
      <c r="MZY35"/>
      <c r="MZZ35"/>
      <c r="NAA35"/>
      <c r="NAB35"/>
      <c r="NAC35"/>
      <c r="NAD35"/>
      <c r="NAE35"/>
      <c r="NAF35"/>
      <c r="NAG35"/>
      <c r="NAH35"/>
      <c r="NAI35"/>
      <c r="NAJ35"/>
      <c r="NAK35"/>
      <c r="NAL35"/>
      <c r="NAM35"/>
      <c r="NAN35"/>
      <c r="NAO35"/>
      <c r="NAP35"/>
      <c r="NAQ35"/>
      <c r="NAR35"/>
      <c r="NAS35"/>
      <c r="NAT35"/>
      <c r="NAU35"/>
      <c r="NAV35"/>
      <c r="NAW35"/>
      <c r="NAX35"/>
      <c r="NAY35"/>
      <c r="NAZ35"/>
      <c r="NBA35"/>
      <c r="NBB35"/>
      <c r="NBC35"/>
      <c r="NBD35"/>
      <c r="NBE35"/>
      <c r="NBF35"/>
      <c r="NBG35"/>
      <c r="NBH35"/>
      <c r="NBI35"/>
      <c r="NBJ35"/>
      <c r="NBK35"/>
      <c r="NBL35"/>
      <c r="NBM35"/>
      <c r="NBN35"/>
      <c r="NBO35"/>
      <c r="NBP35"/>
      <c r="NBQ35"/>
      <c r="NBR35"/>
      <c r="NBS35"/>
      <c r="NBT35"/>
      <c r="NBU35"/>
      <c r="NBV35"/>
      <c r="NBW35"/>
      <c r="NBX35"/>
      <c r="NBY35"/>
      <c r="NBZ35"/>
      <c r="NCA35"/>
      <c r="NCB35"/>
      <c r="NCC35"/>
      <c r="NCD35"/>
      <c r="NCE35"/>
      <c r="NCF35"/>
      <c r="NCG35"/>
      <c r="NCH35"/>
      <c r="NCI35"/>
      <c r="NCJ35"/>
      <c r="NCK35"/>
      <c r="NCL35"/>
      <c r="NCM35"/>
      <c r="NCN35"/>
      <c r="NCO35"/>
      <c r="NCP35"/>
      <c r="NCQ35"/>
      <c r="NCR35"/>
      <c r="NCS35"/>
      <c r="NCT35"/>
      <c r="NCU35"/>
      <c r="NCV35"/>
      <c r="NCW35"/>
      <c r="NCX35"/>
      <c r="NCY35"/>
      <c r="NCZ35"/>
      <c r="NDA35"/>
      <c r="NDB35"/>
      <c r="NDC35"/>
      <c r="NDD35"/>
      <c r="NDE35"/>
      <c r="NDF35"/>
      <c r="NDG35"/>
      <c r="NDH35"/>
      <c r="NDI35"/>
      <c r="NDJ35"/>
      <c r="NDK35"/>
      <c r="NDL35"/>
      <c r="NDM35"/>
      <c r="NDN35"/>
      <c r="NDO35"/>
      <c r="NDP35"/>
      <c r="NDQ35"/>
      <c r="NDR35"/>
      <c r="NDS35"/>
      <c r="NDT35"/>
      <c r="NDU35"/>
      <c r="NDV35"/>
      <c r="NDW35"/>
      <c r="NDX35"/>
      <c r="NDY35"/>
      <c r="NDZ35"/>
      <c r="NEA35"/>
      <c r="NEB35"/>
      <c r="NEC35"/>
      <c r="NED35"/>
      <c r="NEE35"/>
      <c r="NEF35"/>
      <c r="NEG35"/>
      <c r="NEH35"/>
      <c r="NEI35"/>
      <c r="NEJ35"/>
      <c r="NEK35"/>
      <c r="NEL35"/>
      <c r="NEM35"/>
      <c r="NEN35"/>
      <c r="NEO35"/>
      <c r="NEP35"/>
      <c r="NEQ35"/>
      <c r="NER35"/>
      <c r="NES35"/>
      <c r="NET35"/>
      <c r="NEU35"/>
      <c r="NEV35"/>
      <c r="NEW35"/>
      <c r="NEX35"/>
      <c r="NEY35"/>
      <c r="NEZ35"/>
      <c r="NFA35"/>
      <c r="NFB35"/>
      <c r="NFC35"/>
      <c r="NFD35"/>
      <c r="NFE35"/>
      <c r="NFF35"/>
      <c r="NFG35"/>
      <c r="NFH35"/>
      <c r="NFI35"/>
      <c r="NFJ35"/>
      <c r="NFK35"/>
      <c r="NFL35"/>
      <c r="NFM35"/>
      <c r="NFN35"/>
      <c r="NFO35"/>
      <c r="NFP35"/>
      <c r="NFQ35"/>
      <c r="NFR35"/>
      <c r="NFS35"/>
      <c r="NFT35"/>
      <c r="NFU35"/>
      <c r="NFV35"/>
      <c r="NFW35"/>
      <c r="NFX35"/>
      <c r="NFY35"/>
      <c r="NFZ35"/>
      <c r="NGA35"/>
      <c r="NGB35"/>
      <c r="NGC35"/>
      <c r="NGD35"/>
      <c r="NGE35"/>
      <c r="NGF35"/>
      <c r="NGG35"/>
      <c r="NGH35"/>
      <c r="NGI35"/>
      <c r="NGJ35"/>
      <c r="NGK35"/>
      <c r="NGL35"/>
      <c r="NGM35"/>
      <c r="NGN35"/>
      <c r="NGO35"/>
      <c r="NGP35"/>
      <c r="NGQ35"/>
      <c r="NGR35"/>
      <c r="NGS35"/>
      <c r="NGT35"/>
      <c r="NGU35"/>
      <c r="NGV35"/>
      <c r="NGW35"/>
      <c r="NGX35"/>
      <c r="NGY35"/>
      <c r="NGZ35"/>
      <c r="NHA35"/>
      <c r="NHB35"/>
      <c r="NHC35"/>
      <c r="NHD35"/>
      <c r="NHE35"/>
      <c r="NHF35"/>
      <c r="NHG35"/>
      <c r="NHH35"/>
      <c r="NHI35"/>
      <c r="NHJ35"/>
      <c r="NHK35"/>
      <c r="NHL35"/>
      <c r="NHM35"/>
      <c r="NHN35"/>
      <c r="NHO35"/>
      <c r="NHP35"/>
      <c r="NHQ35"/>
      <c r="NHR35"/>
      <c r="NHS35"/>
      <c r="NHT35"/>
      <c r="NHU35"/>
      <c r="NHV35"/>
      <c r="NHW35"/>
      <c r="NHX35"/>
      <c r="NHY35"/>
      <c r="NHZ35"/>
      <c r="NIA35"/>
      <c r="NIB35"/>
      <c r="NIC35"/>
      <c r="NID35"/>
      <c r="NIE35"/>
      <c r="NIF35"/>
      <c r="NIG35"/>
      <c r="NIH35"/>
      <c r="NII35"/>
      <c r="NIJ35"/>
      <c r="NIK35"/>
      <c r="NIL35"/>
      <c r="NIM35"/>
      <c r="NIN35"/>
      <c r="NIO35"/>
      <c r="NIP35"/>
      <c r="NIQ35"/>
      <c r="NIR35"/>
      <c r="NIS35"/>
      <c r="NIT35"/>
      <c r="NIU35"/>
      <c r="NIV35"/>
      <c r="NIW35"/>
      <c r="NIX35"/>
      <c r="NIY35"/>
      <c r="NIZ35"/>
      <c r="NJA35"/>
      <c r="NJB35"/>
      <c r="NJC35"/>
      <c r="NJD35"/>
      <c r="NJE35"/>
      <c r="NJF35"/>
      <c r="NJG35"/>
      <c r="NJH35"/>
      <c r="NJI35"/>
      <c r="NJJ35"/>
      <c r="NJK35"/>
      <c r="NJL35"/>
      <c r="NJM35"/>
      <c r="NJN35"/>
      <c r="NJO35"/>
      <c r="NJP35"/>
      <c r="NJQ35"/>
      <c r="NJR35"/>
      <c r="NJS35"/>
      <c r="NJT35"/>
      <c r="NJU35"/>
      <c r="NJV35"/>
      <c r="NJW35"/>
      <c r="NJX35"/>
      <c r="NJY35"/>
      <c r="NJZ35"/>
      <c r="NKA35"/>
      <c r="NKB35"/>
      <c r="NKC35"/>
      <c r="NKD35"/>
      <c r="NKE35"/>
      <c r="NKF35"/>
      <c r="NKG35"/>
      <c r="NKH35"/>
      <c r="NKI35"/>
      <c r="NKJ35"/>
      <c r="NKK35"/>
      <c r="NKL35"/>
      <c r="NKM35"/>
      <c r="NKN35"/>
      <c r="NKO35"/>
      <c r="NKP35"/>
      <c r="NKQ35"/>
      <c r="NKR35"/>
      <c r="NKS35"/>
      <c r="NKT35"/>
      <c r="NKU35"/>
      <c r="NKV35"/>
      <c r="NKW35"/>
      <c r="NKX35"/>
      <c r="NKY35"/>
      <c r="NKZ35"/>
      <c r="NLA35"/>
      <c r="NLB35"/>
      <c r="NLC35"/>
      <c r="NLD35"/>
      <c r="NLE35"/>
      <c r="NLF35"/>
      <c r="NLG35"/>
      <c r="NLH35"/>
      <c r="NLI35"/>
      <c r="NLJ35"/>
      <c r="NLK35"/>
      <c r="NLL35"/>
      <c r="NLM35"/>
      <c r="NLN35"/>
      <c r="NLO35"/>
      <c r="NLP35"/>
      <c r="NLQ35"/>
      <c r="NLR35"/>
      <c r="NLS35"/>
      <c r="NLT35"/>
      <c r="NLU35"/>
      <c r="NLV35"/>
      <c r="NLW35"/>
      <c r="NLX35"/>
      <c r="NLY35"/>
      <c r="NLZ35"/>
      <c r="NMA35"/>
      <c r="NMB35"/>
      <c r="NMC35"/>
      <c r="NMD35"/>
      <c r="NME35"/>
      <c r="NMF35"/>
      <c r="NMG35"/>
      <c r="NMH35"/>
      <c r="NMI35"/>
      <c r="NMJ35"/>
      <c r="NMK35"/>
      <c r="NML35"/>
      <c r="NMM35"/>
      <c r="NMN35"/>
      <c r="NMO35"/>
      <c r="NMP35"/>
      <c r="NMQ35"/>
      <c r="NMR35"/>
      <c r="NMS35"/>
      <c r="NMT35"/>
      <c r="NMU35"/>
      <c r="NMV35"/>
      <c r="NMW35"/>
      <c r="NMX35"/>
      <c r="NMY35"/>
      <c r="NMZ35"/>
      <c r="NNA35"/>
      <c r="NNB35"/>
      <c r="NNC35"/>
      <c r="NND35"/>
      <c r="NNE35"/>
      <c r="NNF35"/>
      <c r="NNG35"/>
      <c r="NNH35"/>
      <c r="NNI35"/>
      <c r="NNJ35"/>
      <c r="NNK35"/>
      <c r="NNL35"/>
      <c r="NNM35"/>
      <c r="NNN35"/>
      <c r="NNO35"/>
      <c r="NNP35"/>
      <c r="NNQ35"/>
      <c r="NNR35"/>
      <c r="NNS35"/>
      <c r="NNT35"/>
      <c r="NNU35"/>
      <c r="NNV35"/>
      <c r="NNW35"/>
      <c r="NNX35"/>
      <c r="NNY35"/>
      <c r="NNZ35"/>
      <c r="NOA35"/>
      <c r="NOB35"/>
      <c r="NOC35"/>
      <c r="NOD35"/>
      <c r="NOE35"/>
      <c r="NOF35"/>
      <c r="NOG35"/>
      <c r="NOH35"/>
      <c r="NOI35"/>
      <c r="NOJ35"/>
      <c r="NOK35"/>
      <c r="NOL35"/>
      <c r="NOM35"/>
      <c r="NON35"/>
      <c r="NOO35"/>
      <c r="NOP35"/>
      <c r="NOQ35"/>
      <c r="NOR35"/>
      <c r="NOS35"/>
      <c r="NOT35"/>
      <c r="NOU35"/>
      <c r="NOV35"/>
      <c r="NOW35"/>
      <c r="NOX35"/>
      <c r="NOY35"/>
      <c r="NOZ35"/>
      <c r="NPA35"/>
      <c r="NPB35"/>
      <c r="NPC35"/>
      <c r="NPD35"/>
      <c r="NPE35"/>
      <c r="NPF35"/>
      <c r="NPG35"/>
      <c r="NPH35"/>
      <c r="NPI35"/>
      <c r="NPJ35"/>
      <c r="NPK35"/>
      <c r="NPL35"/>
      <c r="NPM35"/>
      <c r="NPN35"/>
      <c r="NPO35"/>
      <c r="NPP35"/>
      <c r="NPQ35"/>
      <c r="NPR35"/>
      <c r="NPS35"/>
      <c r="NPT35"/>
      <c r="NPU35"/>
      <c r="NPV35"/>
      <c r="NPW35"/>
      <c r="NPX35"/>
      <c r="NPY35"/>
      <c r="NPZ35"/>
      <c r="NQA35"/>
      <c r="NQB35"/>
      <c r="NQC35"/>
      <c r="NQD35"/>
      <c r="NQE35"/>
      <c r="NQF35"/>
      <c r="NQG35"/>
      <c r="NQH35"/>
      <c r="NQI35"/>
      <c r="NQJ35"/>
      <c r="NQK35"/>
      <c r="NQL35"/>
      <c r="NQM35"/>
      <c r="NQN35"/>
      <c r="NQO35"/>
      <c r="NQP35"/>
      <c r="NQQ35"/>
      <c r="NQR35"/>
      <c r="NQS35"/>
      <c r="NQT35"/>
      <c r="NQU35"/>
      <c r="NQV35"/>
      <c r="NQW35"/>
      <c r="NQX35"/>
      <c r="NQY35"/>
      <c r="NQZ35"/>
      <c r="NRA35"/>
      <c r="NRB35"/>
      <c r="NRC35"/>
      <c r="NRD35"/>
      <c r="NRE35"/>
      <c r="NRF35"/>
      <c r="NRG35"/>
      <c r="NRH35"/>
      <c r="NRI35"/>
      <c r="NRJ35"/>
      <c r="NRK35"/>
      <c r="NRL35"/>
      <c r="NRM35"/>
      <c r="NRN35"/>
      <c r="NRO35"/>
      <c r="NRP35"/>
      <c r="NRQ35"/>
      <c r="NRR35"/>
      <c r="NRS35"/>
      <c r="NRT35"/>
      <c r="NRU35"/>
      <c r="NRV35"/>
      <c r="NRW35"/>
      <c r="NRX35"/>
      <c r="NRY35"/>
      <c r="NRZ35"/>
      <c r="NSA35"/>
      <c r="NSB35"/>
      <c r="NSC35"/>
      <c r="NSD35"/>
      <c r="NSE35"/>
      <c r="NSF35"/>
      <c r="NSG35"/>
      <c r="NSH35"/>
      <c r="NSI35"/>
      <c r="NSJ35"/>
      <c r="NSK35"/>
      <c r="NSL35"/>
      <c r="NSM35"/>
      <c r="NSN35"/>
      <c r="NSO35"/>
      <c r="NSP35"/>
      <c r="NSQ35"/>
      <c r="NSR35"/>
      <c r="NSS35"/>
      <c r="NST35"/>
      <c r="NSU35"/>
      <c r="NSV35"/>
      <c r="NSW35"/>
      <c r="NSX35"/>
      <c r="NSY35"/>
      <c r="NSZ35"/>
      <c r="NTA35"/>
      <c r="NTB35"/>
      <c r="NTC35"/>
      <c r="NTD35"/>
      <c r="NTE35"/>
      <c r="NTF35"/>
      <c r="NTG35"/>
      <c r="NTH35"/>
      <c r="NTI35"/>
      <c r="NTJ35"/>
      <c r="NTK35"/>
      <c r="NTL35"/>
      <c r="NTM35"/>
      <c r="NTN35"/>
      <c r="NTO35"/>
      <c r="NTP35"/>
      <c r="NTQ35"/>
      <c r="NTR35"/>
      <c r="NTS35"/>
      <c r="NTT35"/>
      <c r="NTU35"/>
      <c r="NTV35"/>
      <c r="NTW35"/>
      <c r="NTX35"/>
      <c r="NTY35"/>
      <c r="NTZ35"/>
      <c r="NUA35"/>
      <c r="NUB35"/>
      <c r="NUC35"/>
      <c r="NUD35"/>
      <c r="NUE35"/>
      <c r="NUF35"/>
      <c r="NUG35"/>
      <c r="NUH35"/>
      <c r="NUI35"/>
      <c r="NUJ35"/>
      <c r="NUK35"/>
      <c r="NUL35"/>
      <c r="NUM35"/>
      <c r="NUN35"/>
      <c r="NUO35"/>
      <c r="NUP35"/>
      <c r="NUQ35"/>
      <c r="NUR35"/>
      <c r="NUS35"/>
      <c r="NUT35"/>
      <c r="NUU35"/>
      <c r="NUV35"/>
      <c r="NUW35"/>
      <c r="NUX35"/>
      <c r="NUY35"/>
      <c r="NUZ35"/>
      <c r="NVA35"/>
      <c r="NVB35"/>
      <c r="NVC35"/>
      <c r="NVD35"/>
      <c r="NVE35"/>
      <c r="NVF35"/>
      <c r="NVG35"/>
      <c r="NVH35"/>
      <c r="NVI35"/>
      <c r="NVJ35"/>
      <c r="NVK35"/>
      <c r="NVL35"/>
      <c r="NVM35"/>
      <c r="NVN35"/>
      <c r="NVO35"/>
      <c r="NVP35"/>
      <c r="NVQ35"/>
      <c r="NVR35"/>
      <c r="NVS35"/>
      <c r="NVT35"/>
      <c r="NVU35"/>
      <c r="NVV35"/>
      <c r="NVW35"/>
      <c r="NVX35"/>
      <c r="NVY35"/>
      <c r="NVZ35"/>
      <c r="NWA35"/>
      <c r="NWB35"/>
      <c r="NWC35"/>
      <c r="NWD35"/>
      <c r="NWE35"/>
      <c r="NWF35"/>
      <c r="NWG35"/>
      <c r="NWH35"/>
      <c r="NWI35"/>
      <c r="NWJ35"/>
      <c r="NWK35"/>
      <c r="NWL35"/>
      <c r="NWM35"/>
      <c r="NWN35"/>
      <c r="NWO35"/>
      <c r="NWP35"/>
      <c r="NWQ35"/>
      <c r="NWR35"/>
      <c r="NWS35"/>
      <c r="NWT35"/>
      <c r="NWU35"/>
      <c r="NWV35"/>
      <c r="NWW35"/>
      <c r="NWX35"/>
      <c r="NWY35"/>
      <c r="NWZ35"/>
      <c r="NXA35"/>
      <c r="NXB35"/>
      <c r="NXC35"/>
      <c r="NXD35"/>
      <c r="NXE35"/>
      <c r="NXF35"/>
      <c r="NXG35"/>
      <c r="NXH35"/>
      <c r="NXI35"/>
      <c r="NXJ35"/>
      <c r="NXK35"/>
      <c r="NXL35"/>
      <c r="NXM35"/>
      <c r="NXN35"/>
      <c r="NXO35"/>
      <c r="NXP35"/>
      <c r="NXQ35"/>
      <c r="NXR35"/>
      <c r="NXS35"/>
      <c r="NXT35"/>
      <c r="NXU35"/>
      <c r="NXV35"/>
      <c r="NXW35"/>
      <c r="NXX35"/>
      <c r="NXY35"/>
      <c r="NXZ35"/>
      <c r="NYA35"/>
      <c r="NYB35"/>
      <c r="NYC35"/>
      <c r="NYD35"/>
      <c r="NYE35"/>
      <c r="NYF35"/>
      <c r="NYG35"/>
      <c r="NYH35"/>
      <c r="NYI35"/>
      <c r="NYJ35"/>
      <c r="NYK35"/>
      <c r="NYL35"/>
      <c r="NYM35"/>
      <c r="NYN35"/>
      <c r="NYO35"/>
      <c r="NYP35"/>
      <c r="NYQ35"/>
      <c r="NYR35"/>
      <c r="NYS35"/>
      <c r="NYT35"/>
      <c r="NYU35"/>
      <c r="NYV35"/>
      <c r="NYW35"/>
      <c r="NYX35"/>
      <c r="NYY35"/>
      <c r="NYZ35"/>
      <c r="NZA35"/>
      <c r="NZB35"/>
      <c r="NZC35"/>
      <c r="NZD35"/>
      <c r="NZE35"/>
      <c r="NZF35"/>
      <c r="NZG35"/>
      <c r="NZH35"/>
      <c r="NZI35"/>
      <c r="NZJ35"/>
      <c r="NZK35"/>
      <c r="NZL35"/>
      <c r="NZM35"/>
      <c r="NZN35"/>
      <c r="NZO35"/>
      <c r="NZP35"/>
      <c r="NZQ35"/>
      <c r="NZR35"/>
      <c r="NZS35"/>
      <c r="NZT35"/>
      <c r="NZU35"/>
      <c r="NZV35"/>
      <c r="NZW35"/>
      <c r="NZX35"/>
      <c r="NZY35"/>
      <c r="NZZ35"/>
      <c r="OAA35"/>
      <c r="OAB35"/>
      <c r="OAC35"/>
      <c r="OAD35"/>
      <c r="OAE35"/>
      <c r="OAF35"/>
      <c r="OAG35"/>
      <c r="OAH35"/>
      <c r="OAI35"/>
      <c r="OAJ35"/>
      <c r="OAK35"/>
      <c r="OAL35"/>
      <c r="OAM35"/>
      <c r="OAN35"/>
      <c r="OAO35"/>
      <c r="OAP35"/>
      <c r="OAQ35"/>
      <c r="OAR35"/>
      <c r="OAS35"/>
      <c r="OAT35"/>
      <c r="OAU35"/>
      <c r="OAV35"/>
      <c r="OAW35"/>
      <c r="OAX35"/>
      <c r="OAY35"/>
      <c r="OAZ35"/>
      <c r="OBA35"/>
      <c r="OBB35"/>
      <c r="OBC35"/>
      <c r="OBD35"/>
      <c r="OBE35"/>
      <c r="OBF35"/>
      <c r="OBG35"/>
      <c r="OBH35"/>
      <c r="OBI35"/>
      <c r="OBJ35"/>
      <c r="OBK35"/>
      <c r="OBL35"/>
      <c r="OBM35"/>
      <c r="OBN35"/>
      <c r="OBO35"/>
      <c r="OBP35"/>
      <c r="OBQ35"/>
      <c r="OBR35"/>
      <c r="OBS35"/>
      <c r="OBT35"/>
      <c r="OBU35"/>
      <c r="OBV35"/>
      <c r="OBW35"/>
      <c r="OBX35"/>
      <c r="OBY35"/>
      <c r="OBZ35"/>
      <c r="OCA35"/>
      <c r="OCB35"/>
      <c r="OCC35"/>
      <c r="OCD35"/>
      <c r="OCE35"/>
      <c r="OCF35"/>
      <c r="OCG35"/>
      <c r="OCH35"/>
      <c r="OCI35"/>
      <c r="OCJ35"/>
      <c r="OCK35"/>
      <c r="OCL35"/>
      <c r="OCM35"/>
      <c r="OCN35"/>
      <c r="OCO35"/>
      <c r="OCP35"/>
      <c r="OCQ35"/>
      <c r="OCR35"/>
      <c r="OCS35"/>
      <c r="OCT35"/>
      <c r="OCU35"/>
      <c r="OCV35"/>
      <c r="OCW35"/>
      <c r="OCX35"/>
      <c r="OCY35"/>
      <c r="OCZ35"/>
      <c r="ODA35"/>
      <c r="ODB35"/>
      <c r="ODC35"/>
      <c r="ODD35"/>
      <c r="ODE35"/>
      <c r="ODF35"/>
      <c r="ODG35"/>
      <c r="ODH35"/>
      <c r="ODI35"/>
      <c r="ODJ35"/>
      <c r="ODK35"/>
      <c r="ODL35"/>
      <c r="ODM35"/>
      <c r="ODN35"/>
      <c r="ODO35"/>
      <c r="ODP35"/>
      <c r="ODQ35"/>
      <c r="ODR35"/>
      <c r="ODS35"/>
      <c r="ODT35"/>
      <c r="ODU35"/>
      <c r="ODV35"/>
      <c r="ODW35"/>
      <c r="ODX35"/>
      <c r="ODY35"/>
      <c r="ODZ35"/>
      <c r="OEA35"/>
      <c r="OEB35"/>
      <c r="OEC35"/>
      <c r="OED35"/>
      <c r="OEE35"/>
      <c r="OEF35"/>
      <c r="OEG35"/>
      <c r="OEH35"/>
      <c r="OEI35"/>
      <c r="OEJ35"/>
      <c r="OEK35"/>
      <c r="OEL35"/>
      <c r="OEM35"/>
      <c r="OEN35"/>
      <c r="OEO35"/>
      <c r="OEP35"/>
      <c r="OEQ35"/>
      <c r="OER35"/>
      <c r="OES35"/>
      <c r="OET35"/>
      <c r="OEU35"/>
      <c r="OEV35"/>
      <c r="OEW35"/>
      <c r="OEX35"/>
      <c r="OEY35"/>
      <c r="OEZ35"/>
      <c r="OFA35"/>
      <c r="OFB35"/>
      <c r="OFC35"/>
      <c r="OFD35"/>
      <c r="OFE35"/>
      <c r="OFF35"/>
      <c r="OFG35"/>
      <c r="OFH35"/>
      <c r="OFI35"/>
      <c r="OFJ35"/>
      <c r="OFK35"/>
      <c r="OFL35"/>
      <c r="OFM35"/>
      <c r="OFN35"/>
      <c r="OFO35"/>
      <c r="OFP35"/>
      <c r="OFQ35"/>
      <c r="OFR35"/>
      <c r="OFS35"/>
      <c r="OFT35"/>
      <c r="OFU35"/>
      <c r="OFV35"/>
      <c r="OFW35"/>
      <c r="OFX35"/>
      <c r="OFY35"/>
      <c r="OFZ35"/>
      <c r="OGA35"/>
      <c r="OGB35"/>
      <c r="OGC35"/>
      <c r="OGD35"/>
      <c r="OGE35"/>
      <c r="OGF35"/>
      <c r="OGG35"/>
      <c r="OGH35"/>
      <c r="OGI35"/>
      <c r="OGJ35"/>
      <c r="OGK35"/>
      <c r="OGL35"/>
      <c r="OGM35"/>
      <c r="OGN35"/>
      <c r="OGO35"/>
      <c r="OGP35"/>
      <c r="OGQ35"/>
      <c r="OGR35"/>
      <c r="OGS35"/>
      <c r="OGT35"/>
      <c r="OGU35"/>
      <c r="OGV35"/>
      <c r="OGW35"/>
      <c r="OGX35"/>
      <c r="OGY35"/>
      <c r="OGZ35"/>
      <c r="OHA35"/>
      <c r="OHB35"/>
      <c r="OHC35"/>
      <c r="OHD35"/>
      <c r="OHE35"/>
      <c r="OHF35"/>
      <c r="OHG35"/>
      <c r="OHH35"/>
      <c r="OHI35"/>
      <c r="OHJ35"/>
      <c r="OHK35"/>
      <c r="OHL35"/>
      <c r="OHM35"/>
      <c r="OHN35"/>
      <c r="OHO35"/>
      <c r="OHP35"/>
      <c r="OHQ35"/>
      <c r="OHR35"/>
      <c r="OHS35"/>
      <c r="OHT35"/>
      <c r="OHU35"/>
      <c r="OHV35"/>
      <c r="OHW35"/>
      <c r="OHX35"/>
      <c r="OHY35"/>
      <c r="OHZ35"/>
      <c r="OIA35"/>
      <c r="OIB35"/>
      <c r="OIC35"/>
      <c r="OID35"/>
      <c r="OIE35"/>
      <c r="OIF35"/>
      <c r="OIG35"/>
      <c r="OIH35"/>
      <c r="OII35"/>
      <c r="OIJ35"/>
      <c r="OIK35"/>
      <c r="OIL35"/>
      <c r="OIM35"/>
      <c r="OIN35"/>
      <c r="OIO35"/>
      <c r="OIP35"/>
      <c r="OIQ35"/>
      <c r="OIR35"/>
      <c r="OIS35"/>
      <c r="OIT35"/>
      <c r="OIU35"/>
      <c r="OIV35"/>
      <c r="OIW35"/>
      <c r="OIX35"/>
      <c r="OIY35"/>
      <c r="OIZ35"/>
      <c r="OJA35"/>
      <c r="OJB35"/>
      <c r="OJC35"/>
      <c r="OJD35"/>
      <c r="OJE35"/>
      <c r="OJF35"/>
      <c r="OJG35"/>
      <c r="OJH35"/>
      <c r="OJI35"/>
      <c r="OJJ35"/>
      <c r="OJK35"/>
      <c r="OJL35"/>
      <c r="OJM35"/>
      <c r="OJN35"/>
      <c r="OJO35"/>
      <c r="OJP35"/>
      <c r="OJQ35"/>
      <c r="OJR35"/>
      <c r="OJS35"/>
      <c r="OJT35"/>
      <c r="OJU35"/>
      <c r="OJV35"/>
      <c r="OJW35"/>
      <c r="OJX35"/>
      <c r="OJY35"/>
      <c r="OJZ35"/>
      <c r="OKA35"/>
      <c r="OKB35"/>
      <c r="OKC35"/>
      <c r="OKD35"/>
      <c r="OKE35"/>
      <c r="OKF35"/>
      <c r="OKG35"/>
      <c r="OKH35"/>
      <c r="OKI35"/>
      <c r="OKJ35"/>
      <c r="OKK35"/>
      <c r="OKL35"/>
      <c r="OKM35"/>
      <c r="OKN35"/>
      <c r="OKO35"/>
      <c r="OKP35"/>
      <c r="OKQ35"/>
      <c r="OKR35"/>
      <c r="OKS35"/>
      <c r="OKT35"/>
      <c r="OKU35"/>
      <c r="OKV35"/>
      <c r="OKW35"/>
      <c r="OKX35"/>
      <c r="OKY35"/>
      <c r="OKZ35"/>
      <c r="OLA35"/>
      <c r="OLB35"/>
      <c r="OLC35"/>
      <c r="OLD35"/>
      <c r="OLE35"/>
      <c r="OLF35"/>
      <c r="OLG35"/>
      <c r="OLH35"/>
      <c r="OLI35"/>
      <c r="OLJ35"/>
      <c r="OLK35"/>
      <c r="OLL35"/>
      <c r="OLM35"/>
      <c r="OLN35"/>
      <c r="OLO35"/>
      <c r="OLP35"/>
      <c r="OLQ35"/>
      <c r="OLR35"/>
      <c r="OLS35"/>
      <c r="OLT35"/>
      <c r="OLU35"/>
      <c r="OLV35"/>
      <c r="OLW35"/>
      <c r="OLX35"/>
      <c r="OLY35"/>
      <c r="OLZ35"/>
      <c r="OMA35"/>
      <c r="OMB35"/>
      <c r="OMC35"/>
      <c r="OMD35"/>
      <c r="OME35"/>
      <c r="OMF35"/>
      <c r="OMG35"/>
      <c r="OMH35"/>
      <c r="OMI35"/>
      <c r="OMJ35"/>
      <c r="OMK35"/>
      <c r="OML35"/>
      <c r="OMM35"/>
      <c r="OMN35"/>
      <c r="OMO35"/>
      <c r="OMP35"/>
      <c r="OMQ35"/>
      <c r="OMR35"/>
      <c r="OMS35"/>
      <c r="OMT35"/>
      <c r="OMU35"/>
      <c r="OMV35"/>
      <c r="OMW35"/>
      <c r="OMX35"/>
      <c r="OMY35"/>
      <c r="OMZ35"/>
      <c r="ONA35"/>
      <c r="ONB35"/>
      <c r="ONC35"/>
      <c r="OND35"/>
      <c r="ONE35"/>
      <c r="ONF35"/>
      <c r="ONG35"/>
      <c r="ONH35"/>
      <c r="ONI35"/>
      <c r="ONJ35"/>
      <c r="ONK35"/>
      <c r="ONL35"/>
      <c r="ONM35"/>
      <c r="ONN35"/>
      <c r="ONO35"/>
      <c r="ONP35"/>
      <c r="ONQ35"/>
      <c r="ONR35"/>
      <c r="ONS35"/>
      <c r="ONT35"/>
      <c r="ONU35"/>
      <c r="ONV35"/>
      <c r="ONW35"/>
      <c r="ONX35"/>
      <c r="ONY35"/>
      <c r="ONZ35"/>
      <c r="OOA35"/>
      <c r="OOB35"/>
      <c r="OOC35"/>
      <c r="OOD35"/>
      <c r="OOE35"/>
      <c r="OOF35"/>
      <c r="OOG35"/>
      <c r="OOH35"/>
      <c r="OOI35"/>
      <c r="OOJ35"/>
      <c r="OOK35"/>
      <c r="OOL35"/>
      <c r="OOM35"/>
      <c r="OON35"/>
      <c r="OOO35"/>
      <c r="OOP35"/>
      <c r="OOQ35"/>
      <c r="OOR35"/>
      <c r="OOS35"/>
      <c r="OOT35"/>
      <c r="OOU35"/>
      <c r="OOV35"/>
      <c r="OOW35"/>
      <c r="OOX35"/>
      <c r="OOY35"/>
      <c r="OOZ35"/>
      <c r="OPA35"/>
      <c r="OPB35"/>
      <c r="OPC35"/>
      <c r="OPD35"/>
      <c r="OPE35"/>
      <c r="OPF35"/>
      <c r="OPG35"/>
      <c r="OPH35"/>
      <c r="OPI35"/>
      <c r="OPJ35"/>
      <c r="OPK35"/>
      <c r="OPL35"/>
      <c r="OPM35"/>
      <c r="OPN35"/>
      <c r="OPO35"/>
      <c r="OPP35"/>
      <c r="OPQ35"/>
      <c r="OPR35"/>
      <c r="OPS35"/>
      <c r="OPT35"/>
      <c r="OPU35"/>
      <c r="OPV35"/>
      <c r="OPW35"/>
      <c r="OPX35"/>
      <c r="OPY35"/>
      <c r="OPZ35"/>
      <c r="OQA35"/>
      <c r="OQB35"/>
      <c r="OQC35"/>
      <c r="OQD35"/>
      <c r="OQE35"/>
      <c r="OQF35"/>
      <c r="OQG35"/>
      <c r="OQH35"/>
      <c r="OQI35"/>
      <c r="OQJ35"/>
      <c r="OQK35"/>
      <c r="OQL35"/>
      <c r="OQM35"/>
      <c r="OQN35"/>
      <c r="OQO35"/>
      <c r="OQP35"/>
      <c r="OQQ35"/>
      <c r="OQR35"/>
      <c r="OQS35"/>
      <c r="OQT35"/>
      <c r="OQU35"/>
      <c r="OQV35"/>
      <c r="OQW35"/>
      <c r="OQX35"/>
      <c r="OQY35"/>
      <c r="OQZ35"/>
      <c r="ORA35"/>
      <c r="ORB35"/>
      <c r="ORC35"/>
      <c r="ORD35"/>
      <c r="ORE35"/>
      <c r="ORF35"/>
      <c r="ORG35"/>
      <c r="ORH35"/>
      <c r="ORI35"/>
      <c r="ORJ35"/>
      <c r="ORK35"/>
      <c r="ORL35"/>
      <c r="ORM35"/>
      <c r="ORN35"/>
      <c r="ORO35"/>
      <c r="ORP35"/>
      <c r="ORQ35"/>
      <c r="ORR35"/>
      <c r="ORS35"/>
      <c r="ORT35"/>
      <c r="ORU35"/>
      <c r="ORV35"/>
      <c r="ORW35"/>
      <c r="ORX35"/>
      <c r="ORY35"/>
      <c r="ORZ35"/>
      <c r="OSA35"/>
      <c r="OSB35"/>
      <c r="OSC35"/>
      <c r="OSD35"/>
      <c r="OSE35"/>
      <c r="OSF35"/>
      <c r="OSG35"/>
      <c r="OSH35"/>
      <c r="OSI35"/>
      <c r="OSJ35"/>
      <c r="OSK35"/>
      <c r="OSL35"/>
      <c r="OSM35"/>
      <c r="OSN35"/>
      <c r="OSO35"/>
      <c r="OSP35"/>
      <c r="OSQ35"/>
      <c r="OSR35"/>
      <c r="OSS35"/>
      <c r="OST35"/>
      <c r="OSU35"/>
      <c r="OSV35"/>
      <c r="OSW35"/>
      <c r="OSX35"/>
      <c r="OSY35"/>
      <c r="OSZ35"/>
      <c r="OTA35"/>
      <c r="OTB35"/>
      <c r="OTC35"/>
      <c r="OTD35"/>
      <c r="OTE35"/>
      <c r="OTF35"/>
      <c r="OTG35"/>
      <c r="OTH35"/>
      <c r="OTI35"/>
      <c r="OTJ35"/>
      <c r="OTK35"/>
      <c r="OTL35"/>
      <c r="OTM35"/>
      <c r="OTN35"/>
      <c r="OTO35"/>
      <c r="OTP35"/>
      <c r="OTQ35"/>
      <c r="OTR35"/>
      <c r="OTS35"/>
      <c r="OTT35"/>
      <c r="OTU35"/>
      <c r="OTV35"/>
      <c r="OTW35"/>
      <c r="OTX35"/>
      <c r="OTY35"/>
      <c r="OTZ35"/>
      <c r="OUA35"/>
      <c r="OUB35"/>
      <c r="OUC35"/>
      <c r="OUD35"/>
      <c r="OUE35"/>
      <c r="OUF35"/>
      <c r="OUG35"/>
      <c r="OUH35"/>
      <c r="OUI35"/>
      <c r="OUJ35"/>
      <c r="OUK35"/>
      <c r="OUL35"/>
      <c r="OUM35"/>
      <c r="OUN35"/>
      <c r="OUO35"/>
      <c r="OUP35"/>
      <c r="OUQ35"/>
      <c r="OUR35"/>
      <c r="OUS35"/>
      <c r="OUT35"/>
      <c r="OUU35"/>
      <c r="OUV35"/>
      <c r="OUW35"/>
      <c r="OUX35"/>
      <c r="OUY35"/>
      <c r="OUZ35"/>
      <c r="OVA35"/>
      <c r="OVB35"/>
      <c r="OVC35"/>
      <c r="OVD35"/>
      <c r="OVE35"/>
      <c r="OVF35"/>
      <c r="OVG35"/>
      <c r="OVH35"/>
      <c r="OVI35"/>
      <c r="OVJ35"/>
      <c r="OVK35"/>
      <c r="OVL35"/>
      <c r="OVM35"/>
      <c r="OVN35"/>
      <c r="OVO35"/>
      <c r="OVP35"/>
      <c r="OVQ35"/>
      <c r="OVR35"/>
      <c r="OVS35"/>
      <c r="OVT35"/>
      <c r="OVU35"/>
      <c r="OVV35"/>
      <c r="OVW35"/>
      <c r="OVX35"/>
      <c r="OVY35"/>
      <c r="OVZ35"/>
      <c r="OWA35"/>
      <c r="OWB35"/>
      <c r="OWC35"/>
      <c r="OWD35"/>
      <c r="OWE35"/>
      <c r="OWF35"/>
      <c r="OWG35"/>
      <c r="OWH35"/>
      <c r="OWI35"/>
      <c r="OWJ35"/>
      <c r="OWK35"/>
      <c r="OWL35"/>
      <c r="OWM35"/>
      <c r="OWN35"/>
      <c r="OWO35"/>
      <c r="OWP35"/>
      <c r="OWQ35"/>
      <c r="OWR35"/>
      <c r="OWS35"/>
      <c r="OWT35"/>
      <c r="OWU35"/>
      <c r="OWV35"/>
      <c r="OWW35"/>
      <c r="OWX35"/>
      <c r="OWY35"/>
      <c r="OWZ35"/>
      <c r="OXA35"/>
      <c r="OXB35"/>
      <c r="OXC35"/>
      <c r="OXD35"/>
      <c r="OXE35"/>
      <c r="OXF35"/>
      <c r="OXG35"/>
      <c r="OXH35"/>
      <c r="OXI35"/>
      <c r="OXJ35"/>
      <c r="OXK35"/>
      <c r="OXL35"/>
      <c r="OXM35"/>
      <c r="OXN35"/>
      <c r="OXO35"/>
      <c r="OXP35"/>
      <c r="OXQ35"/>
      <c r="OXR35"/>
      <c r="OXS35"/>
      <c r="OXT35"/>
      <c r="OXU35"/>
      <c r="OXV35"/>
      <c r="OXW35"/>
      <c r="OXX35"/>
      <c r="OXY35"/>
      <c r="OXZ35"/>
      <c r="OYA35"/>
      <c r="OYB35"/>
      <c r="OYC35"/>
      <c r="OYD35"/>
      <c r="OYE35"/>
      <c r="OYF35"/>
      <c r="OYG35"/>
      <c r="OYH35"/>
      <c r="OYI35"/>
      <c r="OYJ35"/>
      <c r="OYK35"/>
      <c r="OYL35"/>
      <c r="OYM35"/>
      <c r="OYN35"/>
      <c r="OYO35"/>
      <c r="OYP35"/>
      <c r="OYQ35"/>
      <c r="OYR35"/>
      <c r="OYS35"/>
      <c r="OYT35"/>
      <c r="OYU35"/>
      <c r="OYV35"/>
      <c r="OYW35"/>
      <c r="OYX35"/>
      <c r="OYY35"/>
      <c r="OYZ35"/>
      <c r="OZA35"/>
      <c r="OZB35"/>
      <c r="OZC35"/>
      <c r="OZD35"/>
      <c r="OZE35"/>
      <c r="OZF35"/>
      <c r="OZG35"/>
      <c r="OZH35"/>
      <c r="OZI35"/>
      <c r="OZJ35"/>
      <c r="OZK35"/>
      <c r="OZL35"/>
      <c r="OZM35"/>
      <c r="OZN35"/>
      <c r="OZO35"/>
      <c r="OZP35"/>
      <c r="OZQ35"/>
      <c r="OZR35"/>
      <c r="OZS35"/>
      <c r="OZT35"/>
      <c r="OZU35"/>
      <c r="OZV35"/>
      <c r="OZW35"/>
      <c r="OZX35"/>
      <c r="OZY35"/>
      <c r="OZZ35"/>
      <c r="PAA35"/>
      <c r="PAB35"/>
      <c r="PAC35"/>
      <c r="PAD35"/>
      <c r="PAE35"/>
      <c r="PAF35"/>
      <c r="PAG35"/>
      <c r="PAH35"/>
      <c r="PAI35"/>
      <c r="PAJ35"/>
      <c r="PAK35"/>
      <c r="PAL35"/>
      <c r="PAM35"/>
      <c r="PAN35"/>
      <c r="PAO35"/>
      <c r="PAP35"/>
      <c r="PAQ35"/>
      <c r="PAR35"/>
      <c r="PAS35"/>
      <c r="PAT35"/>
      <c r="PAU35"/>
      <c r="PAV35"/>
      <c r="PAW35"/>
      <c r="PAX35"/>
      <c r="PAY35"/>
      <c r="PAZ35"/>
      <c r="PBA35"/>
      <c r="PBB35"/>
      <c r="PBC35"/>
      <c r="PBD35"/>
      <c r="PBE35"/>
      <c r="PBF35"/>
      <c r="PBG35"/>
      <c r="PBH35"/>
      <c r="PBI35"/>
      <c r="PBJ35"/>
      <c r="PBK35"/>
      <c r="PBL35"/>
      <c r="PBM35"/>
      <c r="PBN35"/>
      <c r="PBO35"/>
      <c r="PBP35"/>
      <c r="PBQ35"/>
      <c r="PBR35"/>
      <c r="PBS35"/>
      <c r="PBT35"/>
      <c r="PBU35"/>
      <c r="PBV35"/>
      <c r="PBW35"/>
      <c r="PBX35"/>
      <c r="PBY35"/>
      <c r="PBZ35"/>
      <c r="PCA35"/>
      <c r="PCB35"/>
      <c r="PCC35"/>
      <c r="PCD35"/>
      <c r="PCE35"/>
      <c r="PCF35"/>
      <c r="PCG35"/>
      <c r="PCH35"/>
      <c r="PCI35"/>
      <c r="PCJ35"/>
      <c r="PCK35"/>
      <c r="PCL35"/>
      <c r="PCM35"/>
      <c r="PCN35"/>
      <c r="PCO35"/>
      <c r="PCP35"/>
      <c r="PCQ35"/>
      <c r="PCR35"/>
      <c r="PCS35"/>
      <c r="PCT35"/>
      <c r="PCU35"/>
      <c r="PCV35"/>
      <c r="PCW35"/>
      <c r="PCX35"/>
      <c r="PCY35"/>
      <c r="PCZ35"/>
      <c r="PDA35"/>
      <c r="PDB35"/>
      <c r="PDC35"/>
      <c r="PDD35"/>
      <c r="PDE35"/>
      <c r="PDF35"/>
      <c r="PDG35"/>
      <c r="PDH35"/>
      <c r="PDI35"/>
      <c r="PDJ35"/>
      <c r="PDK35"/>
      <c r="PDL35"/>
      <c r="PDM35"/>
      <c r="PDN35"/>
      <c r="PDO35"/>
      <c r="PDP35"/>
      <c r="PDQ35"/>
      <c r="PDR35"/>
      <c r="PDS35"/>
      <c r="PDT35"/>
      <c r="PDU35"/>
      <c r="PDV35"/>
      <c r="PDW35"/>
      <c r="PDX35"/>
      <c r="PDY35"/>
      <c r="PDZ35"/>
      <c r="PEA35"/>
      <c r="PEB35"/>
      <c r="PEC35"/>
      <c r="PED35"/>
      <c r="PEE35"/>
      <c r="PEF35"/>
      <c r="PEG35"/>
      <c r="PEH35"/>
      <c r="PEI35"/>
      <c r="PEJ35"/>
      <c r="PEK35"/>
      <c r="PEL35"/>
      <c r="PEM35"/>
      <c r="PEN35"/>
      <c r="PEO35"/>
      <c r="PEP35"/>
      <c r="PEQ35"/>
      <c r="PER35"/>
      <c r="PES35"/>
      <c r="PET35"/>
      <c r="PEU35"/>
      <c r="PEV35"/>
      <c r="PEW35"/>
      <c r="PEX35"/>
      <c r="PEY35"/>
      <c r="PEZ35"/>
      <c r="PFA35"/>
      <c r="PFB35"/>
      <c r="PFC35"/>
      <c r="PFD35"/>
      <c r="PFE35"/>
      <c r="PFF35"/>
      <c r="PFG35"/>
      <c r="PFH35"/>
      <c r="PFI35"/>
      <c r="PFJ35"/>
      <c r="PFK35"/>
      <c r="PFL35"/>
      <c r="PFM35"/>
      <c r="PFN35"/>
      <c r="PFO35"/>
      <c r="PFP35"/>
      <c r="PFQ35"/>
      <c r="PFR35"/>
      <c r="PFS35"/>
      <c r="PFT35"/>
      <c r="PFU35"/>
      <c r="PFV35"/>
      <c r="PFW35"/>
      <c r="PFX35"/>
      <c r="PFY35"/>
      <c r="PFZ35"/>
      <c r="PGA35"/>
      <c r="PGB35"/>
      <c r="PGC35"/>
      <c r="PGD35"/>
      <c r="PGE35"/>
      <c r="PGF35"/>
      <c r="PGG35"/>
      <c r="PGH35"/>
      <c r="PGI35"/>
      <c r="PGJ35"/>
      <c r="PGK35"/>
      <c r="PGL35"/>
      <c r="PGM35"/>
      <c r="PGN35"/>
      <c r="PGO35"/>
      <c r="PGP35"/>
      <c r="PGQ35"/>
      <c r="PGR35"/>
      <c r="PGS35"/>
      <c r="PGT35"/>
      <c r="PGU35"/>
      <c r="PGV35"/>
      <c r="PGW35"/>
      <c r="PGX35"/>
      <c r="PGY35"/>
      <c r="PGZ35"/>
      <c r="PHA35"/>
      <c r="PHB35"/>
      <c r="PHC35"/>
      <c r="PHD35"/>
      <c r="PHE35"/>
      <c r="PHF35"/>
      <c r="PHG35"/>
      <c r="PHH35"/>
      <c r="PHI35"/>
      <c r="PHJ35"/>
      <c r="PHK35"/>
      <c r="PHL35"/>
      <c r="PHM35"/>
      <c r="PHN35"/>
      <c r="PHO35"/>
      <c r="PHP35"/>
      <c r="PHQ35"/>
      <c r="PHR35"/>
      <c r="PHS35"/>
      <c r="PHT35"/>
      <c r="PHU35"/>
      <c r="PHV35"/>
      <c r="PHW35"/>
      <c r="PHX35"/>
      <c r="PHY35"/>
      <c r="PHZ35"/>
      <c r="PIA35"/>
      <c r="PIB35"/>
      <c r="PIC35"/>
      <c r="PID35"/>
      <c r="PIE35"/>
      <c r="PIF35"/>
      <c r="PIG35"/>
      <c r="PIH35"/>
      <c r="PII35"/>
      <c r="PIJ35"/>
      <c r="PIK35"/>
      <c r="PIL35"/>
      <c r="PIM35"/>
      <c r="PIN35"/>
      <c r="PIO35"/>
      <c r="PIP35"/>
      <c r="PIQ35"/>
      <c r="PIR35"/>
      <c r="PIS35"/>
      <c r="PIT35"/>
      <c r="PIU35"/>
      <c r="PIV35"/>
      <c r="PIW35"/>
      <c r="PIX35"/>
      <c r="PIY35"/>
      <c r="PIZ35"/>
      <c r="PJA35"/>
      <c r="PJB35"/>
      <c r="PJC35"/>
      <c r="PJD35"/>
      <c r="PJE35"/>
      <c r="PJF35"/>
      <c r="PJG35"/>
      <c r="PJH35"/>
      <c r="PJI35"/>
      <c r="PJJ35"/>
      <c r="PJK35"/>
      <c r="PJL35"/>
      <c r="PJM35"/>
      <c r="PJN35"/>
      <c r="PJO35"/>
      <c r="PJP35"/>
      <c r="PJQ35"/>
      <c r="PJR35"/>
      <c r="PJS35"/>
      <c r="PJT35"/>
      <c r="PJU35"/>
      <c r="PJV35"/>
      <c r="PJW35"/>
      <c r="PJX35"/>
      <c r="PJY35"/>
      <c r="PJZ35"/>
      <c r="PKA35"/>
      <c r="PKB35"/>
      <c r="PKC35"/>
      <c r="PKD35"/>
      <c r="PKE35"/>
      <c r="PKF35"/>
      <c r="PKG35"/>
      <c r="PKH35"/>
      <c r="PKI35"/>
      <c r="PKJ35"/>
      <c r="PKK35"/>
      <c r="PKL35"/>
      <c r="PKM35"/>
      <c r="PKN35"/>
      <c r="PKO35"/>
      <c r="PKP35"/>
      <c r="PKQ35"/>
      <c r="PKR35"/>
      <c r="PKS35"/>
      <c r="PKT35"/>
      <c r="PKU35"/>
      <c r="PKV35"/>
      <c r="PKW35"/>
      <c r="PKX35"/>
      <c r="PKY35"/>
      <c r="PKZ35"/>
      <c r="PLA35"/>
      <c r="PLB35"/>
      <c r="PLC35"/>
      <c r="PLD35"/>
      <c r="PLE35"/>
      <c r="PLF35"/>
      <c r="PLG35"/>
      <c r="PLH35"/>
      <c r="PLI35"/>
      <c r="PLJ35"/>
      <c r="PLK35"/>
      <c r="PLL35"/>
      <c r="PLM35"/>
      <c r="PLN35"/>
      <c r="PLO35"/>
      <c r="PLP35"/>
      <c r="PLQ35"/>
      <c r="PLR35"/>
      <c r="PLS35"/>
      <c r="PLT35"/>
      <c r="PLU35"/>
      <c r="PLV35"/>
      <c r="PLW35"/>
      <c r="PLX35"/>
      <c r="PLY35"/>
      <c r="PLZ35"/>
      <c r="PMA35"/>
      <c r="PMB35"/>
      <c r="PMC35"/>
      <c r="PMD35"/>
      <c r="PME35"/>
      <c r="PMF35"/>
      <c r="PMG35"/>
      <c r="PMH35"/>
      <c r="PMI35"/>
      <c r="PMJ35"/>
      <c r="PMK35"/>
      <c r="PML35"/>
      <c r="PMM35"/>
      <c r="PMN35"/>
      <c r="PMO35"/>
      <c r="PMP35"/>
      <c r="PMQ35"/>
      <c r="PMR35"/>
      <c r="PMS35"/>
      <c r="PMT35"/>
      <c r="PMU35"/>
      <c r="PMV35"/>
      <c r="PMW35"/>
      <c r="PMX35"/>
      <c r="PMY35"/>
      <c r="PMZ35"/>
      <c r="PNA35"/>
      <c r="PNB35"/>
      <c r="PNC35"/>
      <c r="PND35"/>
      <c r="PNE35"/>
      <c r="PNF35"/>
      <c r="PNG35"/>
      <c r="PNH35"/>
      <c r="PNI35"/>
      <c r="PNJ35"/>
      <c r="PNK35"/>
      <c r="PNL35"/>
      <c r="PNM35"/>
      <c r="PNN35"/>
      <c r="PNO35"/>
      <c r="PNP35"/>
      <c r="PNQ35"/>
      <c r="PNR35"/>
      <c r="PNS35"/>
      <c r="PNT35"/>
      <c r="PNU35"/>
      <c r="PNV35"/>
      <c r="PNW35"/>
      <c r="PNX35"/>
      <c r="PNY35"/>
      <c r="PNZ35"/>
      <c r="POA35"/>
      <c r="POB35"/>
      <c r="POC35"/>
      <c r="POD35"/>
      <c r="POE35"/>
      <c r="POF35"/>
      <c r="POG35"/>
      <c r="POH35"/>
      <c r="POI35"/>
      <c r="POJ35"/>
      <c r="POK35"/>
      <c r="POL35"/>
      <c r="POM35"/>
      <c r="PON35"/>
      <c r="POO35"/>
      <c r="POP35"/>
      <c r="POQ35"/>
      <c r="POR35"/>
      <c r="POS35"/>
      <c r="POT35"/>
      <c r="POU35"/>
      <c r="POV35"/>
      <c r="POW35"/>
      <c r="POX35"/>
      <c r="POY35"/>
      <c r="POZ35"/>
      <c r="PPA35"/>
      <c r="PPB35"/>
      <c r="PPC35"/>
      <c r="PPD35"/>
      <c r="PPE35"/>
      <c r="PPF35"/>
      <c r="PPG35"/>
      <c r="PPH35"/>
      <c r="PPI35"/>
      <c r="PPJ35"/>
      <c r="PPK35"/>
      <c r="PPL35"/>
      <c r="PPM35"/>
      <c r="PPN35"/>
      <c r="PPO35"/>
      <c r="PPP35"/>
      <c r="PPQ35"/>
      <c r="PPR35"/>
      <c r="PPS35"/>
      <c r="PPT35"/>
      <c r="PPU35"/>
      <c r="PPV35"/>
      <c r="PPW35"/>
      <c r="PPX35"/>
      <c r="PPY35"/>
      <c r="PPZ35"/>
      <c r="PQA35"/>
      <c r="PQB35"/>
      <c r="PQC35"/>
      <c r="PQD35"/>
      <c r="PQE35"/>
      <c r="PQF35"/>
      <c r="PQG35"/>
      <c r="PQH35"/>
      <c r="PQI35"/>
      <c r="PQJ35"/>
      <c r="PQK35"/>
      <c r="PQL35"/>
      <c r="PQM35"/>
      <c r="PQN35"/>
      <c r="PQO35"/>
      <c r="PQP35"/>
      <c r="PQQ35"/>
      <c r="PQR35"/>
      <c r="PQS35"/>
      <c r="PQT35"/>
      <c r="PQU35"/>
      <c r="PQV35"/>
      <c r="PQW35"/>
      <c r="PQX35"/>
      <c r="PQY35"/>
      <c r="PQZ35"/>
      <c r="PRA35"/>
      <c r="PRB35"/>
      <c r="PRC35"/>
      <c r="PRD35"/>
      <c r="PRE35"/>
      <c r="PRF35"/>
      <c r="PRG35"/>
      <c r="PRH35"/>
      <c r="PRI35"/>
      <c r="PRJ35"/>
      <c r="PRK35"/>
      <c r="PRL35"/>
      <c r="PRM35"/>
      <c r="PRN35"/>
      <c r="PRO35"/>
      <c r="PRP35"/>
      <c r="PRQ35"/>
      <c r="PRR35"/>
      <c r="PRS35"/>
      <c r="PRT35"/>
      <c r="PRU35"/>
      <c r="PRV35"/>
      <c r="PRW35"/>
      <c r="PRX35"/>
      <c r="PRY35"/>
      <c r="PRZ35"/>
      <c r="PSA35"/>
      <c r="PSB35"/>
      <c r="PSC35"/>
      <c r="PSD35"/>
      <c r="PSE35"/>
      <c r="PSF35"/>
      <c r="PSG35"/>
      <c r="PSH35"/>
      <c r="PSI35"/>
      <c r="PSJ35"/>
      <c r="PSK35"/>
      <c r="PSL35"/>
      <c r="PSM35"/>
      <c r="PSN35"/>
      <c r="PSO35"/>
      <c r="PSP35"/>
      <c r="PSQ35"/>
      <c r="PSR35"/>
      <c r="PSS35"/>
      <c r="PST35"/>
      <c r="PSU35"/>
      <c r="PSV35"/>
      <c r="PSW35"/>
      <c r="PSX35"/>
      <c r="PSY35"/>
      <c r="PSZ35"/>
      <c r="PTA35"/>
      <c r="PTB35"/>
      <c r="PTC35"/>
      <c r="PTD35"/>
      <c r="PTE35"/>
      <c r="PTF35"/>
      <c r="PTG35"/>
      <c r="PTH35"/>
      <c r="PTI35"/>
      <c r="PTJ35"/>
      <c r="PTK35"/>
      <c r="PTL35"/>
      <c r="PTM35"/>
      <c r="PTN35"/>
      <c r="PTO35"/>
      <c r="PTP35"/>
      <c r="PTQ35"/>
      <c r="PTR35"/>
      <c r="PTS35"/>
      <c r="PTT35"/>
      <c r="PTU35"/>
      <c r="PTV35"/>
      <c r="PTW35"/>
      <c r="PTX35"/>
      <c r="PTY35"/>
      <c r="PTZ35"/>
      <c r="PUA35"/>
      <c r="PUB35"/>
      <c r="PUC35"/>
      <c r="PUD35"/>
      <c r="PUE35"/>
      <c r="PUF35"/>
      <c r="PUG35"/>
      <c r="PUH35"/>
      <c r="PUI35"/>
      <c r="PUJ35"/>
      <c r="PUK35"/>
      <c r="PUL35"/>
      <c r="PUM35"/>
      <c r="PUN35"/>
      <c r="PUO35"/>
      <c r="PUP35"/>
      <c r="PUQ35"/>
      <c r="PUR35"/>
      <c r="PUS35"/>
      <c r="PUT35"/>
      <c r="PUU35"/>
      <c r="PUV35"/>
      <c r="PUW35"/>
      <c r="PUX35"/>
      <c r="PUY35"/>
      <c r="PUZ35"/>
      <c r="PVA35"/>
      <c r="PVB35"/>
      <c r="PVC35"/>
      <c r="PVD35"/>
      <c r="PVE35"/>
      <c r="PVF35"/>
      <c r="PVG35"/>
      <c r="PVH35"/>
      <c r="PVI35"/>
      <c r="PVJ35"/>
      <c r="PVK35"/>
      <c r="PVL35"/>
      <c r="PVM35"/>
      <c r="PVN35"/>
      <c r="PVO35"/>
      <c r="PVP35"/>
      <c r="PVQ35"/>
      <c r="PVR35"/>
      <c r="PVS35"/>
      <c r="PVT35"/>
      <c r="PVU35"/>
      <c r="PVV35"/>
      <c r="PVW35"/>
      <c r="PVX35"/>
      <c r="PVY35"/>
      <c r="PVZ35"/>
      <c r="PWA35"/>
      <c r="PWB35"/>
      <c r="PWC35"/>
      <c r="PWD35"/>
      <c r="PWE35"/>
      <c r="PWF35"/>
      <c r="PWG35"/>
      <c r="PWH35"/>
      <c r="PWI35"/>
      <c r="PWJ35"/>
      <c r="PWK35"/>
      <c r="PWL35"/>
      <c r="PWM35"/>
      <c r="PWN35"/>
      <c r="PWO35"/>
      <c r="PWP35"/>
      <c r="PWQ35"/>
      <c r="PWR35"/>
      <c r="PWS35"/>
      <c r="PWT35"/>
      <c r="PWU35"/>
      <c r="PWV35"/>
      <c r="PWW35"/>
      <c r="PWX35"/>
      <c r="PWY35"/>
      <c r="PWZ35"/>
      <c r="PXA35"/>
      <c r="PXB35"/>
      <c r="PXC35"/>
      <c r="PXD35"/>
      <c r="PXE35"/>
      <c r="PXF35"/>
      <c r="PXG35"/>
      <c r="PXH35"/>
      <c r="PXI35"/>
      <c r="PXJ35"/>
      <c r="PXK35"/>
      <c r="PXL35"/>
      <c r="PXM35"/>
      <c r="PXN35"/>
      <c r="PXO35"/>
      <c r="PXP35"/>
      <c r="PXQ35"/>
      <c r="PXR35"/>
      <c r="PXS35"/>
      <c r="PXT35"/>
      <c r="PXU35"/>
      <c r="PXV35"/>
      <c r="PXW35"/>
      <c r="PXX35"/>
      <c r="PXY35"/>
      <c r="PXZ35"/>
      <c r="PYA35"/>
      <c r="PYB35"/>
      <c r="PYC35"/>
      <c r="PYD35"/>
      <c r="PYE35"/>
      <c r="PYF35"/>
      <c r="PYG35"/>
      <c r="PYH35"/>
      <c r="PYI35"/>
      <c r="PYJ35"/>
      <c r="PYK35"/>
      <c r="PYL35"/>
      <c r="PYM35"/>
      <c r="PYN35"/>
      <c r="PYO35"/>
      <c r="PYP35"/>
      <c r="PYQ35"/>
      <c r="PYR35"/>
      <c r="PYS35"/>
      <c r="PYT35"/>
      <c r="PYU35"/>
      <c r="PYV35"/>
      <c r="PYW35"/>
      <c r="PYX35"/>
      <c r="PYY35"/>
      <c r="PYZ35"/>
      <c r="PZA35"/>
      <c r="PZB35"/>
      <c r="PZC35"/>
      <c r="PZD35"/>
      <c r="PZE35"/>
      <c r="PZF35"/>
      <c r="PZG35"/>
      <c r="PZH35"/>
      <c r="PZI35"/>
      <c r="PZJ35"/>
      <c r="PZK35"/>
      <c r="PZL35"/>
      <c r="PZM35"/>
      <c r="PZN35"/>
      <c r="PZO35"/>
      <c r="PZP35"/>
      <c r="PZQ35"/>
      <c r="PZR35"/>
      <c r="PZS35"/>
      <c r="PZT35"/>
      <c r="PZU35"/>
      <c r="PZV35"/>
      <c r="PZW35"/>
      <c r="PZX35"/>
      <c r="PZY35"/>
      <c r="PZZ35"/>
      <c r="QAA35"/>
      <c r="QAB35"/>
      <c r="QAC35"/>
      <c r="QAD35"/>
      <c r="QAE35"/>
      <c r="QAF35"/>
      <c r="QAG35"/>
      <c r="QAH35"/>
      <c r="QAI35"/>
      <c r="QAJ35"/>
      <c r="QAK35"/>
      <c r="QAL35"/>
      <c r="QAM35"/>
      <c r="QAN35"/>
      <c r="QAO35"/>
      <c r="QAP35"/>
      <c r="QAQ35"/>
      <c r="QAR35"/>
      <c r="QAS35"/>
      <c r="QAT35"/>
      <c r="QAU35"/>
      <c r="QAV35"/>
      <c r="QAW35"/>
      <c r="QAX35"/>
      <c r="QAY35"/>
      <c r="QAZ35"/>
      <c r="QBA35"/>
      <c r="QBB35"/>
      <c r="QBC35"/>
      <c r="QBD35"/>
      <c r="QBE35"/>
      <c r="QBF35"/>
      <c r="QBG35"/>
      <c r="QBH35"/>
      <c r="QBI35"/>
      <c r="QBJ35"/>
      <c r="QBK35"/>
      <c r="QBL35"/>
      <c r="QBM35"/>
      <c r="QBN35"/>
      <c r="QBO35"/>
      <c r="QBP35"/>
      <c r="QBQ35"/>
      <c r="QBR35"/>
      <c r="QBS35"/>
      <c r="QBT35"/>
      <c r="QBU35"/>
      <c r="QBV35"/>
      <c r="QBW35"/>
      <c r="QBX35"/>
      <c r="QBY35"/>
      <c r="QBZ35"/>
      <c r="QCA35"/>
      <c r="QCB35"/>
      <c r="QCC35"/>
      <c r="QCD35"/>
      <c r="QCE35"/>
      <c r="QCF35"/>
      <c r="QCG35"/>
      <c r="QCH35"/>
      <c r="QCI35"/>
      <c r="QCJ35"/>
      <c r="QCK35"/>
      <c r="QCL35"/>
      <c r="QCM35"/>
      <c r="QCN35"/>
      <c r="QCO35"/>
      <c r="QCP35"/>
      <c r="QCQ35"/>
      <c r="QCR35"/>
      <c r="QCS35"/>
      <c r="QCT35"/>
      <c r="QCU35"/>
      <c r="QCV35"/>
      <c r="QCW35"/>
      <c r="QCX35"/>
      <c r="QCY35"/>
      <c r="QCZ35"/>
      <c r="QDA35"/>
      <c r="QDB35"/>
      <c r="QDC35"/>
      <c r="QDD35"/>
      <c r="QDE35"/>
      <c r="QDF35"/>
      <c r="QDG35"/>
      <c r="QDH35"/>
      <c r="QDI35"/>
      <c r="QDJ35"/>
      <c r="QDK35"/>
      <c r="QDL35"/>
      <c r="QDM35"/>
      <c r="QDN35"/>
      <c r="QDO35"/>
      <c r="QDP35"/>
      <c r="QDQ35"/>
      <c r="QDR35"/>
      <c r="QDS35"/>
      <c r="QDT35"/>
      <c r="QDU35"/>
      <c r="QDV35"/>
      <c r="QDW35"/>
      <c r="QDX35"/>
      <c r="QDY35"/>
      <c r="QDZ35"/>
      <c r="QEA35"/>
      <c r="QEB35"/>
      <c r="QEC35"/>
      <c r="QED35"/>
      <c r="QEE35"/>
      <c r="QEF35"/>
      <c r="QEG35"/>
      <c r="QEH35"/>
      <c r="QEI35"/>
      <c r="QEJ35"/>
      <c r="QEK35"/>
      <c r="QEL35"/>
      <c r="QEM35"/>
      <c r="QEN35"/>
      <c r="QEO35"/>
      <c r="QEP35"/>
      <c r="QEQ35"/>
      <c r="QER35"/>
      <c r="QES35"/>
      <c r="QET35"/>
      <c r="QEU35"/>
      <c r="QEV35"/>
      <c r="QEW35"/>
      <c r="QEX35"/>
      <c r="QEY35"/>
      <c r="QEZ35"/>
      <c r="QFA35"/>
      <c r="QFB35"/>
      <c r="QFC35"/>
      <c r="QFD35"/>
      <c r="QFE35"/>
      <c r="QFF35"/>
      <c r="QFG35"/>
      <c r="QFH35"/>
      <c r="QFI35"/>
      <c r="QFJ35"/>
      <c r="QFK35"/>
      <c r="QFL35"/>
      <c r="QFM35"/>
      <c r="QFN35"/>
      <c r="QFO35"/>
      <c r="QFP35"/>
      <c r="QFQ35"/>
      <c r="QFR35"/>
      <c r="QFS35"/>
      <c r="QFT35"/>
      <c r="QFU35"/>
      <c r="QFV35"/>
      <c r="QFW35"/>
      <c r="QFX35"/>
      <c r="QFY35"/>
      <c r="QFZ35"/>
      <c r="QGA35"/>
      <c r="QGB35"/>
      <c r="QGC35"/>
      <c r="QGD35"/>
      <c r="QGE35"/>
      <c r="QGF35"/>
      <c r="QGG35"/>
      <c r="QGH35"/>
      <c r="QGI35"/>
      <c r="QGJ35"/>
      <c r="QGK35"/>
      <c r="QGL35"/>
      <c r="QGM35"/>
      <c r="QGN35"/>
      <c r="QGO35"/>
      <c r="QGP35"/>
      <c r="QGQ35"/>
      <c r="QGR35"/>
      <c r="QGS35"/>
      <c r="QGT35"/>
      <c r="QGU35"/>
      <c r="QGV35"/>
      <c r="QGW35"/>
      <c r="QGX35"/>
      <c r="QGY35"/>
      <c r="QGZ35"/>
      <c r="QHA35"/>
      <c r="QHB35"/>
      <c r="QHC35"/>
      <c r="QHD35"/>
      <c r="QHE35"/>
      <c r="QHF35"/>
      <c r="QHG35"/>
      <c r="QHH35"/>
      <c r="QHI35"/>
      <c r="QHJ35"/>
      <c r="QHK35"/>
      <c r="QHL35"/>
      <c r="QHM35"/>
      <c r="QHN35"/>
      <c r="QHO35"/>
      <c r="QHP35"/>
      <c r="QHQ35"/>
      <c r="QHR35"/>
      <c r="QHS35"/>
      <c r="QHT35"/>
      <c r="QHU35"/>
      <c r="QHV35"/>
      <c r="QHW35"/>
      <c r="QHX35"/>
      <c r="QHY35"/>
      <c r="QHZ35"/>
      <c r="QIA35"/>
      <c r="QIB35"/>
      <c r="QIC35"/>
      <c r="QID35"/>
      <c r="QIE35"/>
      <c r="QIF35"/>
      <c r="QIG35"/>
      <c r="QIH35"/>
      <c r="QII35"/>
      <c r="QIJ35"/>
      <c r="QIK35"/>
      <c r="QIL35"/>
      <c r="QIM35"/>
      <c r="QIN35"/>
      <c r="QIO35"/>
      <c r="QIP35"/>
      <c r="QIQ35"/>
      <c r="QIR35"/>
      <c r="QIS35"/>
      <c r="QIT35"/>
      <c r="QIU35"/>
      <c r="QIV35"/>
      <c r="QIW35"/>
      <c r="QIX35"/>
      <c r="QIY35"/>
      <c r="QIZ35"/>
      <c r="QJA35"/>
      <c r="QJB35"/>
      <c r="QJC35"/>
      <c r="QJD35"/>
      <c r="QJE35"/>
      <c r="QJF35"/>
      <c r="QJG35"/>
      <c r="QJH35"/>
      <c r="QJI35"/>
      <c r="QJJ35"/>
      <c r="QJK35"/>
      <c r="QJL35"/>
      <c r="QJM35"/>
      <c r="QJN35"/>
      <c r="QJO35"/>
      <c r="QJP35"/>
      <c r="QJQ35"/>
      <c r="QJR35"/>
      <c r="QJS35"/>
      <c r="QJT35"/>
      <c r="QJU35"/>
      <c r="QJV35"/>
      <c r="QJW35"/>
      <c r="QJX35"/>
      <c r="QJY35"/>
      <c r="QJZ35"/>
      <c r="QKA35"/>
      <c r="QKB35"/>
      <c r="QKC35"/>
      <c r="QKD35"/>
      <c r="QKE35"/>
      <c r="QKF35"/>
      <c r="QKG35"/>
      <c r="QKH35"/>
      <c r="QKI35"/>
      <c r="QKJ35"/>
      <c r="QKK35"/>
      <c r="QKL35"/>
      <c r="QKM35"/>
      <c r="QKN35"/>
      <c r="QKO35"/>
      <c r="QKP35"/>
      <c r="QKQ35"/>
      <c r="QKR35"/>
      <c r="QKS35"/>
      <c r="QKT35"/>
      <c r="QKU35"/>
      <c r="QKV35"/>
      <c r="QKW35"/>
      <c r="QKX35"/>
      <c r="QKY35"/>
      <c r="QKZ35"/>
      <c r="QLA35"/>
      <c r="QLB35"/>
      <c r="QLC35"/>
      <c r="QLD35"/>
      <c r="QLE35"/>
      <c r="QLF35"/>
      <c r="QLG35"/>
      <c r="QLH35"/>
      <c r="QLI35"/>
      <c r="QLJ35"/>
      <c r="QLK35"/>
      <c r="QLL35"/>
      <c r="QLM35"/>
      <c r="QLN35"/>
      <c r="QLO35"/>
      <c r="QLP35"/>
      <c r="QLQ35"/>
      <c r="QLR35"/>
      <c r="QLS35"/>
      <c r="QLT35"/>
      <c r="QLU35"/>
      <c r="QLV35"/>
      <c r="QLW35"/>
      <c r="QLX35"/>
      <c r="QLY35"/>
      <c r="QLZ35"/>
      <c r="QMA35"/>
      <c r="QMB35"/>
      <c r="QMC35"/>
      <c r="QMD35"/>
      <c r="QME35"/>
      <c r="QMF35"/>
      <c r="QMG35"/>
      <c r="QMH35"/>
      <c r="QMI35"/>
      <c r="QMJ35"/>
      <c r="QMK35"/>
      <c r="QML35"/>
      <c r="QMM35"/>
      <c r="QMN35"/>
      <c r="QMO35"/>
      <c r="QMP35"/>
      <c r="QMQ35"/>
      <c r="QMR35"/>
      <c r="QMS35"/>
      <c r="QMT35"/>
      <c r="QMU35"/>
      <c r="QMV35"/>
      <c r="QMW35"/>
      <c r="QMX35"/>
      <c r="QMY35"/>
      <c r="QMZ35"/>
      <c r="QNA35"/>
      <c r="QNB35"/>
      <c r="QNC35"/>
      <c r="QND35"/>
      <c r="QNE35"/>
      <c r="QNF35"/>
      <c r="QNG35"/>
      <c r="QNH35"/>
      <c r="QNI35"/>
      <c r="QNJ35"/>
      <c r="QNK35"/>
      <c r="QNL35"/>
      <c r="QNM35"/>
      <c r="QNN35"/>
      <c r="QNO35"/>
      <c r="QNP35"/>
      <c r="QNQ35"/>
      <c r="QNR35"/>
      <c r="QNS35"/>
      <c r="QNT35"/>
      <c r="QNU35"/>
      <c r="QNV35"/>
      <c r="QNW35"/>
      <c r="QNX35"/>
      <c r="QNY35"/>
      <c r="QNZ35"/>
      <c r="QOA35"/>
      <c r="QOB35"/>
      <c r="QOC35"/>
      <c r="QOD35"/>
      <c r="QOE35"/>
      <c r="QOF35"/>
      <c r="QOG35"/>
      <c r="QOH35"/>
      <c r="QOI35"/>
      <c r="QOJ35"/>
      <c r="QOK35"/>
      <c r="QOL35"/>
      <c r="QOM35"/>
      <c r="QON35"/>
      <c r="QOO35"/>
      <c r="QOP35"/>
      <c r="QOQ35"/>
      <c r="QOR35"/>
      <c r="QOS35"/>
      <c r="QOT35"/>
      <c r="QOU35"/>
      <c r="QOV35"/>
      <c r="QOW35"/>
      <c r="QOX35"/>
      <c r="QOY35"/>
      <c r="QOZ35"/>
      <c r="QPA35"/>
      <c r="QPB35"/>
      <c r="QPC35"/>
      <c r="QPD35"/>
      <c r="QPE35"/>
      <c r="QPF35"/>
      <c r="QPG35"/>
      <c r="QPH35"/>
      <c r="QPI35"/>
      <c r="QPJ35"/>
      <c r="QPK35"/>
      <c r="QPL35"/>
      <c r="QPM35"/>
      <c r="QPN35"/>
      <c r="QPO35"/>
      <c r="QPP35"/>
      <c r="QPQ35"/>
      <c r="QPR35"/>
      <c r="QPS35"/>
      <c r="QPT35"/>
      <c r="QPU35"/>
      <c r="QPV35"/>
      <c r="QPW35"/>
      <c r="QPX35"/>
      <c r="QPY35"/>
      <c r="QPZ35"/>
      <c r="QQA35"/>
      <c r="QQB35"/>
      <c r="QQC35"/>
      <c r="QQD35"/>
      <c r="QQE35"/>
      <c r="QQF35"/>
      <c r="QQG35"/>
      <c r="QQH35"/>
      <c r="QQI35"/>
      <c r="QQJ35"/>
      <c r="QQK35"/>
      <c r="QQL35"/>
      <c r="QQM35"/>
      <c r="QQN35"/>
      <c r="QQO35"/>
      <c r="QQP35"/>
      <c r="QQQ35"/>
      <c r="QQR35"/>
      <c r="QQS35"/>
      <c r="QQT35"/>
      <c r="QQU35"/>
      <c r="QQV35"/>
      <c r="QQW35"/>
      <c r="QQX35"/>
      <c r="QQY35"/>
      <c r="QQZ35"/>
      <c r="QRA35"/>
      <c r="QRB35"/>
      <c r="QRC35"/>
      <c r="QRD35"/>
      <c r="QRE35"/>
      <c r="QRF35"/>
      <c r="QRG35"/>
      <c r="QRH35"/>
      <c r="QRI35"/>
      <c r="QRJ35"/>
      <c r="QRK35"/>
      <c r="QRL35"/>
      <c r="QRM35"/>
      <c r="QRN35"/>
      <c r="QRO35"/>
      <c r="QRP35"/>
      <c r="QRQ35"/>
      <c r="QRR35"/>
      <c r="QRS35"/>
      <c r="QRT35"/>
      <c r="QRU35"/>
      <c r="QRV35"/>
      <c r="QRW35"/>
      <c r="QRX35"/>
      <c r="QRY35"/>
      <c r="QRZ35"/>
      <c r="QSA35"/>
      <c r="QSB35"/>
      <c r="QSC35"/>
      <c r="QSD35"/>
      <c r="QSE35"/>
      <c r="QSF35"/>
      <c r="QSG35"/>
      <c r="QSH35"/>
      <c r="QSI35"/>
      <c r="QSJ35"/>
      <c r="QSK35"/>
      <c r="QSL35"/>
      <c r="QSM35"/>
      <c r="QSN35"/>
      <c r="QSO35"/>
      <c r="QSP35"/>
      <c r="QSQ35"/>
      <c r="QSR35"/>
      <c r="QSS35"/>
      <c r="QST35"/>
      <c r="QSU35"/>
      <c r="QSV35"/>
      <c r="QSW35"/>
      <c r="QSX35"/>
      <c r="QSY35"/>
      <c r="QSZ35"/>
      <c r="QTA35"/>
      <c r="QTB35"/>
      <c r="QTC35"/>
      <c r="QTD35"/>
      <c r="QTE35"/>
      <c r="QTF35"/>
      <c r="QTG35"/>
      <c r="QTH35"/>
      <c r="QTI35"/>
      <c r="QTJ35"/>
      <c r="QTK35"/>
      <c r="QTL35"/>
      <c r="QTM35"/>
      <c r="QTN35"/>
      <c r="QTO35"/>
      <c r="QTP35"/>
      <c r="QTQ35"/>
      <c r="QTR35"/>
      <c r="QTS35"/>
      <c r="QTT35"/>
      <c r="QTU35"/>
      <c r="QTV35"/>
      <c r="QTW35"/>
      <c r="QTX35"/>
      <c r="QTY35"/>
      <c r="QTZ35"/>
      <c r="QUA35"/>
      <c r="QUB35"/>
      <c r="QUC35"/>
      <c r="QUD35"/>
      <c r="QUE35"/>
      <c r="QUF35"/>
      <c r="QUG35"/>
      <c r="QUH35"/>
      <c r="QUI35"/>
      <c r="QUJ35"/>
      <c r="QUK35"/>
      <c r="QUL35"/>
      <c r="QUM35"/>
      <c r="QUN35"/>
      <c r="QUO35"/>
      <c r="QUP35"/>
      <c r="QUQ35"/>
      <c r="QUR35"/>
      <c r="QUS35"/>
      <c r="QUT35"/>
      <c r="QUU35"/>
      <c r="QUV35"/>
      <c r="QUW35"/>
      <c r="QUX35"/>
      <c r="QUY35"/>
      <c r="QUZ35"/>
      <c r="QVA35"/>
      <c r="QVB35"/>
      <c r="QVC35"/>
      <c r="QVD35"/>
      <c r="QVE35"/>
      <c r="QVF35"/>
      <c r="QVG35"/>
      <c r="QVH35"/>
      <c r="QVI35"/>
      <c r="QVJ35"/>
      <c r="QVK35"/>
      <c r="QVL35"/>
      <c r="QVM35"/>
      <c r="QVN35"/>
      <c r="QVO35"/>
      <c r="QVP35"/>
      <c r="QVQ35"/>
      <c r="QVR35"/>
      <c r="QVS35"/>
      <c r="QVT35"/>
      <c r="QVU35"/>
      <c r="QVV35"/>
      <c r="QVW35"/>
      <c r="QVX35"/>
      <c r="QVY35"/>
      <c r="QVZ35"/>
      <c r="QWA35"/>
      <c r="QWB35"/>
      <c r="QWC35"/>
      <c r="QWD35"/>
      <c r="QWE35"/>
      <c r="QWF35"/>
      <c r="QWG35"/>
      <c r="QWH35"/>
      <c r="QWI35"/>
      <c r="QWJ35"/>
      <c r="QWK35"/>
      <c r="QWL35"/>
      <c r="QWM35"/>
      <c r="QWN35"/>
      <c r="QWO35"/>
      <c r="QWP35"/>
      <c r="QWQ35"/>
      <c r="QWR35"/>
      <c r="QWS35"/>
      <c r="QWT35"/>
      <c r="QWU35"/>
      <c r="QWV35"/>
      <c r="QWW35"/>
      <c r="QWX35"/>
      <c r="QWY35"/>
      <c r="QWZ35"/>
      <c r="QXA35"/>
      <c r="QXB35"/>
      <c r="QXC35"/>
      <c r="QXD35"/>
      <c r="QXE35"/>
      <c r="QXF35"/>
      <c r="QXG35"/>
      <c r="QXH35"/>
      <c r="QXI35"/>
      <c r="QXJ35"/>
      <c r="QXK35"/>
      <c r="QXL35"/>
      <c r="QXM35"/>
      <c r="QXN35"/>
      <c r="QXO35"/>
      <c r="QXP35"/>
      <c r="QXQ35"/>
      <c r="QXR35"/>
      <c r="QXS35"/>
      <c r="QXT35"/>
      <c r="QXU35"/>
      <c r="QXV35"/>
      <c r="QXW35"/>
      <c r="QXX35"/>
      <c r="QXY35"/>
      <c r="QXZ35"/>
      <c r="QYA35"/>
      <c r="QYB35"/>
      <c r="QYC35"/>
      <c r="QYD35"/>
      <c r="QYE35"/>
      <c r="QYF35"/>
      <c r="QYG35"/>
      <c r="QYH35"/>
      <c r="QYI35"/>
      <c r="QYJ35"/>
      <c r="QYK35"/>
      <c r="QYL35"/>
      <c r="QYM35"/>
      <c r="QYN35"/>
      <c r="QYO35"/>
      <c r="QYP35"/>
      <c r="QYQ35"/>
      <c r="QYR35"/>
      <c r="QYS35"/>
      <c r="QYT35"/>
      <c r="QYU35"/>
      <c r="QYV35"/>
      <c r="QYW35"/>
      <c r="QYX35"/>
      <c r="QYY35"/>
      <c r="QYZ35"/>
      <c r="QZA35"/>
      <c r="QZB35"/>
      <c r="QZC35"/>
      <c r="QZD35"/>
      <c r="QZE35"/>
      <c r="QZF35"/>
      <c r="QZG35"/>
      <c r="QZH35"/>
      <c r="QZI35"/>
      <c r="QZJ35"/>
      <c r="QZK35"/>
      <c r="QZL35"/>
      <c r="QZM35"/>
      <c r="QZN35"/>
      <c r="QZO35"/>
      <c r="QZP35"/>
      <c r="QZQ35"/>
      <c r="QZR35"/>
      <c r="QZS35"/>
      <c r="QZT35"/>
      <c r="QZU35"/>
      <c r="QZV35"/>
      <c r="QZW35"/>
      <c r="QZX35"/>
      <c r="QZY35"/>
      <c r="QZZ35"/>
      <c r="RAA35"/>
      <c r="RAB35"/>
      <c r="RAC35"/>
      <c r="RAD35"/>
      <c r="RAE35"/>
      <c r="RAF35"/>
      <c r="RAG35"/>
      <c r="RAH35"/>
      <c r="RAI35"/>
      <c r="RAJ35"/>
      <c r="RAK35"/>
      <c r="RAL35"/>
      <c r="RAM35"/>
      <c r="RAN35"/>
      <c r="RAO35"/>
      <c r="RAP35"/>
      <c r="RAQ35"/>
      <c r="RAR35"/>
      <c r="RAS35"/>
      <c r="RAT35"/>
      <c r="RAU35"/>
      <c r="RAV35"/>
      <c r="RAW35"/>
      <c r="RAX35"/>
      <c r="RAY35"/>
      <c r="RAZ35"/>
      <c r="RBA35"/>
      <c r="RBB35"/>
      <c r="RBC35"/>
      <c r="RBD35"/>
      <c r="RBE35"/>
      <c r="RBF35"/>
      <c r="RBG35"/>
      <c r="RBH35"/>
      <c r="RBI35"/>
      <c r="RBJ35"/>
      <c r="RBK35"/>
      <c r="RBL35"/>
      <c r="RBM35"/>
      <c r="RBN35"/>
      <c r="RBO35"/>
      <c r="RBP35"/>
      <c r="RBQ35"/>
      <c r="RBR35"/>
      <c r="RBS35"/>
      <c r="RBT35"/>
      <c r="RBU35"/>
      <c r="RBV35"/>
      <c r="RBW35"/>
      <c r="RBX35"/>
      <c r="RBY35"/>
      <c r="RBZ35"/>
      <c r="RCA35"/>
      <c r="RCB35"/>
      <c r="RCC35"/>
      <c r="RCD35"/>
      <c r="RCE35"/>
      <c r="RCF35"/>
      <c r="RCG35"/>
      <c r="RCH35"/>
      <c r="RCI35"/>
      <c r="RCJ35"/>
      <c r="RCK35"/>
      <c r="RCL35"/>
      <c r="RCM35"/>
      <c r="RCN35"/>
      <c r="RCO35"/>
      <c r="RCP35"/>
      <c r="RCQ35"/>
      <c r="RCR35"/>
      <c r="RCS35"/>
      <c r="RCT35"/>
      <c r="RCU35"/>
      <c r="RCV35"/>
      <c r="RCW35"/>
      <c r="RCX35"/>
      <c r="RCY35"/>
      <c r="RCZ35"/>
      <c r="RDA35"/>
      <c r="RDB35"/>
      <c r="RDC35"/>
      <c r="RDD35"/>
      <c r="RDE35"/>
      <c r="RDF35"/>
      <c r="RDG35"/>
      <c r="RDH35"/>
      <c r="RDI35"/>
      <c r="RDJ35"/>
      <c r="RDK35"/>
      <c r="RDL35"/>
      <c r="RDM35"/>
      <c r="RDN35"/>
      <c r="RDO35"/>
      <c r="RDP35"/>
      <c r="RDQ35"/>
      <c r="RDR35"/>
      <c r="RDS35"/>
      <c r="RDT35"/>
      <c r="RDU35"/>
      <c r="RDV35"/>
      <c r="RDW35"/>
      <c r="RDX35"/>
      <c r="RDY35"/>
      <c r="RDZ35"/>
      <c r="REA35"/>
      <c r="REB35"/>
      <c r="REC35"/>
      <c r="RED35"/>
      <c r="REE35"/>
      <c r="REF35"/>
      <c r="REG35"/>
      <c r="REH35"/>
      <c r="REI35"/>
      <c r="REJ35"/>
      <c r="REK35"/>
      <c r="REL35"/>
      <c r="REM35"/>
      <c r="REN35"/>
      <c r="REO35"/>
      <c r="REP35"/>
      <c r="REQ35"/>
      <c r="RER35"/>
      <c r="RES35"/>
      <c r="RET35"/>
      <c r="REU35"/>
      <c r="REV35"/>
      <c r="REW35"/>
      <c r="REX35"/>
      <c r="REY35"/>
      <c r="REZ35"/>
      <c r="RFA35"/>
      <c r="RFB35"/>
      <c r="RFC35"/>
      <c r="RFD35"/>
      <c r="RFE35"/>
      <c r="RFF35"/>
      <c r="RFG35"/>
      <c r="RFH35"/>
      <c r="RFI35"/>
      <c r="RFJ35"/>
      <c r="RFK35"/>
      <c r="RFL35"/>
      <c r="RFM35"/>
      <c r="RFN35"/>
      <c r="RFO35"/>
      <c r="RFP35"/>
      <c r="RFQ35"/>
      <c r="RFR35"/>
      <c r="RFS35"/>
      <c r="RFT35"/>
      <c r="RFU35"/>
      <c r="RFV35"/>
      <c r="RFW35"/>
      <c r="RFX35"/>
      <c r="RFY35"/>
      <c r="RFZ35"/>
      <c r="RGA35"/>
      <c r="RGB35"/>
      <c r="RGC35"/>
      <c r="RGD35"/>
      <c r="RGE35"/>
      <c r="RGF35"/>
      <c r="RGG35"/>
      <c r="RGH35"/>
      <c r="RGI35"/>
      <c r="RGJ35"/>
      <c r="RGK35"/>
      <c r="RGL35"/>
      <c r="RGM35"/>
      <c r="RGN35"/>
      <c r="RGO35"/>
      <c r="RGP35"/>
      <c r="RGQ35"/>
      <c r="RGR35"/>
      <c r="RGS35"/>
      <c r="RGT35"/>
      <c r="RGU35"/>
      <c r="RGV35"/>
      <c r="RGW35"/>
      <c r="RGX35"/>
      <c r="RGY35"/>
      <c r="RGZ35"/>
      <c r="RHA35"/>
      <c r="RHB35"/>
      <c r="RHC35"/>
      <c r="RHD35"/>
      <c r="RHE35"/>
      <c r="RHF35"/>
      <c r="RHG35"/>
      <c r="RHH35"/>
      <c r="RHI35"/>
      <c r="RHJ35"/>
      <c r="RHK35"/>
      <c r="RHL35"/>
      <c r="RHM35"/>
      <c r="RHN35"/>
      <c r="RHO35"/>
      <c r="RHP35"/>
      <c r="RHQ35"/>
      <c r="RHR35"/>
      <c r="RHS35"/>
      <c r="RHT35"/>
      <c r="RHU35"/>
      <c r="RHV35"/>
      <c r="RHW35"/>
      <c r="RHX35"/>
      <c r="RHY35"/>
      <c r="RHZ35"/>
      <c r="RIA35"/>
      <c r="RIB35"/>
      <c r="RIC35"/>
      <c r="RID35"/>
      <c r="RIE35"/>
      <c r="RIF35"/>
      <c r="RIG35"/>
      <c r="RIH35"/>
      <c r="RII35"/>
      <c r="RIJ35"/>
      <c r="RIK35"/>
      <c r="RIL35"/>
      <c r="RIM35"/>
      <c r="RIN35"/>
      <c r="RIO35"/>
      <c r="RIP35"/>
      <c r="RIQ35"/>
      <c r="RIR35"/>
      <c r="RIS35"/>
      <c r="RIT35"/>
      <c r="RIU35"/>
      <c r="RIV35"/>
      <c r="RIW35"/>
      <c r="RIX35"/>
      <c r="RIY35"/>
      <c r="RIZ35"/>
      <c r="RJA35"/>
      <c r="RJB35"/>
      <c r="RJC35"/>
      <c r="RJD35"/>
      <c r="RJE35"/>
      <c r="RJF35"/>
      <c r="RJG35"/>
      <c r="RJH35"/>
      <c r="RJI35"/>
      <c r="RJJ35"/>
      <c r="RJK35"/>
      <c r="RJL35"/>
      <c r="RJM35"/>
      <c r="RJN35"/>
      <c r="RJO35"/>
      <c r="RJP35"/>
      <c r="RJQ35"/>
      <c r="RJR35"/>
      <c r="RJS35"/>
      <c r="RJT35"/>
      <c r="RJU35"/>
      <c r="RJV35"/>
      <c r="RJW35"/>
      <c r="RJX35"/>
      <c r="RJY35"/>
      <c r="RJZ35"/>
      <c r="RKA35"/>
      <c r="RKB35"/>
      <c r="RKC35"/>
      <c r="RKD35"/>
      <c r="RKE35"/>
      <c r="RKF35"/>
      <c r="RKG35"/>
      <c r="RKH35"/>
      <c r="RKI35"/>
      <c r="RKJ35"/>
      <c r="RKK35"/>
      <c r="RKL35"/>
      <c r="RKM35"/>
      <c r="RKN35"/>
      <c r="RKO35"/>
      <c r="RKP35"/>
      <c r="RKQ35"/>
      <c r="RKR35"/>
      <c r="RKS35"/>
      <c r="RKT35"/>
      <c r="RKU35"/>
      <c r="RKV35"/>
      <c r="RKW35"/>
      <c r="RKX35"/>
      <c r="RKY35"/>
      <c r="RKZ35"/>
      <c r="RLA35"/>
      <c r="RLB35"/>
      <c r="RLC35"/>
      <c r="RLD35"/>
      <c r="RLE35"/>
      <c r="RLF35"/>
      <c r="RLG35"/>
      <c r="RLH35"/>
      <c r="RLI35"/>
      <c r="RLJ35"/>
      <c r="RLK35"/>
      <c r="RLL35"/>
      <c r="RLM35"/>
      <c r="RLN35"/>
      <c r="RLO35"/>
      <c r="RLP35"/>
      <c r="RLQ35"/>
      <c r="RLR35"/>
      <c r="RLS35"/>
      <c r="RLT35"/>
      <c r="RLU35"/>
      <c r="RLV35"/>
      <c r="RLW35"/>
      <c r="RLX35"/>
      <c r="RLY35"/>
      <c r="RLZ35"/>
      <c r="RMA35"/>
      <c r="RMB35"/>
      <c r="RMC35"/>
      <c r="RMD35"/>
      <c r="RME35"/>
      <c r="RMF35"/>
      <c r="RMG35"/>
      <c r="RMH35"/>
      <c r="RMI35"/>
      <c r="RMJ35"/>
      <c r="RMK35"/>
      <c r="RML35"/>
      <c r="RMM35"/>
      <c r="RMN35"/>
      <c r="RMO35"/>
      <c r="RMP35"/>
      <c r="RMQ35"/>
      <c r="RMR35"/>
      <c r="RMS35"/>
      <c r="RMT35"/>
      <c r="RMU35"/>
      <c r="RMV35"/>
      <c r="RMW35"/>
      <c r="RMX35"/>
      <c r="RMY35"/>
      <c r="RMZ35"/>
      <c r="RNA35"/>
      <c r="RNB35"/>
      <c r="RNC35"/>
      <c r="RND35"/>
      <c r="RNE35"/>
      <c r="RNF35"/>
      <c r="RNG35"/>
      <c r="RNH35"/>
      <c r="RNI35"/>
      <c r="RNJ35"/>
      <c r="RNK35"/>
      <c r="RNL35"/>
      <c r="RNM35"/>
      <c r="RNN35"/>
      <c r="RNO35"/>
      <c r="RNP35"/>
      <c r="RNQ35"/>
      <c r="RNR35"/>
      <c r="RNS35"/>
      <c r="RNT35"/>
      <c r="RNU35"/>
      <c r="RNV35"/>
      <c r="RNW35"/>
      <c r="RNX35"/>
      <c r="RNY35"/>
      <c r="RNZ35"/>
      <c r="ROA35"/>
      <c r="ROB35"/>
      <c r="ROC35"/>
      <c r="ROD35"/>
      <c r="ROE35"/>
      <c r="ROF35"/>
      <c r="ROG35"/>
      <c r="ROH35"/>
      <c r="ROI35"/>
      <c r="ROJ35"/>
      <c r="ROK35"/>
      <c r="ROL35"/>
      <c r="ROM35"/>
      <c r="RON35"/>
      <c r="ROO35"/>
      <c r="ROP35"/>
      <c r="ROQ35"/>
      <c r="ROR35"/>
      <c r="ROS35"/>
      <c r="ROT35"/>
      <c r="ROU35"/>
      <c r="ROV35"/>
      <c r="ROW35"/>
      <c r="ROX35"/>
      <c r="ROY35"/>
      <c r="ROZ35"/>
      <c r="RPA35"/>
      <c r="RPB35"/>
      <c r="RPC35"/>
      <c r="RPD35"/>
      <c r="RPE35"/>
      <c r="RPF35"/>
      <c r="RPG35"/>
      <c r="RPH35"/>
      <c r="RPI35"/>
      <c r="RPJ35"/>
      <c r="RPK35"/>
      <c r="RPL35"/>
      <c r="RPM35"/>
      <c r="RPN35"/>
      <c r="RPO35"/>
      <c r="RPP35"/>
      <c r="RPQ35"/>
      <c r="RPR35"/>
      <c r="RPS35"/>
      <c r="RPT35"/>
      <c r="RPU35"/>
      <c r="RPV35"/>
      <c r="RPW35"/>
      <c r="RPX35"/>
      <c r="RPY35"/>
      <c r="RPZ35"/>
      <c r="RQA35"/>
      <c r="RQB35"/>
      <c r="RQC35"/>
      <c r="RQD35"/>
      <c r="RQE35"/>
      <c r="RQF35"/>
      <c r="RQG35"/>
      <c r="RQH35"/>
      <c r="RQI35"/>
      <c r="RQJ35"/>
      <c r="RQK35"/>
      <c r="RQL35"/>
      <c r="RQM35"/>
      <c r="RQN35"/>
      <c r="RQO35"/>
      <c r="RQP35"/>
      <c r="RQQ35"/>
      <c r="RQR35"/>
      <c r="RQS35"/>
      <c r="RQT35"/>
      <c r="RQU35"/>
      <c r="RQV35"/>
      <c r="RQW35"/>
      <c r="RQX35"/>
      <c r="RQY35"/>
      <c r="RQZ35"/>
      <c r="RRA35"/>
      <c r="RRB35"/>
      <c r="RRC35"/>
      <c r="RRD35"/>
      <c r="RRE35"/>
      <c r="RRF35"/>
      <c r="RRG35"/>
      <c r="RRH35"/>
      <c r="RRI35"/>
      <c r="RRJ35"/>
      <c r="RRK35"/>
      <c r="RRL35"/>
      <c r="RRM35"/>
      <c r="RRN35"/>
      <c r="RRO35"/>
      <c r="RRP35"/>
      <c r="RRQ35"/>
      <c r="RRR35"/>
      <c r="RRS35"/>
      <c r="RRT35"/>
      <c r="RRU35"/>
      <c r="RRV35"/>
      <c r="RRW35"/>
      <c r="RRX35"/>
      <c r="RRY35"/>
      <c r="RRZ35"/>
      <c r="RSA35"/>
      <c r="RSB35"/>
      <c r="RSC35"/>
      <c r="RSD35"/>
      <c r="RSE35"/>
      <c r="RSF35"/>
      <c r="RSG35"/>
      <c r="RSH35"/>
      <c r="RSI35"/>
      <c r="RSJ35"/>
      <c r="RSK35"/>
      <c r="RSL35"/>
      <c r="RSM35"/>
      <c r="RSN35"/>
      <c r="RSO35"/>
      <c r="RSP35"/>
      <c r="RSQ35"/>
      <c r="RSR35"/>
      <c r="RSS35"/>
      <c r="RST35"/>
      <c r="RSU35"/>
      <c r="RSV35"/>
      <c r="RSW35"/>
      <c r="RSX35"/>
      <c r="RSY35"/>
      <c r="RSZ35"/>
      <c r="RTA35"/>
      <c r="RTB35"/>
      <c r="RTC35"/>
      <c r="RTD35"/>
      <c r="RTE35"/>
      <c r="RTF35"/>
      <c r="RTG35"/>
      <c r="RTH35"/>
      <c r="RTI35"/>
      <c r="RTJ35"/>
      <c r="RTK35"/>
      <c r="RTL35"/>
      <c r="RTM35"/>
      <c r="RTN35"/>
      <c r="RTO35"/>
      <c r="RTP35"/>
      <c r="RTQ35"/>
      <c r="RTR35"/>
      <c r="RTS35"/>
      <c r="RTT35"/>
      <c r="RTU35"/>
      <c r="RTV35"/>
      <c r="RTW35"/>
      <c r="RTX35"/>
      <c r="RTY35"/>
      <c r="RTZ35"/>
      <c r="RUA35"/>
      <c r="RUB35"/>
      <c r="RUC35"/>
      <c r="RUD35"/>
      <c r="RUE35"/>
      <c r="RUF35"/>
      <c r="RUG35"/>
      <c r="RUH35"/>
      <c r="RUI35"/>
      <c r="RUJ35"/>
      <c r="RUK35"/>
      <c r="RUL35"/>
      <c r="RUM35"/>
      <c r="RUN35"/>
      <c r="RUO35"/>
      <c r="RUP35"/>
      <c r="RUQ35"/>
      <c r="RUR35"/>
      <c r="RUS35"/>
      <c r="RUT35"/>
      <c r="RUU35"/>
      <c r="RUV35"/>
      <c r="RUW35"/>
      <c r="RUX35"/>
      <c r="RUY35"/>
      <c r="RUZ35"/>
      <c r="RVA35"/>
      <c r="RVB35"/>
      <c r="RVC35"/>
      <c r="RVD35"/>
      <c r="RVE35"/>
      <c r="RVF35"/>
      <c r="RVG35"/>
      <c r="RVH35"/>
      <c r="RVI35"/>
      <c r="RVJ35"/>
      <c r="RVK35"/>
      <c r="RVL35"/>
      <c r="RVM35"/>
      <c r="RVN35"/>
      <c r="RVO35"/>
      <c r="RVP35"/>
      <c r="RVQ35"/>
      <c r="RVR35"/>
      <c r="RVS35"/>
      <c r="RVT35"/>
      <c r="RVU35"/>
      <c r="RVV35"/>
      <c r="RVW35"/>
      <c r="RVX35"/>
      <c r="RVY35"/>
      <c r="RVZ35"/>
      <c r="RWA35"/>
      <c r="RWB35"/>
      <c r="RWC35"/>
      <c r="RWD35"/>
      <c r="RWE35"/>
      <c r="RWF35"/>
      <c r="RWG35"/>
      <c r="RWH35"/>
      <c r="RWI35"/>
      <c r="RWJ35"/>
      <c r="RWK35"/>
      <c r="RWL35"/>
      <c r="RWM35"/>
      <c r="RWN35"/>
      <c r="RWO35"/>
      <c r="RWP35"/>
      <c r="RWQ35"/>
      <c r="RWR35"/>
      <c r="RWS35"/>
      <c r="RWT35"/>
      <c r="RWU35"/>
      <c r="RWV35"/>
      <c r="RWW35"/>
      <c r="RWX35"/>
      <c r="RWY35"/>
      <c r="RWZ35"/>
      <c r="RXA35"/>
      <c r="RXB35"/>
      <c r="RXC35"/>
      <c r="RXD35"/>
      <c r="RXE35"/>
      <c r="RXF35"/>
      <c r="RXG35"/>
      <c r="RXH35"/>
      <c r="RXI35"/>
      <c r="RXJ35"/>
      <c r="RXK35"/>
      <c r="RXL35"/>
      <c r="RXM35"/>
      <c r="RXN35"/>
      <c r="RXO35"/>
      <c r="RXP35"/>
      <c r="RXQ35"/>
      <c r="RXR35"/>
      <c r="RXS35"/>
      <c r="RXT35"/>
      <c r="RXU35"/>
      <c r="RXV35"/>
      <c r="RXW35"/>
      <c r="RXX35"/>
      <c r="RXY35"/>
      <c r="RXZ35"/>
      <c r="RYA35"/>
      <c r="RYB35"/>
      <c r="RYC35"/>
      <c r="RYD35"/>
      <c r="RYE35"/>
      <c r="RYF35"/>
      <c r="RYG35"/>
      <c r="RYH35"/>
      <c r="RYI35"/>
      <c r="RYJ35"/>
      <c r="RYK35"/>
      <c r="RYL35"/>
      <c r="RYM35"/>
      <c r="RYN35"/>
      <c r="RYO35"/>
      <c r="RYP35"/>
      <c r="RYQ35"/>
      <c r="RYR35"/>
      <c r="RYS35"/>
      <c r="RYT35"/>
      <c r="RYU35"/>
      <c r="RYV35"/>
      <c r="RYW35"/>
      <c r="RYX35"/>
      <c r="RYY35"/>
      <c r="RYZ35"/>
      <c r="RZA35"/>
      <c r="RZB35"/>
      <c r="RZC35"/>
      <c r="RZD35"/>
      <c r="RZE35"/>
      <c r="RZF35"/>
      <c r="RZG35"/>
      <c r="RZH35"/>
      <c r="RZI35"/>
      <c r="RZJ35"/>
      <c r="RZK35"/>
      <c r="RZL35"/>
      <c r="RZM35"/>
      <c r="RZN35"/>
      <c r="RZO35"/>
      <c r="RZP35"/>
      <c r="RZQ35"/>
      <c r="RZR35"/>
      <c r="RZS35"/>
      <c r="RZT35"/>
      <c r="RZU35"/>
      <c r="RZV35"/>
      <c r="RZW35"/>
      <c r="RZX35"/>
      <c r="RZY35"/>
      <c r="RZZ35"/>
      <c r="SAA35"/>
      <c r="SAB35"/>
      <c r="SAC35"/>
      <c r="SAD35"/>
      <c r="SAE35"/>
      <c r="SAF35"/>
      <c r="SAG35"/>
      <c r="SAH35"/>
      <c r="SAI35"/>
      <c r="SAJ35"/>
      <c r="SAK35"/>
      <c r="SAL35"/>
      <c r="SAM35"/>
      <c r="SAN35"/>
      <c r="SAO35"/>
      <c r="SAP35"/>
      <c r="SAQ35"/>
      <c r="SAR35"/>
      <c r="SAS35"/>
      <c r="SAT35"/>
      <c r="SAU35"/>
      <c r="SAV35"/>
      <c r="SAW35"/>
      <c r="SAX35"/>
      <c r="SAY35"/>
      <c r="SAZ35"/>
      <c r="SBA35"/>
      <c r="SBB35"/>
      <c r="SBC35"/>
      <c r="SBD35"/>
      <c r="SBE35"/>
      <c r="SBF35"/>
      <c r="SBG35"/>
      <c r="SBH35"/>
      <c r="SBI35"/>
      <c r="SBJ35"/>
      <c r="SBK35"/>
      <c r="SBL35"/>
      <c r="SBM35"/>
      <c r="SBN35"/>
      <c r="SBO35"/>
      <c r="SBP35"/>
      <c r="SBQ35"/>
      <c r="SBR35"/>
      <c r="SBS35"/>
      <c r="SBT35"/>
      <c r="SBU35"/>
      <c r="SBV35"/>
      <c r="SBW35"/>
      <c r="SBX35"/>
      <c r="SBY35"/>
      <c r="SBZ35"/>
      <c r="SCA35"/>
      <c r="SCB35"/>
      <c r="SCC35"/>
      <c r="SCD35"/>
      <c r="SCE35"/>
      <c r="SCF35"/>
      <c r="SCG35"/>
      <c r="SCH35"/>
      <c r="SCI35"/>
      <c r="SCJ35"/>
      <c r="SCK35"/>
      <c r="SCL35"/>
      <c r="SCM35"/>
      <c r="SCN35"/>
      <c r="SCO35"/>
      <c r="SCP35"/>
      <c r="SCQ35"/>
      <c r="SCR35"/>
      <c r="SCS35"/>
      <c r="SCT35"/>
      <c r="SCU35"/>
      <c r="SCV35"/>
      <c r="SCW35"/>
      <c r="SCX35"/>
      <c r="SCY35"/>
      <c r="SCZ35"/>
      <c r="SDA35"/>
      <c r="SDB35"/>
      <c r="SDC35"/>
      <c r="SDD35"/>
      <c r="SDE35"/>
      <c r="SDF35"/>
      <c r="SDG35"/>
      <c r="SDH35"/>
      <c r="SDI35"/>
      <c r="SDJ35"/>
      <c r="SDK35"/>
      <c r="SDL35"/>
      <c r="SDM35"/>
      <c r="SDN35"/>
      <c r="SDO35"/>
      <c r="SDP35"/>
      <c r="SDQ35"/>
      <c r="SDR35"/>
      <c r="SDS35"/>
      <c r="SDT35"/>
      <c r="SDU35"/>
      <c r="SDV35"/>
      <c r="SDW35"/>
      <c r="SDX35"/>
      <c r="SDY35"/>
      <c r="SDZ35"/>
      <c r="SEA35"/>
      <c r="SEB35"/>
      <c r="SEC35"/>
      <c r="SED35"/>
      <c r="SEE35"/>
      <c r="SEF35"/>
      <c r="SEG35"/>
      <c r="SEH35"/>
      <c r="SEI35"/>
      <c r="SEJ35"/>
      <c r="SEK35"/>
      <c r="SEL35"/>
      <c r="SEM35"/>
      <c r="SEN35"/>
      <c r="SEO35"/>
      <c r="SEP35"/>
      <c r="SEQ35"/>
      <c r="SER35"/>
      <c r="SES35"/>
      <c r="SET35"/>
      <c r="SEU35"/>
      <c r="SEV35"/>
      <c r="SEW35"/>
      <c r="SEX35"/>
      <c r="SEY35"/>
      <c r="SEZ35"/>
      <c r="SFA35"/>
      <c r="SFB35"/>
      <c r="SFC35"/>
      <c r="SFD35"/>
      <c r="SFE35"/>
      <c r="SFF35"/>
      <c r="SFG35"/>
      <c r="SFH35"/>
      <c r="SFI35"/>
      <c r="SFJ35"/>
      <c r="SFK35"/>
      <c r="SFL35"/>
      <c r="SFM35"/>
      <c r="SFN35"/>
      <c r="SFO35"/>
      <c r="SFP35"/>
      <c r="SFQ35"/>
      <c r="SFR35"/>
      <c r="SFS35"/>
      <c r="SFT35"/>
      <c r="SFU35"/>
      <c r="SFV35"/>
      <c r="SFW35"/>
      <c r="SFX35"/>
      <c r="SFY35"/>
      <c r="SFZ35"/>
      <c r="SGA35"/>
      <c r="SGB35"/>
      <c r="SGC35"/>
      <c r="SGD35"/>
      <c r="SGE35"/>
      <c r="SGF35"/>
      <c r="SGG35"/>
      <c r="SGH35"/>
      <c r="SGI35"/>
      <c r="SGJ35"/>
      <c r="SGK35"/>
      <c r="SGL35"/>
      <c r="SGM35"/>
      <c r="SGN35"/>
      <c r="SGO35"/>
      <c r="SGP35"/>
      <c r="SGQ35"/>
      <c r="SGR35"/>
      <c r="SGS35"/>
      <c r="SGT35"/>
      <c r="SGU35"/>
      <c r="SGV35"/>
      <c r="SGW35"/>
      <c r="SGX35"/>
      <c r="SGY35"/>
      <c r="SGZ35"/>
      <c r="SHA35"/>
      <c r="SHB35"/>
      <c r="SHC35"/>
      <c r="SHD35"/>
      <c r="SHE35"/>
      <c r="SHF35"/>
      <c r="SHG35"/>
      <c r="SHH35"/>
      <c r="SHI35"/>
      <c r="SHJ35"/>
      <c r="SHK35"/>
      <c r="SHL35"/>
      <c r="SHM35"/>
      <c r="SHN35"/>
      <c r="SHO35"/>
      <c r="SHP35"/>
      <c r="SHQ35"/>
      <c r="SHR35"/>
      <c r="SHS35"/>
      <c r="SHT35"/>
      <c r="SHU35"/>
      <c r="SHV35"/>
      <c r="SHW35"/>
      <c r="SHX35"/>
      <c r="SHY35"/>
      <c r="SHZ35"/>
      <c r="SIA35"/>
      <c r="SIB35"/>
      <c r="SIC35"/>
      <c r="SID35"/>
      <c r="SIE35"/>
      <c r="SIF35"/>
      <c r="SIG35"/>
      <c r="SIH35"/>
      <c r="SII35"/>
      <c r="SIJ35"/>
      <c r="SIK35"/>
      <c r="SIL35"/>
      <c r="SIM35"/>
      <c r="SIN35"/>
      <c r="SIO35"/>
      <c r="SIP35"/>
      <c r="SIQ35"/>
      <c r="SIR35"/>
      <c r="SIS35"/>
      <c r="SIT35"/>
      <c r="SIU35"/>
      <c r="SIV35"/>
      <c r="SIW35"/>
      <c r="SIX35"/>
      <c r="SIY35"/>
      <c r="SIZ35"/>
      <c r="SJA35"/>
      <c r="SJB35"/>
      <c r="SJC35"/>
      <c r="SJD35"/>
      <c r="SJE35"/>
      <c r="SJF35"/>
      <c r="SJG35"/>
      <c r="SJH35"/>
      <c r="SJI35"/>
      <c r="SJJ35"/>
      <c r="SJK35"/>
      <c r="SJL35"/>
      <c r="SJM35"/>
      <c r="SJN35"/>
      <c r="SJO35"/>
      <c r="SJP35"/>
      <c r="SJQ35"/>
      <c r="SJR35"/>
      <c r="SJS35"/>
      <c r="SJT35"/>
      <c r="SJU35"/>
      <c r="SJV35"/>
      <c r="SJW35"/>
      <c r="SJX35"/>
      <c r="SJY35"/>
      <c r="SJZ35"/>
      <c r="SKA35"/>
      <c r="SKB35"/>
      <c r="SKC35"/>
      <c r="SKD35"/>
      <c r="SKE35"/>
      <c r="SKF35"/>
      <c r="SKG35"/>
      <c r="SKH35"/>
      <c r="SKI35"/>
      <c r="SKJ35"/>
      <c r="SKK35"/>
      <c r="SKL35"/>
      <c r="SKM35"/>
      <c r="SKN35"/>
      <c r="SKO35"/>
      <c r="SKP35"/>
      <c r="SKQ35"/>
      <c r="SKR35"/>
      <c r="SKS35"/>
      <c r="SKT35"/>
      <c r="SKU35"/>
      <c r="SKV35"/>
      <c r="SKW35"/>
      <c r="SKX35"/>
      <c r="SKY35"/>
      <c r="SKZ35"/>
      <c r="SLA35"/>
      <c r="SLB35"/>
      <c r="SLC35"/>
      <c r="SLD35"/>
      <c r="SLE35"/>
      <c r="SLF35"/>
      <c r="SLG35"/>
      <c r="SLH35"/>
      <c r="SLI35"/>
      <c r="SLJ35"/>
      <c r="SLK35"/>
      <c r="SLL35"/>
      <c r="SLM35"/>
      <c r="SLN35"/>
      <c r="SLO35"/>
      <c r="SLP35"/>
      <c r="SLQ35"/>
      <c r="SLR35"/>
      <c r="SLS35"/>
      <c r="SLT35"/>
      <c r="SLU35"/>
      <c r="SLV35"/>
      <c r="SLW35"/>
      <c r="SLX35"/>
      <c r="SLY35"/>
      <c r="SLZ35"/>
      <c r="SMA35"/>
      <c r="SMB35"/>
      <c r="SMC35"/>
      <c r="SMD35"/>
      <c r="SME35"/>
      <c r="SMF35"/>
      <c r="SMG35"/>
      <c r="SMH35"/>
      <c r="SMI35"/>
      <c r="SMJ35"/>
      <c r="SMK35"/>
      <c r="SML35"/>
      <c r="SMM35"/>
      <c r="SMN35"/>
      <c r="SMO35"/>
      <c r="SMP35"/>
      <c r="SMQ35"/>
      <c r="SMR35"/>
      <c r="SMS35"/>
      <c r="SMT35"/>
      <c r="SMU35"/>
      <c r="SMV35"/>
      <c r="SMW35"/>
      <c r="SMX35"/>
      <c r="SMY35"/>
      <c r="SMZ35"/>
      <c r="SNA35"/>
      <c r="SNB35"/>
      <c r="SNC35"/>
      <c r="SND35"/>
      <c r="SNE35"/>
      <c r="SNF35"/>
      <c r="SNG35"/>
      <c r="SNH35"/>
      <c r="SNI35"/>
      <c r="SNJ35"/>
      <c r="SNK35"/>
      <c r="SNL35"/>
      <c r="SNM35"/>
      <c r="SNN35"/>
      <c r="SNO35"/>
      <c r="SNP35"/>
      <c r="SNQ35"/>
      <c r="SNR35"/>
      <c r="SNS35"/>
      <c r="SNT35"/>
      <c r="SNU35"/>
      <c r="SNV35"/>
      <c r="SNW35"/>
      <c r="SNX35"/>
      <c r="SNY35"/>
      <c r="SNZ35"/>
      <c r="SOA35"/>
      <c r="SOB35"/>
      <c r="SOC35"/>
      <c r="SOD35"/>
      <c r="SOE35"/>
      <c r="SOF35"/>
      <c r="SOG35"/>
      <c r="SOH35"/>
      <c r="SOI35"/>
      <c r="SOJ35"/>
      <c r="SOK35"/>
      <c r="SOL35"/>
      <c r="SOM35"/>
      <c r="SON35"/>
      <c r="SOO35"/>
      <c r="SOP35"/>
      <c r="SOQ35"/>
      <c r="SOR35"/>
      <c r="SOS35"/>
      <c r="SOT35"/>
      <c r="SOU35"/>
      <c r="SOV35"/>
      <c r="SOW35"/>
      <c r="SOX35"/>
      <c r="SOY35"/>
      <c r="SOZ35"/>
      <c r="SPA35"/>
      <c r="SPB35"/>
      <c r="SPC35"/>
      <c r="SPD35"/>
      <c r="SPE35"/>
      <c r="SPF35"/>
      <c r="SPG35"/>
      <c r="SPH35"/>
      <c r="SPI35"/>
      <c r="SPJ35"/>
      <c r="SPK35"/>
      <c r="SPL35"/>
      <c r="SPM35"/>
      <c r="SPN35"/>
      <c r="SPO35"/>
      <c r="SPP35"/>
      <c r="SPQ35"/>
      <c r="SPR35"/>
      <c r="SPS35"/>
      <c r="SPT35"/>
      <c r="SPU35"/>
      <c r="SPV35"/>
      <c r="SPW35"/>
      <c r="SPX35"/>
      <c r="SPY35"/>
      <c r="SPZ35"/>
      <c r="SQA35"/>
      <c r="SQB35"/>
      <c r="SQC35"/>
      <c r="SQD35"/>
      <c r="SQE35"/>
      <c r="SQF35"/>
      <c r="SQG35"/>
      <c r="SQH35"/>
      <c r="SQI35"/>
      <c r="SQJ35"/>
      <c r="SQK35"/>
      <c r="SQL35"/>
      <c r="SQM35"/>
      <c r="SQN35"/>
      <c r="SQO35"/>
      <c r="SQP35"/>
      <c r="SQQ35"/>
      <c r="SQR35"/>
      <c r="SQS35"/>
      <c r="SQT35"/>
      <c r="SQU35"/>
      <c r="SQV35"/>
      <c r="SQW35"/>
      <c r="SQX35"/>
      <c r="SQY35"/>
      <c r="SQZ35"/>
      <c r="SRA35"/>
      <c r="SRB35"/>
      <c r="SRC35"/>
      <c r="SRD35"/>
      <c r="SRE35"/>
      <c r="SRF35"/>
      <c r="SRG35"/>
      <c r="SRH35"/>
      <c r="SRI35"/>
      <c r="SRJ35"/>
      <c r="SRK35"/>
      <c r="SRL35"/>
      <c r="SRM35"/>
      <c r="SRN35"/>
      <c r="SRO35"/>
      <c r="SRP35"/>
      <c r="SRQ35"/>
      <c r="SRR35"/>
      <c r="SRS35"/>
      <c r="SRT35"/>
      <c r="SRU35"/>
      <c r="SRV35"/>
      <c r="SRW35"/>
      <c r="SRX35"/>
      <c r="SRY35"/>
      <c r="SRZ35"/>
      <c r="SSA35"/>
      <c r="SSB35"/>
      <c r="SSC35"/>
      <c r="SSD35"/>
      <c r="SSE35"/>
      <c r="SSF35"/>
      <c r="SSG35"/>
      <c r="SSH35"/>
      <c r="SSI35"/>
      <c r="SSJ35"/>
      <c r="SSK35"/>
      <c r="SSL35"/>
      <c r="SSM35"/>
      <c r="SSN35"/>
      <c r="SSO35"/>
      <c r="SSP35"/>
      <c r="SSQ35"/>
      <c r="SSR35"/>
      <c r="SSS35"/>
      <c r="SST35"/>
      <c r="SSU35"/>
      <c r="SSV35"/>
      <c r="SSW35"/>
      <c r="SSX35"/>
      <c r="SSY35"/>
      <c r="SSZ35"/>
      <c r="STA35"/>
      <c r="STB35"/>
      <c r="STC35"/>
      <c r="STD35"/>
      <c r="STE35"/>
      <c r="STF35"/>
      <c r="STG35"/>
      <c r="STH35"/>
      <c r="STI35"/>
      <c r="STJ35"/>
      <c r="STK35"/>
      <c r="STL35"/>
      <c r="STM35"/>
      <c r="STN35"/>
      <c r="STO35"/>
      <c r="STP35"/>
      <c r="STQ35"/>
      <c r="STR35"/>
      <c r="STS35"/>
      <c r="STT35"/>
      <c r="STU35"/>
      <c r="STV35"/>
      <c r="STW35"/>
      <c r="STX35"/>
      <c r="STY35"/>
      <c r="STZ35"/>
      <c r="SUA35"/>
      <c r="SUB35"/>
      <c r="SUC35"/>
      <c r="SUD35"/>
      <c r="SUE35"/>
      <c r="SUF35"/>
      <c r="SUG35"/>
      <c r="SUH35"/>
      <c r="SUI35"/>
      <c r="SUJ35"/>
      <c r="SUK35"/>
      <c r="SUL35"/>
      <c r="SUM35"/>
      <c r="SUN35"/>
      <c r="SUO35"/>
      <c r="SUP35"/>
      <c r="SUQ35"/>
      <c r="SUR35"/>
      <c r="SUS35"/>
      <c r="SUT35"/>
      <c r="SUU35"/>
      <c r="SUV35"/>
      <c r="SUW35"/>
      <c r="SUX35"/>
      <c r="SUY35"/>
      <c r="SUZ35"/>
      <c r="SVA35"/>
      <c r="SVB35"/>
      <c r="SVC35"/>
      <c r="SVD35"/>
      <c r="SVE35"/>
      <c r="SVF35"/>
      <c r="SVG35"/>
      <c r="SVH35"/>
      <c r="SVI35"/>
      <c r="SVJ35"/>
      <c r="SVK35"/>
      <c r="SVL35"/>
      <c r="SVM35"/>
      <c r="SVN35"/>
      <c r="SVO35"/>
      <c r="SVP35"/>
      <c r="SVQ35"/>
      <c r="SVR35"/>
      <c r="SVS35"/>
      <c r="SVT35"/>
      <c r="SVU35"/>
      <c r="SVV35"/>
      <c r="SVW35"/>
      <c r="SVX35"/>
      <c r="SVY35"/>
      <c r="SVZ35"/>
      <c r="SWA35"/>
      <c r="SWB35"/>
      <c r="SWC35"/>
      <c r="SWD35"/>
      <c r="SWE35"/>
      <c r="SWF35"/>
      <c r="SWG35"/>
      <c r="SWH35"/>
      <c r="SWI35"/>
      <c r="SWJ35"/>
      <c r="SWK35"/>
      <c r="SWL35"/>
      <c r="SWM35"/>
      <c r="SWN35"/>
      <c r="SWO35"/>
      <c r="SWP35"/>
      <c r="SWQ35"/>
      <c r="SWR35"/>
      <c r="SWS35"/>
      <c r="SWT35"/>
      <c r="SWU35"/>
      <c r="SWV35"/>
      <c r="SWW35"/>
      <c r="SWX35"/>
      <c r="SWY35"/>
      <c r="SWZ35"/>
      <c r="SXA35"/>
      <c r="SXB35"/>
      <c r="SXC35"/>
      <c r="SXD35"/>
      <c r="SXE35"/>
      <c r="SXF35"/>
      <c r="SXG35"/>
      <c r="SXH35"/>
      <c r="SXI35"/>
      <c r="SXJ35"/>
      <c r="SXK35"/>
      <c r="SXL35"/>
      <c r="SXM35"/>
      <c r="SXN35"/>
      <c r="SXO35"/>
      <c r="SXP35"/>
      <c r="SXQ35"/>
      <c r="SXR35"/>
      <c r="SXS35"/>
      <c r="SXT35"/>
      <c r="SXU35"/>
      <c r="SXV35"/>
      <c r="SXW35"/>
      <c r="SXX35"/>
      <c r="SXY35"/>
      <c r="SXZ35"/>
      <c r="SYA35"/>
      <c r="SYB35"/>
      <c r="SYC35"/>
      <c r="SYD35"/>
      <c r="SYE35"/>
      <c r="SYF35"/>
      <c r="SYG35"/>
      <c r="SYH35"/>
      <c r="SYI35"/>
      <c r="SYJ35"/>
      <c r="SYK35"/>
      <c r="SYL35"/>
      <c r="SYM35"/>
      <c r="SYN35"/>
      <c r="SYO35"/>
      <c r="SYP35"/>
      <c r="SYQ35"/>
      <c r="SYR35"/>
      <c r="SYS35"/>
      <c r="SYT35"/>
      <c r="SYU35"/>
      <c r="SYV35"/>
      <c r="SYW35"/>
      <c r="SYX35"/>
      <c r="SYY35"/>
      <c r="SYZ35"/>
      <c r="SZA35"/>
      <c r="SZB35"/>
      <c r="SZC35"/>
      <c r="SZD35"/>
      <c r="SZE35"/>
      <c r="SZF35"/>
      <c r="SZG35"/>
      <c r="SZH35"/>
      <c r="SZI35"/>
      <c r="SZJ35"/>
      <c r="SZK35"/>
      <c r="SZL35"/>
      <c r="SZM35"/>
      <c r="SZN35"/>
      <c r="SZO35"/>
      <c r="SZP35"/>
      <c r="SZQ35"/>
      <c r="SZR35"/>
      <c r="SZS35"/>
      <c r="SZT35"/>
      <c r="SZU35"/>
      <c r="SZV35"/>
      <c r="SZW35"/>
      <c r="SZX35"/>
      <c r="SZY35"/>
      <c r="SZZ35"/>
      <c r="TAA35"/>
      <c r="TAB35"/>
      <c r="TAC35"/>
      <c r="TAD35"/>
      <c r="TAE35"/>
      <c r="TAF35"/>
      <c r="TAG35"/>
      <c r="TAH35"/>
      <c r="TAI35"/>
      <c r="TAJ35"/>
      <c r="TAK35"/>
      <c r="TAL35"/>
      <c r="TAM35"/>
      <c r="TAN35"/>
      <c r="TAO35"/>
      <c r="TAP35"/>
      <c r="TAQ35"/>
      <c r="TAR35"/>
      <c r="TAS35"/>
      <c r="TAT35"/>
      <c r="TAU35"/>
      <c r="TAV35"/>
      <c r="TAW35"/>
      <c r="TAX35"/>
      <c r="TAY35"/>
      <c r="TAZ35"/>
      <c r="TBA35"/>
      <c r="TBB35"/>
      <c r="TBC35"/>
      <c r="TBD35"/>
      <c r="TBE35"/>
      <c r="TBF35"/>
      <c r="TBG35"/>
      <c r="TBH35"/>
      <c r="TBI35"/>
      <c r="TBJ35"/>
      <c r="TBK35"/>
      <c r="TBL35"/>
      <c r="TBM35"/>
      <c r="TBN35"/>
      <c r="TBO35"/>
      <c r="TBP35"/>
      <c r="TBQ35"/>
      <c r="TBR35"/>
      <c r="TBS35"/>
      <c r="TBT35"/>
      <c r="TBU35"/>
      <c r="TBV35"/>
      <c r="TBW35"/>
      <c r="TBX35"/>
      <c r="TBY35"/>
      <c r="TBZ35"/>
      <c r="TCA35"/>
      <c r="TCB35"/>
      <c r="TCC35"/>
      <c r="TCD35"/>
      <c r="TCE35"/>
      <c r="TCF35"/>
      <c r="TCG35"/>
      <c r="TCH35"/>
      <c r="TCI35"/>
      <c r="TCJ35"/>
      <c r="TCK35"/>
      <c r="TCL35"/>
      <c r="TCM35"/>
      <c r="TCN35"/>
      <c r="TCO35"/>
      <c r="TCP35"/>
      <c r="TCQ35"/>
      <c r="TCR35"/>
      <c r="TCS35"/>
      <c r="TCT35"/>
      <c r="TCU35"/>
      <c r="TCV35"/>
      <c r="TCW35"/>
      <c r="TCX35"/>
      <c r="TCY35"/>
      <c r="TCZ35"/>
      <c r="TDA35"/>
      <c r="TDB35"/>
      <c r="TDC35"/>
      <c r="TDD35"/>
      <c r="TDE35"/>
      <c r="TDF35"/>
      <c r="TDG35"/>
      <c r="TDH35"/>
      <c r="TDI35"/>
      <c r="TDJ35"/>
      <c r="TDK35"/>
      <c r="TDL35"/>
      <c r="TDM35"/>
      <c r="TDN35"/>
      <c r="TDO35"/>
      <c r="TDP35"/>
      <c r="TDQ35"/>
      <c r="TDR35"/>
      <c r="TDS35"/>
      <c r="TDT35"/>
      <c r="TDU35"/>
      <c r="TDV35"/>
      <c r="TDW35"/>
      <c r="TDX35"/>
      <c r="TDY35"/>
      <c r="TDZ35"/>
      <c r="TEA35"/>
      <c r="TEB35"/>
      <c r="TEC35"/>
      <c r="TED35"/>
      <c r="TEE35"/>
      <c r="TEF35"/>
      <c r="TEG35"/>
      <c r="TEH35"/>
      <c r="TEI35"/>
      <c r="TEJ35"/>
      <c r="TEK35"/>
      <c r="TEL35"/>
      <c r="TEM35"/>
      <c r="TEN35"/>
      <c r="TEO35"/>
      <c r="TEP35"/>
      <c r="TEQ35"/>
      <c r="TER35"/>
      <c r="TES35"/>
      <c r="TET35"/>
      <c r="TEU35"/>
      <c r="TEV35"/>
      <c r="TEW35"/>
      <c r="TEX35"/>
      <c r="TEY35"/>
      <c r="TEZ35"/>
      <c r="TFA35"/>
      <c r="TFB35"/>
      <c r="TFC35"/>
      <c r="TFD35"/>
      <c r="TFE35"/>
      <c r="TFF35"/>
      <c r="TFG35"/>
      <c r="TFH35"/>
      <c r="TFI35"/>
      <c r="TFJ35"/>
      <c r="TFK35"/>
      <c r="TFL35"/>
      <c r="TFM35"/>
      <c r="TFN35"/>
      <c r="TFO35"/>
      <c r="TFP35"/>
      <c r="TFQ35"/>
      <c r="TFR35"/>
      <c r="TFS35"/>
      <c r="TFT35"/>
      <c r="TFU35"/>
      <c r="TFV35"/>
      <c r="TFW35"/>
      <c r="TFX35"/>
      <c r="TFY35"/>
      <c r="TFZ35"/>
      <c r="TGA35"/>
      <c r="TGB35"/>
      <c r="TGC35"/>
      <c r="TGD35"/>
      <c r="TGE35"/>
      <c r="TGF35"/>
      <c r="TGG35"/>
      <c r="TGH35"/>
      <c r="TGI35"/>
      <c r="TGJ35"/>
      <c r="TGK35"/>
      <c r="TGL35"/>
      <c r="TGM35"/>
      <c r="TGN35"/>
      <c r="TGO35"/>
      <c r="TGP35"/>
      <c r="TGQ35"/>
      <c r="TGR35"/>
      <c r="TGS35"/>
      <c r="TGT35"/>
      <c r="TGU35"/>
      <c r="TGV35"/>
      <c r="TGW35"/>
      <c r="TGX35"/>
      <c r="TGY35"/>
      <c r="TGZ35"/>
      <c r="THA35"/>
      <c r="THB35"/>
      <c r="THC35"/>
      <c r="THD35"/>
      <c r="THE35"/>
      <c r="THF35"/>
      <c r="THG35"/>
      <c r="THH35"/>
      <c r="THI35"/>
      <c r="THJ35"/>
      <c r="THK35"/>
      <c r="THL35"/>
      <c r="THM35"/>
      <c r="THN35"/>
      <c r="THO35"/>
      <c r="THP35"/>
      <c r="THQ35"/>
      <c r="THR35"/>
      <c r="THS35"/>
      <c r="THT35"/>
      <c r="THU35"/>
      <c r="THV35"/>
      <c r="THW35"/>
      <c r="THX35"/>
      <c r="THY35"/>
      <c r="THZ35"/>
      <c r="TIA35"/>
      <c r="TIB35"/>
      <c r="TIC35"/>
      <c r="TID35"/>
      <c r="TIE35"/>
      <c r="TIF35"/>
      <c r="TIG35"/>
      <c r="TIH35"/>
      <c r="TII35"/>
      <c r="TIJ35"/>
      <c r="TIK35"/>
      <c r="TIL35"/>
      <c r="TIM35"/>
      <c r="TIN35"/>
      <c r="TIO35"/>
      <c r="TIP35"/>
      <c r="TIQ35"/>
      <c r="TIR35"/>
      <c r="TIS35"/>
      <c r="TIT35"/>
      <c r="TIU35"/>
      <c r="TIV35"/>
      <c r="TIW35"/>
      <c r="TIX35"/>
      <c r="TIY35"/>
      <c r="TIZ35"/>
      <c r="TJA35"/>
      <c r="TJB35"/>
      <c r="TJC35"/>
      <c r="TJD35"/>
      <c r="TJE35"/>
      <c r="TJF35"/>
      <c r="TJG35"/>
      <c r="TJH35"/>
      <c r="TJI35"/>
      <c r="TJJ35"/>
      <c r="TJK35"/>
      <c r="TJL35"/>
      <c r="TJM35"/>
      <c r="TJN35"/>
      <c r="TJO35"/>
      <c r="TJP35"/>
      <c r="TJQ35"/>
      <c r="TJR35"/>
      <c r="TJS35"/>
      <c r="TJT35"/>
      <c r="TJU35"/>
      <c r="TJV35"/>
      <c r="TJW35"/>
      <c r="TJX35"/>
      <c r="TJY35"/>
      <c r="TJZ35"/>
      <c r="TKA35"/>
      <c r="TKB35"/>
      <c r="TKC35"/>
      <c r="TKD35"/>
      <c r="TKE35"/>
      <c r="TKF35"/>
      <c r="TKG35"/>
      <c r="TKH35"/>
      <c r="TKI35"/>
      <c r="TKJ35"/>
      <c r="TKK35"/>
      <c r="TKL35"/>
      <c r="TKM35"/>
      <c r="TKN35"/>
      <c r="TKO35"/>
      <c r="TKP35"/>
      <c r="TKQ35"/>
      <c r="TKR35"/>
      <c r="TKS35"/>
      <c r="TKT35"/>
      <c r="TKU35"/>
      <c r="TKV35"/>
      <c r="TKW35"/>
      <c r="TKX35"/>
      <c r="TKY35"/>
      <c r="TKZ35"/>
      <c r="TLA35"/>
      <c r="TLB35"/>
      <c r="TLC35"/>
      <c r="TLD35"/>
      <c r="TLE35"/>
      <c r="TLF35"/>
      <c r="TLG35"/>
      <c r="TLH35"/>
      <c r="TLI35"/>
      <c r="TLJ35"/>
      <c r="TLK35"/>
      <c r="TLL35"/>
      <c r="TLM35"/>
      <c r="TLN35"/>
      <c r="TLO35"/>
      <c r="TLP35"/>
      <c r="TLQ35"/>
      <c r="TLR35"/>
      <c r="TLS35"/>
      <c r="TLT35"/>
      <c r="TLU35"/>
      <c r="TLV35"/>
      <c r="TLW35"/>
      <c r="TLX35"/>
      <c r="TLY35"/>
      <c r="TLZ35"/>
      <c r="TMA35"/>
      <c r="TMB35"/>
      <c r="TMC35"/>
      <c r="TMD35"/>
      <c r="TME35"/>
      <c r="TMF35"/>
      <c r="TMG35"/>
      <c r="TMH35"/>
      <c r="TMI35"/>
      <c r="TMJ35"/>
      <c r="TMK35"/>
      <c r="TML35"/>
      <c r="TMM35"/>
      <c r="TMN35"/>
      <c r="TMO35"/>
      <c r="TMP35"/>
      <c r="TMQ35"/>
      <c r="TMR35"/>
      <c r="TMS35"/>
      <c r="TMT35"/>
      <c r="TMU35"/>
      <c r="TMV35"/>
      <c r="TMW35"/>
      <c r="TMX35"/>
      <c r="TMY35"/>
      <c r="TMZ35"/>
      <c r="TNA35"/>
      <c r="TNB35"/>
      <c r="TNC35"/>
      <c r="TND35"/>
      <c r="TNE35"/>
      <c r="TNF35"/>
      <c r="TNG35"/>
      <c r="TNH35"/>
      <c r="TNI35"/>
      <c r="TNJ35"/>
      <c r="TNK35"/>
      <c r="TNL35"/>
      <c r="TNM35"/>
      <c r="TNN35"/>
      <c r="TNO35"/>
      <c r="TNP35"/>
      <c r="TNQ35"/>
      <c r="TNR35"/>
      <c r="TNS35"/>
      <c r="TNT35"/>
      <c r="TNU35"/>
      <c r="TNV35"/>
      <c r="TNW35"/>
      <c r="TNX35"/>
      <c r="TNY35"/>
      <c r="TNZ35"/>
      <c r="TOA35"/>
      <c r="TOB35"/>
      <c r="TOC35"/>
      <c r="TOD35"/>
      <c r="TOE35"/>
      <c r="TOF35"/>
      <c r="TOG35"/>
      <c r="TOH35"/>
      <c r="TOI35"/>
      <c r="TOJ35"/>
      <c r="TOK35"/>
      <c r="TOL35"/>
      <c r="TOM35"/>
      <c r="TON35"/>
      <c r="TOO35"/>
      <c r="TOP35"/>
      <c r="TOQ35"/>
      <c r="TOR35"/>
      <c r="TOS35"/>
      <c r="TOT35"/>
      <c r="TOU35"/>
      <c r="TOV35"/>
      <c r="TOW35"/>
      <c r="TOX35"/>
      <c r="TOY35"/>
      <c r="TOZ35"/>
      <c r="TPA35"/>
      <c r="TPB35"/>
      <c r="TPC35"/>
      <c r="TPD35"/>
      <c r="TPE35"/>
      <c r="TPF35"/>
      <c r="TPG35"/>
      <c r="TPH35"/>
      <c r="TPI35"/>
      <c r="TPJ35"/>
      <c r="TPK35"/>
      <c r="TPL35"/>
      <c r="TPM35"/>
      <c r="TPN35"/>
      <c r="TPO35"/>
      <c r="TPP35"/>
      <c r="TPQ35"/>
      <c r="TPR35"/>
      <c r="TPS35"/>
      <c r="TPT35"/>
      <c r="TPU35"/>
      <c r="TPV35"/>
      <c r="TPW35"/>
      <c r="TPX35"/>
      <c r="TPY35"/>
      <c r="TPZ35"/>
      <c r="TQA35"/>
      <c r="TQB35"/>
      <c r="TQC35"/>
      <c r="TQD35"/>
      <c r="TQE35"/>
      <c r="TQF35"/>
      <c r="TQG35"/>
      <c r="TQH35"/>
      <c r="TQI35"/>
      <c r="TQJ35"/>
      <c r="TQK35"/>
      <c r="TQL35"/>
      <c r="TQM35"/>
      <c r="TQN35"/>
      <c r="TQO35"/>
      <c r="TQP35"/>
      <c r="TQQ35"/>
      <c r="TQR35"/>
      <c r="TQS35"/>
      <c r="TQT35"/>
      <c r="TQU35"/>
      <c r="TQV35"/>
      <c r="TQW35"/>
      <c r="TQX35"/>
      <c r="TQY35"/>
      <c r="TQZ35"/>
      <c r="TRA35"/>
      <c r="TRB35"/>
      <c r="TRC35"/>
      <c r="TRD35"/>
      <c r="TRE35"/>
      <c r="TRF35"/>
      <c r="TRG35"/>
      <c r="TRH35"/>
      <c r="TRI35"/>
      <c r="TRJ35"/>
      <c r="TRK35"/>
      <c r="TRL35"/>
      <c r="TRM35"/>
      <c r="TRN35"/>
      <c r="TRO35"/>
      <c r="TRP35"/>
      <c r="TRQ35"/>
      <c r="TRR35"/>
      <c r="TRS35"/>
      <c r="TRT35"/>
      <c r="TRU35"/>
      <c r="TRV35"/>
      <c r="TRW35"/>
      <c r="TRX35"/>
      <c r="TRY35"/>
      <c r="TRZ35"/>
      <c r="TSA35"/>
      <c r="TSB35"/>
      <c r="TSC35"/>
      <c r="TSD35"/>
      <c r="TSE35"/>
      <c r="TSF35"/>
      <c r="TSG35"/>
      <c r="TSH35"/>
      <c r="TSI35"/>
      <c r="TSJ35"/>
      <c r="TSK35"/>
      <c r="TSL35"/>
      <c r="TSM35"/>
      <c r="TSN35"/>
      <c r="TSO35"/>
      <c r="TSP35"/>
      <c r="TSQ35"/>
      <c r="TSR35"/>
      <c r="TSS35"/>
      <c r="TST35"/>
      <c r="TSU35"/>
      <c r="TSV35"/>
      <c r="TSW35"/>
      <c r="TSX35"/>
      <c r="TSY35"/>
      <c r="TSZ35"/>
      <c r="TTA35"/>
      <c r="TTB35"/>
      <c r="TTC35"/>
      <c r="TTD35"/>
      <c r="TTE35"/>
      <c r="TTF35"/>
      <c r="TTG35"/>
      <c r="TTH35"/>
      <c r="TTI35"/>
      <c r="TTJ35"/>
      <c r="TTK35"/>
      <c r="TTL35"/>
      <c r="TTM35"/>
      <c r="TTN35"/>
      <c r="TTO35"/>
      <c r="TTP35"/>
      <c r="TTQ35"/>
      <c r="TTR35"/>
      <c r="TTS35"/>
      <c r="TTT35"/>
      <c r="TTU35"/>
      <c r="TTV35"/>
      <c r="TTW35"/>
      <c r="TTX35"/>
      <c r="TTY35"/>
      <c r="TTZ35"/>
      <c r="TUA35"/>
      <c r="TUB35"/>
      <c r="TUC35"/>
      <c r="TUD35"/>
      <c r="TUE35"/>
      <c r="TUF35"/>
      <c r="TUG35"/>
      <c r="TUH35"/>
      <c r="TUI35"/>
      <c r="TUJ35"/>
      <c r="TUK35"/>
      <c r="TUL35"/>
      <c r="TUM35"/>
      <c r="TUN35"/>
      <c r="TUO35"/>
      <c r="TUP35"/>
      <c r="TUQ35"/>
      <c r="TUR35"/>
      <c r="TUS35"/>
      <c r="TUT35"/>
      <c r="TUU35"/>
      <c r="TUV35"/>
      <c r="TUW35"/>
      <c r="TUX35"/>
      <c r="TUY35"/>
      <c r="TUZ35"/>
      <c r="TVA35"/>
      <c r="TVB35"/>
      <c r="TVC35"/>
      <c r="TVD35"/>
      <c r="TVE35"/>
      <c r="TVF35"/>
      <c r="TVG35"/>
      <c r="TVH35"/>
      <c r="TVI35"/>
      <c r="TVJ35"/>
      <c r="TVK35"/>
      <c r="TVL35"/>
      <c r="TVM35"/>
      <c r="TVN35"/>
      <c r="TVO35"/>
      <c r="TVP35"/>
      <c r="TVQ35"/>
      <c r="TVR35"/>
      <c r="TVS35"/>
      <c r="TVT35"/>
      <c r="TVU35"/>
      <c r="TVV35"/>
      <c r="TVW35"/>
      <c r="TVX35"/>
      <c r="TVY35"/>
      <c r="TVZ35"/>
      <c r="TWA35"/>
      <c r="TWB35"/>
      <c r="TWC35"/>
      <c r="TWD35"/>
      <c r="TWE35"/>
      <c r="TWF35"/>
      <c r="TWG35"/>
      <c r="TWH35"/>
      <c r="TWI35"/>
      <c r="TWJ35"/>
      <c r="TWK35"/>
      <c r="TWL35"/>
      <c r="TWM35"/>
      <c r="TWN35"/>
      <c r="TWO35"/>
      <c r="TWP35"/>
      <c r="TWQ35"/>
      <c r="TWR35"/>
      <c r="TWS35"/>
      <c r="TWT35"/>
      <c r="TWU35"/>
      <c r="TWV35"/>
      <c r="TWW35"/>
      <c r="TWX35"/>
      <c r="TWY35"/>
      <c r="TWZ35"/>
      <c r="TXA35"/>
      <c r="TXB35"/>
      <c r="TXC35"/>
      <c r="TXD35"/>
      <c r="TXE35"/>
      <c r="TXF35"/>
      <c r="TXG35"/>
      <c r="TXH35"/>
      <c r="TXI35"/>
      <c r="TXJ35"/>
      <c r="TXK35"/>
      <c r="TXL35"/>
      <c r="TXM35"/>
      <c r="TXN35"/>
      <c r="TXO35"/>
      <c r="TXP35"/>
      <c r="TXQ35"/>
      <c r="TXR35"/>
      <c r="TXS35"/>
      <c r="TXT35"/>
      <c r="TXU35"/>
      <c r="TXV35"/>
      <c r="TXW35"/>
      <c r="TXX35"/>
      <c r="TXY35"/>
      <c r="TXZ35"/>
      <c r="TYA35"/>
      <c r="TYB35"/>
      <c r="TYC35"/>
      <c r="TYD35"/>
      <c r="TYE35"/>
      <c r="TYF35"/>
      <c r="TYG35"/>
      <c r="TYH35"/>
      <c r="TYI35"/>
      <c r="TYJ35"/>
      <c r="TYK35"/>
      <c r="TYL35"/>
      <c r="TYM35"/>
      <c r="TYN35"/>
      <c r="TYO35"/>
      <c r="TYP35"/>
      <c r="TYQ35"/>
      <c r="TYR35"/>
      <c r="TYS35"/>
      <c r="TYT35"/>
      <c r="TYU35"/>
      <c r="TYV35"/>
      <c r="TYW35"/>
      <c r="TYX35"/>
      <c r="TYY35"/>
      <c r="TYZ35"/>
      <c r="TZA35"/>
      <c r="TZB35"/>
      <c r="TZC35"/>
      <c r="TZD35"/>
      <c r="TZE35"/>
      <c r="TZF35"/>
      <c r="TZG35"/>
      <c r="TZH35"/>
      <c r="TZI35"/>
      <c r="TZJ35"/>
      <c r="TZK35"/>
      <c r="TZL35"/>
      <c r="TZM35"/>
      <c r="TZN35"/>
      <c r="TZO35"/>
      <c r="TZP35"/>
      <c r="TZQ35"/>
      <c r="TZR35"/>
      <c r="TZS35"/>
      <c r="TZT35"/>
      <c r="TZU35"/>
      <c r="TZV35"/>
      <c r="TZW35"/>
      <c r="TZX35"/>
      <c r="TZY35"/>
      <c r="TZZ35"/>
      <c r="UAA35"/>
      <c r="UAB35"/>
      <c r="UAC35"/>
      <c r="UAD35"/>
      <c r="UAE35"/>
      <c r="UAF35"/>
      <c r="UAG35"/>
      <c r="UAH35"/>
      <c r="UAI35"/>
      <c r="UAJ35"/>
      <c r="UAK35"/>
      <c r="UAL35"/>
      <c r="UAM35"/>
      <c r="UAN35"/>
      <c r="UAO35"/>
      <c r="UAP35"/>
      <c r="UAQ35"/>
      <c r="UAR35"/>
      <c r="UAS35"/>
      <c r="UAT35"/>
      <c r="UAU35"/>
      <c r="UAV35"/>
      <c r="UAW35"/>
      <c r="UAX35"/>
      <c r="UAY35"/>
      <c r="UAZ35"/>
      <c r="UBA35"/>
      <c r="UBB35"/>
      <c r="UBC35"/>
      <c r="UBD35"/>
      <c r="UBE35"/>
      <c r="UBF35"/>
      <c r="UBG35"/>
      <c r="UBH35"/>
      <c r="UBI35"/>
      <c r="UBJ35"/>
      <c r="UBK35"/>
      <c r="UBL35"/>
      <c r="UBM35"/>
      <c r="UBN35"/>
      <c r="UBO35"/>
      <c r="UBP35"/>
      <c r="UBQ35"/>
      <c r="UBR35"/>
      <c r="UBS35"/>
      <c r="UBT35"/>
      <c r="UBU35"/>
      <c r="UBV35"/>
      <c r="UBW35"/>
      <c r="UBX35"/>
      <c r="UBY35"/>
      <c r="UBZ35"/>
      <c r="UCA35"/>
      <c r="UCB35"/>
      <c r="UCC35"/>
      <c r="UCD35"/>
      <c r="UCE35"/>
      <c r="UCF35"/>
      <c r="UCG35"/>
      <c r="UCH35"/>
      <c r="UCI35"/>
      <c r="UCJ35"/>
      <c r="UCK35"/>
      <c r="UCL35"/>
      <c r="UCM35"/>
      <c r="UCN35"/>
      <c r="UCO35"/>
      <c r="UCP35"/>
      <c r="UCQ35"/>
      <c r="UCR35"/>
      <c r="UCS35"/>
      <c r="UCT35"/>
      <c r="UCU35"/>
      <c r="UCV35"/>
      <c r="UCW35"/>
      <c r="UCX35"/>
      <c r="UCY35"/>
      <c r="UCZ35"/>
      <c r="UDA35"/>
      <c r="UDB35"/>
      <c r="UDC35"/>
      <c r="UDD35"/>
      <c r="UDE35"/>
      <c r="UDF35"/>
      <c r="UDG35"/>
      <c r="UDH35"/>
      <c r="UDI35"/>
      <c r="UDJ35"/>
      <c r="UDK35"/>
      <c r="UDL35"/>
      <c r="UDM35"/>
      <c r="UDN35"/>
      <c r="UDO35"/>
      <c r="UDP35"/>
      <c r="UDQ35"/>
      <c r="UDR35"/>
      <c r="UDS35"/>
      <c r="UDT35"/>
      <c r="UDU35"/>
      <c r="UDV35"/>
      <c r="UDW35"/>
      <c r="UDX35"/>
      <c r="UDY35"/>
      <c r="UDZ35"/>
      <c r="UEA35"/>
      <c r="UEB35"/>
      <c r="UEC35"/>
      <c r="UED35"/>
      <c r="UEE35"/>
      <c r="UEF35"/>
      <c r="UEG35"/>
      <c r="UEH35"/>
      <c r="UEI35"/>
      <c r="UEJ35"/>
      <c r="UEK35"/>
      <c r="UEL35"/>
      <c r="UEM35"/>
      <c r="UEN35"/>
      <c r="UEO35"/>
      <c r="UEP35"/>
      <c r="UEQ35"/>
      <c r="UER35"/>
      <c r="UES35"/>
      <c r="UET35"/>
      <c r="UEU35"/>
      <c r="UEV35"/>
      <c r="UEW35"/>
      <c r="UEX35"/>
      <c r="UEY35"/>
      <c r="UEZ35"/>
      <c r="UFA35"/>
      <c r="UFB35"/>
      <c r="UFC35"/>
      <c r="UFD35"/>
      <c r="UFE35"/>
      <c r="UFF35"/>
      <c r="UFG35"/>
      <c r="UFH35"/>
      <c r="UFI35"/>
      <c r="UFJ35"/>
      <c r="UFK35"/>
      <c r="UFL35"/>
      <c r="UFM35"/>
      <c r="UFN35"/>
      <c r="UFO35"/>
      <c r="UFP35"/>
      <c r="UFQ35"/>
      <c r="UFR35"/>
      <c r="UFS35"/>
      <c r="UFT35"/>
      <c r="UFU35"/>
      <c r="UFV35"/>
      <c r="UFW35"/>
      <c r="UFX35"/>
      <c r="UFY35"/>
      <c r="UFZ35"/>
      <c r="UGA35"/>
      <c r="UGB35"/>
      <c r="UGC35"/>
      <c r="UGD35"/>
      <c r="UGE35"/>
      <c r="UGF35"/>
      <c r="UGG35"/>
      <c r="UGH35"/>
      <c r="UGI35"/>
      <c r="UGJ35"/>
      <c r="UGK35"/>
      <c r="UGL35"/>
      <c r="UGM35"/>
      <c r="UGN35"/>
      <c r="UGO35"/>
      <c r="UGP35"/>
      <c r="UGQ35"/>
      <c r="UGR35"/>
      <c r="UGS35"/>
      <c r="UGT35"/>
      <c r="UGU35"/>
      <c r="UGV35"/>
      <c r="UGW35"/>
      <c r="UGX35"/>
      <c r="UGY35"/>
      <c r="UGZ35"/>
      <c r="UHA35"/>
      <c r="UHB35"/>
      <c r="UHC35"/>
      <c r="UHD35"/>
      <c r="UHE35"/>
      <c r="UHF35"/>
      <c r="UHG35"/>
      <c r="UHH35"/>
      <c r="UHI35"/>
      <c r="UHJ35"/>
      <c r="UHK35"/>
      <c r="UHL35"/>
      <c r="UHM35"/>
      <c r="UHN35"/>
      <c r="UHO35"/>
      <c r="UHP35"/>
      <c r="UHQ35"/>
      <c r="UHR35"/>
      <c r="UHS35"/>
      <c r="UHT35"/>
      <c r="UHU35"/>
      <c r="UHV35"/>
      <c r="UHW35"/>
      <c r="UHX35"/>
      <c r="UHY35"/>
      <c r="UHZ35"/>
      <c r="UIA35"/>
      <c r="UIB35"/>
      <c r="UIC35"/>
      <c r="UID35"/>
      <c r="UIE35"/>
      <c r="UIF35"/>
      <c r="UIG35"/>
      <c r="UIH35"/>
      <c r="UII35"/>
      <c r="UIJ35"/>
      <c r="UIK35"/>
      <c r="UIL35"/>
      <c r="UIM35"/>
      <c r="UIN35"/>
      <c r="UIO35"/>
      <c r="UIP35"/>
      <c r="UIQ35"/>
      <c r="UIR35"/>
      <c r="UIS35"/>
      <c r="UIT35"/>
      <c r="UIU35"/>
      <c r="UIV35"/>
      <c r="UIW35"/>
      <c r="UIX35"/>
      <c r="UIY35"/>
      <c r="UIZ35"/>
      <c r="UJA35"/>
      <c r="UJB35"/>
      <c r="UJC35"/>
      <c r="UJD35"/>
      <c r="UJE35"/>
      <c r="UJF35"/>
      <c r="UJG35"/>
      <c r="UJH35"/>
      <c r="UJI35"/>
      <c r="UJJ35"/>
      <c r="UJK35"/>
      <c r="UJL35"/>
      <c r="UJM35"/>
      <c r="UJN35"/>
      <c r="UJO35"/>
      <c r="UJP35"/>
      <c r="UJQ35"/>
      <c r="UJR35"/>
      <c r="UJS35"/>
      <c r="UJT35"/>
      <c r="UJU35"/>
      <c r="UJV35"/>
      <c r="UJW35"/>
      <c r="UJX35"/>
      <c r="UJY35"/>
      <c r="UJZ35"/>
      <c r="UKA35"/>
      <c r="UKB35"/>
      <c r="UKC35"/>
      <c r="UKD35"/>
      <c r="UKE35"/>
      <c r="UKF35"/>
      <c r="UKG35"/>
      <c r="UKH35"/>
      <c r="UKI35"/>
      <c r="UKJ35"/>
      <c r="UKK35"/>
      <c r="UKL35"/>
      <c r="UKM35"/>
      <c r="UKN35"/>
      <c r="UKO35"/>
      <c r="UKP35"/>
      <c r="UKQ35"/>
      <c r="UKR35"/>
      <c r="UKS35"/>
      <c r="UKT35"/>
      <c r="UKU35"/>
      <c r="UKV35"/>
      <c r="UKW35"/>
      <c r="UKX35"/>
      <c r="UKY35"/>
      <c r="UKZ35"/>
      <c r="ULA35"/>
      <c r="ULB35"/>
      <c r="ULC35"/>
      <c r="ULD35"/>
      <c r="ULE35"/>
      <c r="ULF35"/>
      <c r="ULG35"/>
      <c r="ULH35"/>
      <c r="ULI35"/>
      <c r="ULJ35"/>
      <c r="ULK35"/>
      <c r="ULL35"/>
      <c r="ULM35"/>
      <c r="ULN35"/>
      <c r="ULO35"/>
      <c r="ULP35"/>
      <c r="ULQ35"/>
      <c r="ULR35"/>
      <c r="ULS35"/>
      <c r="ULT35"/>
      <c r="ULU35"/>
      <c r="ULV35"/>
      <c r="ULW35"/>
      <c r="ULX35"/>
      <c r="ULY35"/>
      <c r="ULZ35"/>
      <c r="UMA35"/>
      <c r="UMB35"/>
      <c r="UMC35"/>
      <c r="UMD35"/>
      <c r="UME35"/>
      <c r="UMF35"/>
      <c r="UMG35"/>
      <c r="UMH35"/>
      <c r="UMI35"/>
      <c r="UMJ35"/>
      <c r="UMK35"/>
      <c r="UML35"/>
      <c r="UMM35"/>
      <c r="UMN35"/>
      <c r="UMO35"/>
      <c r="UMP35"/>
      <c r="UMQ35"/>
      <c r="UMR35"/>
      <c r="UMS35"/>
      <c r="UMT35"/>
      <c r="UMU35"/>
      <c r="UMV35"/>
      <c r="UMW35"/>
      <c r="UMX35"/>
      <c r="UMY35"/>
      <c r="UMZ35"/>
      <c r="UNA35"/>
      <c r="UNB35"/>
      <c r="UNC35"/>
      <c r="UND35"/>
      <c r="UNE35"/>
      <c r="UNF35"/>
      <c r="UNG35"/>
      <c r="UNH35"/>
      <c r="UNI35"/>
      <c r="UNJ35"/>
      <c r="UNK35"/>
      <c r="UNL35"/>
      <c r="UNM35"/>
      <c r="UNN35"/>
      <c r="UNO35"/>
      <c r="UNP35"/>
      <c r="UNQ35"/>
      <c r="UNR35"/>
      <c r="UNS35"/>
      <c r="UNT35"/>
      <c r="UNU35"/>
      <c r="UNV35"/>
      <c r="UNW35"/>
      <c r="UNX35"/>
      <c r="UNY35"/>
      <c r="UNZ35"/>
      <c r="UOA35"/>
      <c r="UOB35"/>
      <c r="UOC35"/>
      <c r="UOD35"/>
      <c r="UOE35"/>
      <c r="UOF35"/>
      <c r="UOG35"/>
      <c r="UOH35"/>
      <c r="UOI35"/>
      <c r="UOJ35"/>
      <c r="UOK35"/>
      <c r="UOL35"/>
      <c r="UOM35"/>
      <c r="UON35"/>
      <c r="UOO35"/>
      <c r="UOP35"/>
      <c r="UOQ35"/>
      <c r="UOR35"/>
      <c r="UOS35"/>
      <c r="UOT35"/>
      <c r="UOU35"/>
      <c r="UOV35"/>
      <c r="UOW35"/>
      <c r="UOX35"/>
      <c r="UOY35"/>
      <c r="UOZ35"/>
      <c r="UPA35"/>
      <c r="UPB35"/>
      <c r="UPC35"/>
      <c r="UPD35"/>
      <c r="UPE35"/>
      <c r="UPF35"/>
      <c r="UPG35"/>
      <c r="UPH35"/>
      <c r="UPI35"/>
      <c r="UPJ35"/>
      <c r="UPK35"/>
      <c r="UPL35"/>
      <c r="UPM35"/>
      <c r="UPN35"/>
      <c r="UPO35"/>
      <c r="UPP35"/>
      <c r="UPQ35"/>
      <c r="UPR35"/>
      <c r="UPS35"/>
      <c r="UPT35"/>
      <c r="UPU35"/>
      <c r="UPV35"/>
      <c r="UPW35"/>
      <c r="UPX35"/>
      <c r="UPY35"/>
      <c r="UPZ35"/>
      <c r="UQA35"/>
      <c r="UQB35"/>
      <c r="UQC35"/>
      <c r="UQD35"/>
      <c r="UQE35"/>
      <c r="UQF35"/>
      <c r="UQG35"/>
      <c r="UQH35"/>
      <c r="UQI35"/>
      <c r="UQJ35"/>
      <c r="UQK35"/>
      <c r="UQL35"/>
      <c r="UQM35"/>
      <c r="UQN35"/>
      <c r="UQO35"/>
      <c r="UQP35"/>
      <c r="UQQ35"/>
      <c r="UQR35"/>
      <c r="UQS35"/>
      <c r="UQT35"/>
      <c r="UQU35"/>
      <c r="UQV35"/>
      <c r="UQW35"/>
      <c r="UQX35"/>
      <c r="UQY35"/>
      <c r="UQZ35"/>
      <c r="URA35"/>
      <c r="URB35"/>
      <c r="URC35"/>
      <c r="URD35"/>
      <c r="URE35"/>
      <c r="URF35"/>
      <c r="URG35"/>
      <c r="URH35"/>
      <c r="URI35"/>
      <c r="URJ35"/>
      <c r="URK35"/>
      <c r="URL35"/>
      <c r="URM35"/>
      <c r="URN35"/>
      <c r="URO35"/>
      <c r="URP35"/>
      <c r="URQ35"/>
      <c r="URR35"/>
      <c r="URS35"/>
      <c r="URT35"/>
      <c r="URU35"/>
      <c r="URV35"/>
      <c r="URW35"/>
      <c r="URX35"/>
      <c r="URY35"/>
      <c r="URZ35"/>
      <c r="USA35"/>
      <c r="USB35"/>
      <c r="USC35"/>
      <c r="USD35"/>
      <c r="USE35"/>
      <c r="USF35"/>
      <c r="USG35"/>
      <c r="USH35"/>
      <c r="USI35"/>
      <c r="USJ35"/>
      <c r="USK35"/>
      <c r="USL35"/>
      <c r="USM35"/>
      <c r="USN35"/>
      <c r="USO35"/>
      <c r="USP35"/>
      <c r="USQ35"/>
      <c r="USR35"/>
      <c r="USS35"/>
      <c r="UST35"/>
      <c r="USU35"/>
      <c r="USV35"/>
      <c r="USW35"/>
      <c r="USX35"/>
      <c r="USY35"/>
      <c r="USZ35"/>
      <c r="UTA35"/>
      <c r="UTB35"/>
      <c r="UTC35"/>
      <c r="UTD35"/>
      <c r="UTE35"/>
      <c r="UTF35"/>
      <c r="UTG35"/>
      <c r="UTH35"/>
      <c r="UTI35"/>
      <c r="UTJ35"/>
      <c r="UTK35"/>
      <c r="UTL35"/>
      <c r="UTM35"/>
      <c r="UTN35"/>
      <c r="UTO35"/>
      <c r="UTP35"/>
      <c r="UTQ35"/>
      <c r="UTR35"/>
      <c r="UTS35"/>
      <c r="UTT35"/>
      <c r="UTU35"/>
      <c r="UTV35"/>
      <c r="UTW35"/>
      <c r="UTX35"/>
      <c r="UTY35"/>
      <c r="UTZ35"/>
      <c r="UUA35"/>
      <c r="UUB35"/>
      <c r="UUC35"/>
      <c r="UUD35"/>
      <c r="UUE35"/>
      <c r="UUF35"/>
      <c r="UUG35"/>
      <c r="UUH35"/>
      <c r="UUI35"/>
      <c r="UUJ35"/>
      <c r="UUK35"/>
      <c r="UUL35"/>
      <c r="UUM35"/>
      <c r="UUN35"/>
      <c r="UUO35"/>
      <c r="UUP35"/>
      <c r="UUQ35"/>
      <c r="UUR35"/>
      <c r="UUS35"/>
      <c r="UUT35"/>
      <c r="UUU35"/>
      <c r="UUV35"/>
      <c r="UUW35"/>
      <c r="UUX35"/>
      <c r="UUY35"/>
      <c r="UUZ35"/>
      <c r="UVA35"/>
      <c r="UVB35"/>
      <c r="UVC35"/>
      <c r="UVD35"/>
      <c r="UVE35"/>
      <c r="UVF35"/>
      <c r="UVG35"/>
      <c r="UVH35"/>
      <c r="UVI35"/>
      <c r="UVJ35"/>
      <c r="UVK35"/>
      <c r="UVL35"/>
      <c r="UVM35"/>
      <c r="UVN35"/>
      <c r="UVO35"/>
      <c r="UVP35"/>
      <c r="UVQ35"/>
      <c r="UVR35"/>
      <c r="UVS35"/>
      <c r="UVT35"/>
      <c r="UVU35"/>
      <c r="UVV35"/>
      <c r="UVW35"/>
      <c r="UVX35"/>
      <c r="UVY35"/>
      <c r="UVZ35"/>
      <c r="UWA35"/>
      <c r="UWB35"/>
      <c r="UWC35"/>
      <c r="UWD35"/>
      <c r="UWE35"/>
      <c r="UWF35"/>
      <c r="UWG35"/>
      <c r="UWH35"/>
      <c r="UWI35"/>
      <c r="UWJ35"/>
      <c r="UWK35"/>
      <c r="UWL35"/>
      <c r="UWM35"/>
      <c r="UWN35"/>
      <c r="UWO35"/>
      <c r="UWP35"/>
      <c r="UWQ35"/>
      <c r="UWR35"/>
      <c r="UWS35"/>
      <c r="UWT35"/>
      <c r="UWU35"/>
      <c r="UWV35"/>
      <c r="UWW35"/>
      <c r="UWX35"/>
      <c r="UWY35"/>
      <c r="UWZ35"/>
      <c r="UXA35"/>
      <c r="UXB35"/>
      <c r="UXC35"/>
      <c r="UXD35"/>
      <c r="UXE35"/>
      <c r="UXF35"/>
      <c r="UXG35"/>
      <c r="UXH35"/>
      <c r="UXI35"/>
      <c r="UXJ35"/>
      <c r="UXK35"/>
      <c r="UXL35"/>
      <c r="UXM35"/>
      <c r="UXN35"/>
      <c r="UXO35"/>
      <c r="UXP35"/>
      <c r="UXQ35"/>
      <c r="UXR35"/>
      <c r="UXS35"/>
      <c r="UXT35"/>
      <c r="UXU35"/>
      <c r="UXV35"/>
      <c r="UXW35"/>
      <c r="UXX35"/>
      <c r="UXY35"/>
      <c r="UXZ35"/>
      <c r="UYA35"/>
      <c r="UYB35"/>
      <c r="UYC35"/>
      <c r="UYD35"/>
      <c r="UYE35"/>
      <c r="UYF35"/>
      <c r="UYG35"/>
      <c r="UYH35"/>
      <c r="UYI35"/>
      <c r="UYJ35"/>
      <c r="UYK35"/>
      <c r="UYL35"/>
      <c r="UYM35"/>
      <c r="UYN35"/>
      <c r="UYO35"/>
      <c r="UYP35"/>
      <c r="UYQ35"/>
      <c r="UYR35"/>
      <c r="UYS35"/>
      <c r="UYT35"/>
      <c r="UYU35"/>
      <c r="UYV35"/>
      <c r="UYW35"/>
      <c r="UYX35"/>
      <c r="UYY35"/>
      <c r="UYZ35"/>
      <c r="UZA35"/>
      <c r="UZB35"/>
      <c r="UZC35"/>
      <c r="UZD35"/>
      <c r="UZE35"/>
      <c r="UZF35"/>
      <c r="UZG35"/>
      <c r="UZH35"/>
      <c r="UZI35"/>
      <c r="UZJ35"/>
      <c r="UZK35"/>
      <c r="UZL35"/>
      <c r="UZM35"/>
      <c r="UZN35"/>
      <c r="UZO35"/>
      <c r="UZP35"/>
      <c r="UZQ35"/>
      <c r="UZR35"/>
      <c r="UZS35"/>
      <c r="UZT35"/>
      <c r="UZU35"/>
      <c r="UZV35"/>
      <c r="UZW35"/>
      <c r="UZX35"/>
      <c r="UZY35"/>
      <c r="UZZ35"/>
      <c r="VAA35"/>
      <c r="VAB35"/>
      <c r="VAC35"/>
      <c r="VAD35"/>
      <c r="VAE35"/>
      <c r="VAF35"/>
      <c r="VAG35"/>
      <c r="VAH35"/>
      <c r="VAI35"/>
      <c r="VAJ35"/>
      <c r="VAK35"/>
      <c r="VAL35"/>
      <c r="VAM35"/>
      <c r="VAN35"/>
      <c r="VAO35"/>
      <c r="VAP35"/>
      <c r="VAQ35"/>
      <c r="VAR35"/>
      <c r="VAS35"/>
      <c r="VAT35"/>
      <c r="VAU35"/>
      <c r="VAV35"/>
      <c r="VAW35"/>
      <c r="VAX35"/>
      <c r="VAY35"/>
      <c r="VAZ35"/>
      <c r="VBA35"/>
      <c r="VBB35"/>
      <c r="VBC35"/>
      <c r="VBD35"/>
      <c r="VBE35"/>
      <c r="VBF35"/>
      <c r="VBG35"/>
      <c r="VBH35"/>
      <c r="VBI35"/>
      <c r="VBJ35"/>
      <c r="VBK35"/>
      <c r="VBL35"/>
      <c r="VBM35"/>
      <c r="VBN35"/>
      <c r="VBO35"/>
      <c r="VBP35"/>
      <c r="VBQ35"/>
      <c r="VBR35"/>
      <c r="VBS35"/>
      <c r="VBT35"/>
      <c r="VBU35"/>
      <c r="VBV35"/>
      <c r="VBW35"/>
      <c r="VBX35"/>
      <c r="VBY35"/>
      <c r="VBZ35"/>
      <c r="VCA35"/>
      <c r="VCB35"/>
      <c r="VCC35"/>
      <c r="VCD35"/>
      <c r="VCE35"/>
      <c r="VCF35"/>
      <c r="VCG35"/>
      <c r="VCH35"/>
      <c r="VCI35"/>
      <c r="VCJ35"/>
      <c r="VCK35"/>
      <c r="VCL35"/>
      <c r="VCM35"/>
      <c r="VCN35"/>
      <c r="VCO35"/>
      <c r="VCP35"/>
      <c r="VCQ35"/>
      <c r="VCR35"/>
      <c r="VCS35"/>
      <c r="VCT35"/>
      <c r="VCU35"/>
      <c r="VCV35"/>
      <c r="VCW35"/>
      <c r="VCX35"/>
      <c r="VCY35"/>
      <c r="VCZ35"/>
      <c r="VDA35"/>
      <c r="VDB35"/>
      <c r="VDC35"/>
      <c r="VDD35"/>
      <c r="VDE35"/>
      <c r="VDF35"/>
      <c r="VDG35"/>
      <c r="VDH35"/>
      <c r="VDI35"/>
      <c r="VDJ35"/>
      <c r="VDK35"/>
      <c r="VDL35"/>
      <c r="VDM35"/>
      <c r="VDN35"/>
      <c r="VDO35"/>
      <c r="VDP35"/>
      <c r="VDQ35"/>
      <c r="VDR35"/>
      <c r="VDS35"/>
      <c r="VDT35"/>
      <c r="VDU35"/>
      <c r="VDV35"/>
      <c r="VDW35"/>
      <c r="VDX35"/>
      <c r="VDY35"/>
      <c r="VDZ35"/>
      <c r="VEA35"/>
      <c r="VEB35"/>
      <c r="VEC35"/>
      <c r="VED35"/>
      <c r="VEE35"/>
      <c r="VEF35"/>
      <c r="VEG35"/>
      <c r="VEH35"/>
      <c r="VEI35"/>
      <c r="VEJ35"/>
      <c r="VEK35"/>
      <c r="VEL35"/>
      <c r="VEM35"/>
      <c r="VEN35"/>
      <c r="VEO35"/>
      <c r="VEP35"/>
      <c r="VEQ35"/>
      <c r="VER35"/>
      <c r="VES35"/>
      <c r="VET35"/>
      <c r="VEU35"/>
      <c r="VEV35"/>
      <c r="VEW35"/>
      <c r="VEX35"/>
      <c r="VEY35"/>
      <c r="VEZ35"/>
      <c r="VFA35"/>
      <c r="VFB35"/>
      <c r="VFC35"/>
      <c r="VFD35"/>
      <c r="VFE35"/>
      <c r="VFF35"/>
      <c r="VFG35"/>
      <c r="VFH35"/>
      <c r="VFI35"/>
      <c r="VFJ35"/>
      <c r="VFK35"/>
      <c r="VFL35"/>
      <c r="VFM35"/>
      <c r="VFN35"/>
      <c r="VFO35"/>
      <c r="VFP35"/>
      <c r="VFQ35"/>
      <c r="VFR35"/>
      <c r="VFS35"/>
      <c r="VFT35"/>
      <c r="VFU35"/>
      <c r="VFV35"/>
      <c r="VFW35"/>
      <c r="VFX35"/>
      <c r="VFY35"/>
      <c r="VFZ35"/>
      <c r="VGA35"/>
      <c r="VGB35"/>
      <c r="VGC35"/>
      <c r="VGD35"/>
      <c r="VGE35"/>
      <c r="VGF35"/>
      <c r="VGG35"/>
      <c r="VGH35"/>
      <c r="VGI35"/>
      <c r="VGJ35"/>
      <c r="VGK35"/>
      <c r="VGL35"/>
      <c r="VGM35"/>
      <c r="VGN35"/>
      <c r="VGO35"/>
      <c r="VGP35"/>
      <c r="VGQ35"/>
      <c r="VGR35"/>
      <c r="VGS35"/>
      <c r="VGT35"/>
      <c r="VGU35"/>
      <c r="VGV35"/>
      <c r="VGW35"/>
      <c r="VGX35"/>
      <c r="VGY35"/>
      <c r="VGZ35"/>
      <c r="VHA35"/>
      <c r="VHB35"/>
      <c r="VHC35"/>
      <c r="VHD35"/>
      <c r="VHE35"/>
      <c r="VHF35"/>
      <c r="VHG35"/>
      <c r="VHH35"/>
      <c r="VHI35"/>
      <c r="VHJ35"/>
      <c r="VHK35"/>
      <c r="VHL35"/>
      <c r="VHM35"/>
      <c r="VHN35"/>
      <c r="VHO35"/>
      <c r="VHP35"/>
      <c r="VHQ35"/>
      <c r="VHR35"/>
      <c r="VHS35"/>
      <c r="VHT35"/>
      <c r="VHU35"/>
      <c r="VHV35"/>
      <c r="VHW35"/>
      <c r="VHX35"/>
      <c r="VHY35"/>
      <c r="VHZ35"/>
      <c r="VIA35"/>
      <c r="VIB35"/>
      <c r="VIC35"/>
      <c r="VID35"/>
      <c r="VIE35"/>
      <c r="VIF35"/>
      <c r="VIG35"/>
      <c r="VIH35"/>
      <c r="VII35"/>
      <c r="VIJ35"/>
      <c r="VIK35"/>
      <c r="VIL35"/>
      <c r="VIM35"/>
      <c r="VIN35"/>
      <c r="VIO35"/>
      <c r="VIP35"/>
      <c r="VIQ35"/>
      <c r="VIR35"/>
      <c r="VIS35"/>
      <c r="VIT35"/>
      <c r="VIU35"/>
      <c r="VIV35"/>
      <c r="VIW35"/>
      <c r="VIX35"/>
      <c r="VIY35"/>
      <c r="VIZ35"/>
      <c r="VJA35"/>
      <c r="VJB35"/>
      <c r="VJC35"/>
      <c r="VJD35"/>
      <c r="VJE35"/>
      <c r="VJF35"/>
      <c r="VJG35"/>
      <c r="VJH35"/>
      <c r="VJI35"/>
      <c r="VJJ35"/>
      <c r="VJK35"/>
      <c r="VJL35"/>
      <c r="VJM35"/>
      <c r="VJN35"/>
      <c r="VJO35"/>
      <c r="VJP35"/>
      <c r="VJQ35"/>
      <c r="VJR35"/>
      <c r="VJS35"/>
      <c r="VJT35"/>
      <c r="VJU35"/>
      <c r="VJV35"/>
      <c r="VJW35"/>
      <c r="VJX35"/>
      <c r="VJY35"/>
      <c r="VJZ35"/>
      <c r="VKA35"/>
      <c r="VKB35"/>
      <c r="VKC35"/>
      <c r="VKD35"/>
      <c r="VKE35"/>
      <c r="VKF35"/>
      <c r="VKG35"/>
      <c r="VKH35"/>
      <c r="VKI35"/>
      <c r="VKJ35"/>
      <c r="VKK35"/>
      <c r="VKL35"/>
      <c r="VKM35"/>
      <c r="VKN35"/>
      <c r="VKO35"/>
      <c r="VKP35"/>
      <c r="VKQ35"/>
      <c r="VKR35"/>
      <c r="VKS35"/>
      <c r="VKT35"/>
      <c r="VKU35"/>
      <c r="VKV35"/>
      <c r="VKW35"/>
      <c r="VKX35"/>
      <c r="VKY35"/>
      <c r="VKZ35"/>
      <c r="VLA35"/>
      <c r="VLB35"/>
      <c r="VLC35"/>
      <c r="VLD35"/>
      <c r="VLE35"/>
      <c r="VLF35"/>
      <c r="VLG35"/>
      <c r="VLH35"/>
      <c r="VLI35"/>
      <c r="VLJ35"/>
      <c r="VLK35"/>
      <c r="VLL35"/>
      <c r="VLM35"/>
      <c r="VLN35"/>
      <c r="VLO35"/>
      <c r="VLP35"/>
      <c r="VLQ35"/>
      <c r="VLR35"/>
      <c r="VLS35"/>
      <c r="VLT35"/>
      <c r="VLU35"/>
      <c r="VLV35"/>
      <c r="VLW35"/>
      <c r="VLX35"/>
      <c r="VLY35"/>
      <c r="VLZ35"/>
      <c r="VMA35"/>
      <c r="VMB35"/>
      <c r="VMC35"/>
      <c r="VMD35"/>
      <c r="VME35"/>
      <c r="VMF35"/>
      <c r="VMG35"/>
      <c r="VMH35"/>
      <c r="VMI35"/>
      <c r="VMJ35"/>
      <c r="VMK35"/>
      <c r="VML35"/>
      <c r="VMM35"/>
      <c r="VMN35"/>
      <c r="VMO35"/>
      <c r="VMP35"/>
      <c r="VMQ35"/>
      <c r="VMR35"/>
      <c r="VMS35"/>
      <c r="VMT35"/>
      <c r="VMU35"/>
      <c r="VMV35"/>
      <c r="VMW35"/>
      <c r="VMX35"/>
      <c r="VMY35"/>
      <c r="VMZ35"/>
      <c r="VNA35"/>
      <c r="VNB35"/>
      <c r="VNC35"/>
      <c r="VND35"/>
      <c r="VNE35"/>
      <c r="VNF35"/>
      <c r="VNG35"/>
      <c r="VNH35"/>
      <c r="VNI35"/>
      <c r="VNJ35"/>
      <c r="VNK35"/>
      <c r="VNL35"/>
      <c r="VNM35"/>
      <c r="VNN35"/>
      <c r="VNO35"/>
      <c r="VNP35"/>
      <c r="VNQ35"/>
      <c r="VNR35"/>
      <c r="VNS35"/>
      <c r="VNT35"/>
      <c r="VNU35"/>
      <c r="VNV35"/>
      <c r="VNW35"/>
      <c r="VNX35"/>
      <c r="VNY35"/>
      <c r="VNZ35"/>
      <c r="VOA35"/>
      <c r="VOB35"/>
      <c r="VOC35"/>
      <c r="VOD35"/>
      <c r="VOE35"/>
      <c r="VOF35"/>
      <c r="VOG35"/>
      <c r="VOH35"/>
      <c r="VOI35"/>
      <c r="VOJ35"/>
      <c r="VOK35"/>
      <c r="VOL35"/>
      <c r="VOM35"/>
      <c r="VON35"/>
      <c r="VOO35"/>
      <c r="VOP35"/>
      <c r="VOQ35"/>
      <c r="VOR35"/>
      <c r="VOS35"/>
      <c r="VOT35"/>
      <c r="VOU35"/>
      <c r="VOV35"/>
      <c r="VOW35"/>
      <c r="VOX35"/>
      <c r="VOY35"/>
      <c r="VOZ35"/>
      <c r="VPA35"/>
      <c r="VPB35"/>
      <c r="VPC35"/>
      <c r="VPD35"/>
      <c r="VPE35"/>
      <c r="VPF35"/>
      <c r="VPG35"/>
      <c r="VPH35"/>
      <c r="VPI35"/>
      <c r="VPJ35"/>
      <c r="VPK35"/>
      <c r="VPL35"/>
      <c r="VPM35"/>
      <c r="VPN35"/>
      <c r="VPO35"/>
      <c r="VPP35"/>
      <c r="VPQ35"/>
      <c r="VPR35"/>
      <c r="VPS35"/>
      <c r="VPT35"/>
      <c r="VPU35"/>
      <c r="VPV35"/>
      <c r="VPW35"/>
      <c r="VPX35"/>
      <c r="VPY35"/>
      <c r="VPZ35"/>
      <c r="VQA35"/>
      <c r="VQB35"/>
      <c r="VQC35"/>
      <c r="VQD35"/>
      <c r="VQE35"/>
      <c r="VQF35"/>
      <c r="VQG35"/>
      <c r="VQH35"/>
      <c r="VQI35"/>
      <c r="VQJ35"/>
      <c r="VQK35"/>
      <c r="VQL35"/>
      <c r="VQM35"/>
      <c r="VQN35"/>
      <c r="VQO35"/>
      <c r="VQP35"/>
      <c r="VQQ35"/>
      <c r="VQR35"/>
      <c r="VQS35"/>
      <c r="VQT35"/>
      <c r="VQU35"/>
      <c r="VQV35"/>
      <c r="VQW35"/>
      <c r="VQX35"/>
      <c r="VQY35"/>
      <c r="VQZ35"/>
      <c r="VRA35"/>
      <c r="VRB35"/>
      <c r="VRC35"/>
      <c r="VRD35"/>
      <c r="VRE35"/>
      <c r="VRF35"/>
      <c r="VRG35"/>
      <c r="VRH35"/>
      <c r="VRI35"/>
      <c r="VRJ35"/>
      <c r="VRK35"/>
      <c r="VRL35"/>
      <c r="VRM35"/>
      <c r="VRN35"/>
      <c r="VRO35"/>
      <c r="VRP35"/>
      <c r="VRQ35"/>
      <c r="VRR35"/>
      <c r="VRS35"/>
      <c r="VRT35"/>
      <c r="VRU35"/>
      <c r="VRV35"/>
      <c r="VRW35"/>
      <c r="VRX35"/>
      <c r="VRY35"/>
      <c r="VRZ35"/>
      <c r="VSA35"/>
      <c r="VSB35"/>
      <c r="VSC35"/>
      <c r="VSD35"/>
      <c r="VSE35"/>
      <c r="VSF35"/>
      <c r="VSG35"/>
      <c r="VSH35"/>
      <c r="VSI35"/>
      <c r="VSJ35"/>
      <c r="VSK35"/>
      <c r="VSL35"/>
      <c r="VSM35"/>
      <c r="VSN35"/>
      <c r="VSO35"/>
      <c r="VSP35"/>
      <c r="VSQ35"/>
      <c r="VSR35"/>
      <c r="VSS35"/>
      <c r="VST35"/>
      <c r="VSU35"/>
      <c r="VSV35"/>
      <c r="VSW35"/>
      <c r="VSX35"/>
      <c r="VSY35"/>
      <c r="VSZ35"/>
      <c r="VTA35"/>
      <c r="VTB35"/>
      <c r="VTC35"/>
      <c r="VTD35"/>
      <c r="VTE35"/>
      <c r="VTF35"/>
      <c r="VTG35"/>
      <c r="VTH35"/>
      <c r="VTI35"/>
      <c r="VTJ35"/>
      <c r="VTK35"/>
      <c r="VTL35"/>
      <c r="VTM35"/>
      <c r="VTN35"/>
      <c r="VTO35"/>
      <c r="VTP35"/>
      <c r="VTQ35"/>
      <c r="VTR35"/>
      <c r="VTS35"/>
      <c r="VTT35"/>
      <c r="VTU35"/>
      <c r="VTV35"/>
      <c r="VTW35"/>
      <c r="VTX35"/>
      <c r="VTY35"/>
      <c r="VTZ35"/>
      <c r="VUA35"/>
      <c r="VUB35"/>
      <c r="VUC35"/>
      <c r="VUD35"/>
      <c r="VUE35"/>
      <c r="VUF35"/>
      <c r="VUG35"/>
      <c r="VUH35"/>
      <c r="VUI35"/>
      <c r="VUJ35"/>
      <c r="VUK35"/>
      <c r="VUL35"/>
      <c r="VUM35"/>
      <c r="VUN35"/>
      <c r="VUO35"/>
      <c r="VUP35"/>
      <c r="VUQ35"/>
      <c r="VUR35"/>
      <c r="VUS35"/>
      <c r="VUT35"/>
      <c r="VUU35"/>
      <c r="VUV35"/>
      <c r="VUW35"/>
      <c r="VUX35"/>
      <c r="VUY35"/>
      <c r="VUZ35"/>
      <c r="VVA35"/>
      <c r="VVB35"/>
      <c r="VVC35"/>
      <c r="VVD35"/>
      <c r="VVE35"/>
      <c r="VVF35"/>
      <c r="VVG35"/>
      <c r="VVH35"/>
      <c r="VVI35"/>
      <c r="VVJ35"/>
      <c r="VVK35"/>
      <c r="VVL35"/>
      <c r="VVM35"/>
      <c r="VVN35"/>
      <c r="VVO35"/>
      <c r="VVP35"/>
      <c r="VVQ35"/>
      <c r="VVR35"/>
      <c r="VVS35"/>
      <c r="VVT35"/>
      <c r="VVU35"/>
      <c r="VVV35"/>
      <c r="VVW35"/>
      <c r="VVX35"/>
      <c r="VVY35"/>
      <c r="VVZ35"/>
      <c r="VWA35"/>
      <c r="VWB35"/>
      <c r="VWC35"/>
      <c r="VWD35"/>
      <c r="VWE35"/>
      <c r="VWF35"/>
      <c r="VWG35"/>
      <c r="VWH35"/>
      <c r="VWI35"/>
      <c r="VWJ35"/>
      <c r="VWK35"/>
      <c r="VWL35"/>
      <c r="VWM35"/>
      <c r="VWN35"/>
      <c r="VWO35"/>
      <c r="VWP35"/>
      <c r="VWQ35"/>
      <c r="VWR35"/>
      <c r="VWS35"/>
      <c r="VWT35"/>
      <c r="VWU35"/>
      <c r="VWV35"/>
      <c r="VWW35"/>
      <c r="VWX35"/>
      <c r="VWY35"/>
      <c r="VWZ35"/>
      <c r="VXA35"/>
      <c r="VXB35"/>
      <c r="VXC35"/>
      <c r="VXD35"/>
      <c r="VXE35"/>
      <c r="VXF35"/>
      <c r="VXG35"/>
      <c r="VXH35"/>
      <c r="VXI35"/>
      <c r="VXJ35"/>
      <c r="VXK35"/>
      <c r="VXL35"/>
      <c r="VXM35"/>
      <c r="VXN35"/>
      <c r="VXO35"/>
      <c r="VXP35"/>
      <c r="VXQ35"/>
      <c r="VXR35"/>
      <c r="VXS35"/>
      <c r="VXT35"/>
      <c r="VXU35"/>
      <c r="VXV35"/>
      <c r="VXW35"/>
      <c r="VXX35"/>
      <c r="VXY35"/>
      <c r="VXZ35"/>
      <c r="VYA35"/>
      <c r="VYB35"/>
      <c r="VYC35"/>
      <c r="VYD35"/>
      <c r="VYE35"/>
      <c r="VYF35"/>
      <c r="VYG35"/>
      <c r="VYH35"/>
      <c r="VYI35"/>
      <c r="VYJ35"/>
      <c r="VYK35"/>
      <c r="VYL35"/>
      <c r="VYM35"/>
      <c r="VYN35"/>
      <c r="VYO35"/>
      <c r="VYP35"/>
      <c r="VYQ35"/>
      <c r="VYR35"/>
      <c r="VYS35"/>
      <c r="VYT35"/>
      <c r="VYU35"/>
      <c r="VYV35"/>
      <c r="VYW35"/>
      <c r="VYX35"/>
      <c r="VYY35"/>
      <c r="VYZ35"/>
      <c r="VZA35"/>
      <c r="VZB35"/>
      <c r="VZC35"/>
      <c r="VZD35"/>
      <c r="VZE35"/>
      <c r="VZF35"/>
      <c r="VZG35"/>
      <c r="VZH35"/>
      <c r="VZI35"/>
      <c r="VZJ35"/>
      <c r="VZK35"/>
      <c r="VZL35"/>
      <c r="VZM35"/>
      <c r="VZN35"/>
      <c r="VZO35"/>
      <c r="VZP35"/>
      <c r="VZQ35"/>
      <c r="VZR35"/>
      <c r="VZS35"/>
      <c r="VZT35"/>
      <c r="VZU35"/>
      <c r="VZV35"/>
      <c r="VZW35"/>
      <c r="VZX35"/>
      <c r="VZY35"/>
      <c r="VZZ35"/>
      <c r="WAA35"/>
      <c r="WAB35"/>
      <c r="WAC35"/>
      <c r="WAD35"/>
      <c r="WAE35"/>
      <c r="WAF35"/>
      <c r="WAG35"/>
      <c r="WAH35"/>
      <c r="WAI35"/>
      <c r="WAJ35"/>
      <c r="WAK35"/>
      <c r="WAL35"/>
      <c r="WAM35"/>
      <c r="WAN35"/>
      <c r="WAO35"/>
      <c r="WAP35"/>
      <c r="WAQ35"/>
      <c r="WAR35"/>
      <c r="WAS35"/>
      <c r="WAT35"/>
      <c r="WAU35"/>
      <c r="WAV35"/>
      <c r="WAW35"/>
      <c r="WAX35"/>
      <c r="WAY35"/>
      <c r="WAZ35"/>
      <c r="WBA35"/>
      <c r="WBB35"/>
      <c r="WBC35"/>
      <c r="WBD35"/>
      <c r="WBE35"/>
      <c r="WBF35"/>
      <c r="WBG35"/>
      <c r="WBH35"/>
      <c r="WBI35"/>
      <c r="WBJ35"/>
      <c r="WBK35"/>
      <c r="WBL35"/>
      <c r="WBM35"/>
      <c r="WBN35"/>
      <c r="WBO35"/>
      <c r="WBP35"/>
      <c r="WBQ35"/>
      <c r="WBR35"/>
      <c r="WBS35"/>
      <c r="WBT35"/>
      <c r="WBU35"/>
      <c r="WBV35"/>
      <c r="WBW35"/>
      <c r="WBX35"/>
      <c r="WBY35"/>
      <c r="WBZ35"/>
      <c r="WCA35"/>
      <c r="WCB35"/>
      <c r="WCC35"/>
      <c r="WCD35"/>
      <c r="WCE35"/>
      <c r="WCF35"/>
      <c r="WCG35"/>
      <c r="WCH35"/>
      <c r="WCI35"/>
      <c r="WCJ35"/>
      <c r="WCK35"/>
      <c r="WCL35"/>
      <c r="WCM35"/>
      <c r="WCN35"/>
      <c r="WCO35"/>
      <c r="WCP35"/>
      <c r="WCQ35"/>
      <c r="WCR35"/>
      <c r="WCS35"/>
      <c r="WCT35"/>
      <c r="WCU35"/>
      <c r="WCV35"/>
      <c r="WCW35"/>
      <c r="WCX35"/>
      <c r="WCY35"/>
      <c r="WCZ35"/>
      <c r="WDA35"/>
      <c r="WDB35"/>
      <c r="WDC35"/>
      <c r="WDD35"/>
      <c r="WDE35"/>
      <c r="WDF35"/>
      <c r="WDG35"/>
      <c r="WDH35"/>
      <c r="WDI35"/>
      <c r="WDJ35"/>
      <c r="WDK35"/>
      <c r="WDL35"/>
      <c r="WDM35"/>
      <c r="WDN35"/>
      <c r="WDO35"/>
      <c r="WDP35"/>
      <c r="WDQ35"/>
      <c r="WDR35"/>
      <c r="WDS35"/>
      <c r="WDT35"/>
      <c r="WDU35"/>
      <c r="WDV35"/>
      <c r="WDW35"/>
      <c r="WDX35"/>
      <c r="WDY35"/>
      <c r="WDZ35"/>
      <c r="WEA35"/>
      <c r="WEB35"/>
      <c r="WEC35"/>
      <c r="WED35"/>
      <c r="WEE35"/>
      <c r="WEF35"/>
      <c r="WEG35"/>
      <c r="WEH35"/>
      <c r="WEI35"/>
      <c r="WEJ35"/>
      <c r="WEK35"/>
      <c r="WEL35"/>
      <c r="WEM35"/>
      <c r="WEN35"/>
      <c r="WEO35"/>
      <c r="WEP35"/>
      <c r="WEQ35"/>
      <c r="WER35"/>
      <c r="WES35"/>
      <c r="WET35"/>
      <c r="WEU35"/>
      <c r="WEV35"/>
      <c r="WEW35"/>
      <c r="WEX35"/>
      <c r="WEY35"/>
      <c r="WEZ35"/>
      <c r="WFA35"/>
      <c r="WFB35"/>
      <c r="WFC35"/>
      <c r="WFD35"/>
      <c r="WFE35"/>
      <c r="WFF35"/>
      <c r="WFG35"/>
      <c r="WFH35"/>
      <c r="WFI35"/>
      <c r="WFJ35"/>
      <c r="WFK35"/>
      <c r="WFL35"/>
      <c r="WFM35"/>
      <c r="WFN35"/>
      <c r="WFO35"/>
      <c r="WFP35"/>
      <c r="WFQ35"/>
      <c r="WFR35"/>
      <c r="WFS35"/>
      <c r="WFT35"/>
      <c r="WFU35"/>
      <c r="WFV35"/>
      <c r="WFW35"/>
      <c r="WFX35"/>
      <c r="WFY35"/>
      <c r="WFZ35"/>
      <c r="WGA35"/>
      <c r="WGB35"/>
      <c r="WGC35"/>
      <c r="WGD35"/>
      <c r="WGE35"/>
      <c r="WGF35"/>
      <c r="WGG35"/>
      <c r="WGH35"/>
      <c r="WGI35"/>
      <c r="WGJ35"/>
      <c r="WGK35"/>
      <c r="WGL35"/>
      <c r="WGM35"/>
      <c r="WGN35"/>
      <c r="WGO35"/>
      <c r="WGP35"/>
      <c r="WGQ35"/>
      <c r="WGR35"/>
      <c r="WGS35"/>
      <c r="WGT35"/>
      <c r="WGU35"/>
      <c r="WGV35"/>
      <c r="WGW35"/>
      <c r="WGX35"/>
      <c r="WGY35"/>
      <c r="WGZ35"/>
      <c r="WHA35"/>
      <c r="WHB35"/>
      <c r="WHC35"/>
      <c r="WHD35"/>
      <c r="WHE35"/>
      <c r="WHF35"/>
      <c r="WHG35"/>
      <c r="WHH35"/>
      <c r="WHI35"/>
      <c r="WHJ35"/>
      <c r="WHK35"/>
      <c r="WHL35"/>
      <c r="WHM35"/>
      <c r="WHN35"/>
      <c r="WHO35"/>
      <c r="WHP35"/>
      <c r="WHQ35"/>
      <c r="WHR35"/>
      <c r="WHS35"/>
      <c r="WHT35"/>
      <c r="WHU35"/>
      <c r="WHV35"/>
      <c r="WHW35"/>
      <c r="WHX35"/>
      <c r="WHY35"/>
      <c r="WHZ35"/>
      <c r="WIA35"/>
      <c r="WIB35"/>
      <c r="WIC35"/>
      <c r="WID35"/>
      <c r="WIE35"/>
      <c r="WIF35"/>
      <c r="WIG35"/>
      <c r="WIH35"/>
      <c r="WII35"/>
      <c r="WIJ35"/>
      <c r="WIK35"/>
      <c r="WIL35"/>
      <c r="WIM35"/>
      <c r="WIN35"/>
      <c r="WIO35"/>
      <c r="WIP35"/>
      <c r="WIQ35"/>
      <c r="WIR35"/>
      <c r="WIS35"/>
      <c r="WIT35"/>
      <c r="WIU35"/>
      <c r="WIV35"/>
      <c r="WIW35"/>
      <c r="WIX35"/>
      <c r="WIY35"/>
      <c r="WIZ35"/>
      <c r="WJA35"/>
      <c r="WJB35"/>
      <c r="WJC35"/>
      <c r="WJD35"/>
      <c r="WJE35"/>
      <c r="WJF35"/>
      <c r="WJG35"/>
      <c r="WJH35"/>
      <c r="WJI35"/>
      <c r="WJJ35"/>
      <c r="WJK35"/>
      <c r="WJL35"/>
      <c r="WJM35"/>
      <c r="WJN35"/>
      <c r="WJO35"/>
      <c r="WJP35"/>
      <c r="WJQ35"/>
      <c r="WJR35"/>
      <c r="WJS35"/>
      <c r="WJT35"/>
      <c r="WJU35"/>
      <c r="WJV35"/>
      <c r="WJW35"/>
      <c r="WJX35"/>
      <c r="WJY35"/>
      <c r="WJZ35"/>
      <c r="WKA35"/>
      <c r="WKB35"/>
      <c r="WKC35"/>
      <c r="WKD35"/>
      <c r="WKE35"/>
      <c r="WKF35"/>
      <c r="WKG35"/>
      <c r="WKH35"/>
      <c r="WKI35"/>
      <c r="WKJ35"/>
      <c r="WKK35"/>
      <c r="WKL35"/>
      <c r="WKM35"/>
      <c r="WKN35"/>
      <c r="WKO35"/>
      <c r="WKP35"/>
      <c r="WKQ35"/>
      <c r="WKR35"/>
      <c r="WKS35"/>
      <c r="WKT35"/>
      <c r="WKU35"/>
      <c r="WKV35"/>
      <c r="WKW35"/>
      <c r="WKX35"/>
      <c r="WKY35"/>
      <c r="WKZ35"/>
      <c r="WLA35"/>
      <c r="WLB35"/>
      <c r="WLC35"/>
      <c r="WLD35"/>
      <c r="WLE35"/>
      <c r="WLF35"/>
      <c r="WLG35"/>
      <c r="WLH35"/>
      <c r="WLI35"/>
      <c r="WLJ35"/>
      <c r="WLK35"/>
      <c r="WLL35"/>
      <c r="WLM35"/>
      <c r="WLN35"/>
      <c r="WLO35"/>
      <c r="WLP35"/>
      <c r="WLQ35"/>
      <c r="WLR35"/>
      <c r="WLS35"/>
      <c r="WLT35"/>
      <c r="WLU35"/>
      <c r="WLV35"/>
      <c r="WLW35"/>
      <c r="WLX35"/>
      <c r="WLY35"/>
      <c r="WLZ35"/>
      <c r="WMA35"/>
      <c r="WMB35"/>
      <c r="WMC35"/>
      <c r="WMD35"/>
      <c r="WME35"/>
      <c r="WMF35"/>
      <c r="WMG35"/>
      <c r="WMH35"/>
      <c r="WMI35"/>
      <c r="WMJ35"/>
      <c r="WMK35"/>
      <c r="WML35"/>
      <c r="WMM35"/>
      <c r="WMN35"/>
      <c r="WMO35"/>
      <c r="WMP35"/>
      <c r="WMQ35"/>
      <c r="WMR35"/>
      <c r="WMS35"/>
      <c r="WMT35"/>
      <c r="WMU35"/>
      <c r="WMV35"/>
      <c r="WMW35"/>
      <c r="WMX35"/>
      <c r="WMY35"/>
      <c r="WMZ35"/>
      <c r="WNA35"/>
      <c r="WNB35"/>
      <c r="WNC35"/>
      <c r="WND35"/>
      <c r="WNE35"/>
      <c r="WNF35"/>
      <c r="WNG35"/>
      <c r="WNH35"/>
      <c r="WNI35"/>
      <c r="WNJ35"/>
      <c r="WNK35"/>
      <c r="WNL35"/>
      <c r="WNM35"/>
      <c r="WNN35"/>
      <c r="WNO35"/>
      <c r="WNP35"/>
      <c r="WNQ35"/>
      <c r="WNR35"/>
      <c r="WNS35"/>
      <c r="WNT35"/>
      <c r="WNU35"/>
      <c r="WNV35"/>
      <c r="WNW35"/>
      <c r="WNX35"/>
      <c r="WNY35"/>
      <c r="WNZ35"/>
      <c r="WOA35"/>
      <c r="WOB35"/>
      <c r="WOC35"/>
      <c r="WOD35"/>
      <c r="WOE35"/>
      <c r="WOF35"/>
      <c r="WOG35"/>
      <c r="WOH35"/>
      <c r="WOI35"/>
      <c r="WOJ35"/>
      <c r="WOK35"/>
      <c r="WOL35"/>
      <c r="WOM35"/>
      <c r="WON35"/>
      <c r="WOO35"/>
      <c r="WOP35"/>
      <c r="WOQ35"/>
      <c r="WOR35"/>
      <c r="WOS35"/>
      <c r="WOT35"/>
      <c r="WOU35"/>
      <c r="WOV35"/>
      <c r="WOW35"/>
      <c r="WOX35"/>
      <c r="WOY35"/>
      <c r="WOZ35"/>
      <c r="WPA35"/>
      <c r="WPB35"/>
      <c r="WPC35"/>
      <c r="WPD35"/>
      <c r="WPE35"/>
      <c r="WPF35"/>
      <c r="WPG35"/>
      <c r="WPH35"/>
      <c r="WPI35"/>
      <c r="WPJ35"/>
      <c r="WPK35"/>
      <c r="WPL35"/>
      <c r="WPM35"/>
      <c r="WPN35"/>
      <c r="WPO35"/>
      <c r="WPP35"/>
      <c r="WPQ35"/>
      <c r="WPR35"/>
      <c r="WPS35"/>
      <c r="WPT35"/>
      <c r="WPU35"/>
      <c r="WPV35"/>
      <c r="WPW35"/>
      <c r="WPX35"/>
      <c r="WPY35"/>
      <c r="WPZ35"/>
      <c r="WQA35"/>
      <c r="WQB35"/>
      <c r="WQC35"/>
      <c r="WQD35"/>
      <c r="WQE35"/>
      <c r="WQF35"/>
      <c r="WQG35"/>
      <c r="WQH35"/>
      <c r="WQI35"/>
      <c r="WQJ35"/>
      <c r="WQK35"/>
      <c r="WQL35"/>
      <c r="WQM35"/>
      <c r="WQN35"/>
      <c r="WQO35"/>
      <c r="WQP35"/>
      <c r="WQQ35"/>
      <c r="WQR35"/>
      <c r="WQS35"/>
      <c r="WQT35"/>
      <c r="WQU35"/>
      <c r="WQV35"/>
      <c r="WQW35"/>
      <c r="WQX35"/>
      <c r="WQY35"/>
      <c r="WQZ35"/>
      <c r="WRA35"/>
      <c r="WRB35"/>
      <c r="WRC35"/>
      <c r="WRD35"/>
      <c r="WRE35"/>
      <c r="WRF35"/>
      <c r="WRG35"/>
      <c r="WRH35"/>
      <c r="WRI35"/>
      <c r="WRJ35"/>
      <c r="WRK35"/>
      <c r="WRL35"/>
      <c r="WRM35"/>
      <c r="WRN35"/>
      <c r="WRO35"/>
      <c r="WRP35"/>
      <c r="WRQ35"/>
      <c r="WRR35"/>
      <c r="WRS35"/>
      <c r="WRT35"/>
      <c r="WRU35"/>
      <c r="WRV35"/>
      <c r="WRW35"/>
      <c r="WRX35"/>
      <c r="WRY35"/>
      <c r="WRZ35"/>
      <c r="WSA35"/>
      <c r="WSB35"/>
      <c r="WSC35"/>
      <c r="WSD35"/>
      <c r="WSE35"/>
      <c r="WSF35"/>
      <c r="WSG35"/>
      <c r="WSH35"/>
      <c r="WSI35"/>
      <c r="WSJ35"/>
      <c r="WSK35"/>
      <c r="WSL35"/>
      <c r="WSM35"/>
      <c r="WSN35"/>
      <c r="WSO35"/>
      <c r="WSP35"/>
      <c r="WSQ35"/>
      <c r="WSR35"/>
      <c r="WSS35"/>
      <c r="WST35"/>
      <c r="WSU35"/>
      <c r="WSV35"/>
      <c r="WSW35"/>
      <c r="WSX35"/>
      <c r="WSY35"/>
      <c r="WSZ35"/>
      <c r="WTA35"/>
      <c r="WTB35"/>
      <c r="WTC35"/>
      <c r="WTD35"/>
      <c r="WTE35"/>
      <c r="WTF35"/>
      <c r="WTG35"/>
      <c r="WTH35"/>
      <c r="WTI35"/>
      <c r="WTJ35"/>
      <c r="WTK35"/>
      <c r="WTL35"/>
      <c r="WTM35"/>
      <c r="WTN35"/>
      <c r="WTO35"/>
      <c r="WTP35"/>
      <c r="WTQ35"/>
      <c r="WTR35"/>
      <c r="WTS35"/>
      <c r="WTT35"/>
      <c r="WTU35"/>
      <c r="WTV35"/>
      <c r="WTW35"/>
      <c r="WTX35"/>
      <c r="WTY35"/>
      <c r="WTZ35"/>
      <c r="WUA35"/>
      <c r="WUB35"/>
      <c r="WUC35"/>
      <c r="WUD35"/>
      <c r="WUE35"/>
      <c r="WUF35"/>
      <c r="WUG35"/>
      <c r="WUH35"/>
      <c r="WUI35"/>
      <c r="WUJ35"/>
      <c r="WUK35"/>
      <c r="WUL35"/>
      <c r="WUM35"/>
      <c r="WUN35"/>
      <c r="WUO35"/>
      <c r="WUP35"/>
      <c r="WUQ35"/>
      <c r="WUR35"/>
      <c r="WUS35"/>
      <c r="WUT35"/>
      <c r="WUU35"/>
      <c r="WUV35"/>
      <c r="WUW35"/>
      <c r="WUX35"/>
      <c r="WUY35"/>
      <c r="WUZ35"/>
      <c r="WVA35"/>
      <c r="WVB35"/>
      <c r="WVC35"/>
      <c r="WVD35"/>
      <c r="WVE35"/>
      <c r="WVF35"/>
      <c r="WVG35"/>
      <c r="WVH35"/>
      <c r="WVI35"/>
      <c r="WVJ35"/>
      <c r="WVK35"/>
      <c r="WVL35"/>
      <c r="WVM35"/>
      <c r="WVN35"/>
      <c r="WVO35"/>
      <c r="WVP35"/>
      <c r="WVQ35"/>
      <c r="WVR35"/>
      <c r="WVS35"/>
      <c r="WVT35"/>
      <c r="WVU35"/>
      <c r="WVV35"/>
      <c r="WVW35"/>
      <c r="WVX35"/>
      <c r="WVY35"/>
      <c r="WVZ35"/>
      <c r="WWA35"/>
      <c r="WWB35"/>
      <c r="WWC35"/>
      <c r="WWD35"/>
      <c r="WWE35"/>
      <c r="WWF35"/>
      <c r="WWG35"/>
      <c r="WWH35"/>
      <c r="WWI35"/>
      <c r="WWJ35"/>
      <c r="WWK35"/>
      <c r="WWL35"/>
      <c r="WWM35"/>
      <c r="WWN35"/>
      <c r="WWO35"/>
      <c r="WWP35"/>
      <c r="WWQ35"/>
      <c r="WWR35"/>
      <c r="WWS35"/>
      <c r="WWT35"/>
      <c r="WWU35"/>
      <c r="WWV35"/>
      <c r="WWW35"/>
      <c r="WWX35"/>
      <c r="WWY35"/>
      <c r="WWZ35"/>
      <c r="WXA35"/>
      <c r="WXB35"/>
      <c r="WXC35"/>
      <c r="WXD35"/>
      <c r="WXE35"/>
      <c r="WXF35"/>
      <c r="WXG35"/>
      <c r="WXH35"/>
      <c r="WXI35"/>
      <c r="WXJ35"/>
      <c r="WXK35"/>
      <c r="WXL35"/>
      <c r="WXM35"/>
      <c r="WXN35"/>
      <c r="WXO35"/>
      <c r="WXP35"/>
      <c r="WXQ35"/>
      <c r="WXR35"/>
      <c r="WXS35"/>
      <c r="WXT35"/>
      <c r="WXU35"/>
      <c r="WXV35"/>
      <c r="WXW35"/>
      <c r="WXX35"/>
      <c r="WXY35"/>
      <c r="WXZ35"/>
      <c r="WYA35"/>
      <c r="WYB35"/>
      <c r="WYC35"/>
      <c r="WYD35"/>
      <c r="WYE35"/>
      <c r="WYF35"/>
      <c r="WYG35"/>
      <c r="WYH35"/>
      <c r="WYI35"/>
      <c r="WYJ35"/>
      <c r="WYK35"/>
      <c r="WYL35"/>
      <c r="WYM35"/>
      <c r="WYN35"/>
      <c r="WYO35"/>
      <c r="WYP35"/>
      <c r="WYQ35"/>
      <c r="WYR35"/>
      <c r="WYS35"/>
      <c r="WYT35"/>
      <c r="WYU35"/>
      <c r="WYV35"/>
      <c r="WYW35"/>
      <c r="WYX35"/>
      <c r="WYY35"/>
      <c r="WYZ35"/>
      <c r="WZA35"/>
      <c r="WZB35"/>
      <c r="WZC35"/>
      <c r="WZD35"/>
      <c r="WZE35"/>
      <c r="WZF35"/>
      <c r="WZG35"/>
      <c r="WZH35"/>
      <c r="WZI35"/>
      <c r="WZJ35"/>
      <c r="WZK35"/>
      <c r="WZL35"/>
      <c r="WZM35"/>
      <c r="WZN35"/>
      <c r="WZO35"/>
      <c r="WZP35"/>
      <c r="WZQ35"/>
      <c r="WZR35"/>
      <c r="WZS35"/>
      <c r="WZT35"/>
      <c r="WZU35"/>
      <c r="WZV35"/>
      <c r="WZW35"/>
      <c r="WZX35"/>
      <c r="WZY35"/>
      <c r="WZZ35"/>
      <c r="XAA35"/>
      <c r="XAB35"/>
      <c r="XAC35"/>
      <c r="XAD35"/>
      <c r="XAE35"/>
      <c r="XAF35"/>
      <c r="XAG35"/>
      <c r="XAH35"/>
      <c r="XAI35"/>
      <c r="XAJ35"/>
      <c r="XAK35"/>
      <c r="XAL35"/>
      <c r="XAM35"/>
      <c r="XAN35"/>
      <c r="XAO35"/>
      <c r="XAP35"/>
      <c r="XAQ35"/>
      <c r="XAR35"/>
      <c r="XAS35"/>
      <c r="XAT35"/>
      <c r="XAU35"/>
      <c r="XAV35"/>
      <c r="XAW35"/>
      <c r="XAX35"/>
      <c r="XAY35"/>
      <c r="XAZ35"/>
      <c r="XBA35"/>
      <c r="XBB35"/>
      <c r="XBC35"/>
      <c r="XBD35"/>
      <c r="XBE35"/>
      <c r="XBF35"/>
      <c r="XBG35"/>
      <c r="XBH35"/>
      <c r="XBI35"/>
      <c r="XBJ35"/>
      <c r="XBK35"/>
      <c r="XBL35"/>
      <c r="XBM35"/>
      <c r="XBN35"/>
      <c r="XBO35"/>
      <c r="XBP35"/>
      <c r="XBQ35"/>
      <c r="XBR35"/>
      <c r="XBS35"/>
      <c r="XBT35"/>
      <c r="XBU35"/>
      <c r="XBV35"/>
      <c r="XBW35"/>
      <c r="XBX35"/>
      <c r="XBY35"/>
      <c r="XBZ35"/>
      <c r="XCA35"/>
      <c r="XCB35"/>
      <c r="XCC35"/>
      <c r="XCD35"/>
      <c r="XCE35"/>
      <c r="XCF35"/>
      <c r="XCG35"/>
      <c r="XCH35"/>
      <c r="XCI35"/>
      <c r="XCJ35"/>
      <c r="XCK35"/>
      <c r="XCL35"/>
      <c r="XCM35"/>
      <c r="XCN35"/>
      <c r="XCO35"/>
      <c r="XCP35"/>
      <c r="XCQ35"/>
      <c r="XCR35"/>
      <c r="XCS35"/>
      <c r="XCT35"/>
      <c r="XCU35"/>
      <c r="XCV35"/>
      <c r="XCW35"/>
      <c r="XCX35"/>
      <c r="XCY35"/>
      <c r="XCZ35"/>
      <c r="XDA35"/>
      <c r="XDB35"/>
      <c r="XDC35"/>
      <c r="XDD35"/>
      <c r="XDE35"/>
      <c r="XDF35"/>
      <c r="XDG35"/>
      <c r="XDH35"/>
      <c r="XDI35"/>
      <c r="XDJ35"/>
      <c r="XDK35"/>
      <c r="XDL35"/>
      <c r="XDM35"/>
      <c r="XDN35"/>
      <c r="XDO35"/>
      <c r="XDP35"/>
      <c r="XDQ35"/>
      <c r="XDR35"/>
      <c r="XDS35"/>
      <c r="XDT35"/>
      <c r="XDU35"/>
      <c r="XDV35"/>
      <c r="XDW35"/>
      <c r="XDX35"/>
      <c r="XDY35"/>
      <c r="XDZ35"/>
      <c r="XEA35"/>
      <c r="XEB35"/>
      <c r="XEC35"/>
      <c r="XED35"/>
      <c r="XEE35"/>
      <c r="XEF35"/>
      <c r="XEG35"/>
      <c r="XEH35"/>
      <c r="XEI35"/>
      <c r="XEJ35"/>
      <c r="XEK35"/>
      <c r="XEL35"/>
      <c r="XEM35"/>
      <c r="XEN35"/>
      <c r="XEO35"/>
      <c r="XEP35"/>
      <c r="XEQ35"/>
      <c r="XER35"/>
      <c r="XES35"/>
      <c r="XET35"/>
      <c r="XEU35"/>
      <c r="XEV35"/>
      <c r="XEW35"/>
      <c r="XEX35"/>
      <c r="XEY35"/>
    </row>
    <row r="36" spans="1:16379" x14ac:dyDescent="0.25">
      <c r="A36" s="2">
        <v>35</v>
      </c>
      <c r="B36" s="8">
        <v>34</v>
      </c>
      <c r="C36" s="2"/>
      <c r="D36" s="8"/>
      <c r="E36" s="8"/>
      <c r="F36" s="8">
        <v>214</v>
      </c>
      <c r="G36" s="8" t="s">
        <v>66</v>
      </c>
      <c r="H36" s="8" t="s">
        <v>1409</v>
      </c>
      <c r="I36" s="2" t="s">
        <v>1418</v>
      </c>
      <c r="J36" s="8" t="s">
        <v>29</v>
      </c>
      <c r="K36" t="s">
        <v>1030</v>
      </c>
    </row>
    <row r="37" spans="1:16379" x14ac:dyDescent="0.25">
      <c r="A37" s="2">
        <v>36</v>
      </c>
      <c r="B37" s="2">
        <v>35</v>
      </c>
      <c r="C37" s="2"/>
      <c r="D37" s="2">
        <v>9</v>
      </c>
      <c r="E37" s="2"/>
      <c r="F37" s="2">
        <v>64</v>
      </c>
      <c r="G37" s="2" t="s">
        <v>67</v>
      </c>
      <c r="H37" s="2" t="s">
        <v>1409</v>
      </c>
      <c r="I37" s="2" t="s">
        <v>1421</v>
      </c>
      <c r="J37" s="2" t="s">
        <v>68</v>
      </c>
      <c r="K37" t="s">
        <v>1333</v>
      </c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  <c r="IW37" s="12"/>
      <c r="IX37" s="12"/>
      <c r="IY37" s="12"/>
      <c r="IZ37" s="12"/>
      <c r="JA37" s="12"/>
      <c r="JB37" s="12"/>
      <c r="JC37" s="12"/>
      <c r="JD37" s="12"/>
      <c r="JE37" s="12"/>
      <c r="JF37" s="12"/>
      <c r="JG37" s="12"/>
      <c r="JH37" s="12"/>
      <c r="JI37" s="12"/>
      <c r="JJ37" s="12"/>
      <c r="JK37" s="12"/>
      <c r="JL37" s="12"/>
      <c r="JM37" s="12"/>
      <c r="JN37" s="12"/>
      <c r="JO37" s="12"/>
      <c r="JP37" s="12"/>
      <c r="JQ37" s="12"/>
      <c r="JR37" s="12"/>
      <c r="JS37" s="12"/>
      <c r="JT37" s="12"/>
      <c r="JU37" s="12"/>
      <c r="JV37" s="12"/>
      <c r="JW37" s="12"/>
      <c r="JX37" s="12"/>
      <c r="JY37" s="12"/>
      <c r="JZ37" s="12"/>
      <c r="KA37" s="12"/>
      <c r="KB37" s="12"/>
      <c r="KC37" s="12"/>
      <c r="KD37" s="12"/>
      <c r="KE37" s="12"/>
      <c r="KF37" s="12"/>
      <c r="KG37" s="12"/>
      <c r="KH37" s="12"/>
      <c r="KI37" s="12"/>
      <c r="KJ37" s="12"/>
      <c r="KK37" s="12"/>
      <c r="KL37" s="12"/>
      <c r="KM37" s="12"/>
      <c r="KN37" s="12"/>
      <c r="KO37" s="12"/>
      <c r="KP37" s="12"/>
      <c r="KQ37" s="12"/>
      <c r="KR37" s="12"/>
      <c r="KS37" s="12"/>
      <c r="KT37" s="12"/>
      <c r="KU37" s="12"/>
      <c r="KV37" s="12"/>
      <c r="KW37" s="12"/>
      <c r="KX37" s="12"/>
      <c r="KY37" s="12"/>
      <c r="KZ37" s="12"/>
      <c r="LA37" s="12"/>
      <c r="LB37" s="12"/>
      <c r="LC37" s="12"/>
      <c r="LD37" s="12"/>
      <c r="LE37" s="12"/>
      <c r="LF37" s="12"/>
      <c r="LG37" s="12"/>
      <c r="LH37" s="12"/>
      <c r="LI37" s="12"/>
      <c r="LJ37" s="12"/>
      <c r="LK37" s="12"/>
      <c r="LL37" s="12"/>
      <c r="LM37" s="12"/>
      <c r="LN37" s="12"/>
      <c r="LO37" s="12"/>
      <c r="LP37" s="12"/>
      <c r="LQ37" s="12"/>
      <c r="LR37" s="12"/>
      <c r="LS37" s="12"/>
      <c r="LT37" s="12"/>
      <c r="LU37" s="12"/>
      <c r="LV37" s="12"/>
      <c r="LW37" s="12"/>
      <c r="LX37" s="12"/>
      <c r="LY37" s="12"/>
      <c r="LZ37" s="12"/>
      <c r="MA37" s="12"/>
      <c r="MB37" s="12"/>
      <c r="MC37" s="12"/>
      <c r="MD37" s="12"/>
      <c r="ME37" s="12"/>
      <c r="MF37" s="12"/>
      <c r="MG37" s="12"/>
      <c r="MH37" s="12"/>
      <c r="MI37" s="12"/>
      <c r="MJ37" s="12"/>
      <c r="MK37" s="12"/>
      <c r="ML37" s="12"/>
      <c r="MM37" s="12"/>
      <c r="MN37" s="12"/>
      <c r="MO37" s="12"/>
      <c r="MP37" s="12"/>
      <c r="MQ37" s="12"/>
      <c r="MR37" s="12"/>
      <c r="MS37" s="12"/>
      <c r="MT37" s="12"/>
      <c r="MU37" s="12"/>
      <c r="MV37" s="12"/>
      <c r="MW37" s="12"/>
      <c r="MX37" s="12"/>
      <c r="MY37" s="12"/>
      <c r="MZ37" s="12"/>
      <c r="NA37" s="12"/>
      <c r="NB37" s="12"/>
      <c r="NC37" s="12"/>
      <c r="ND37" s="12"/>
      <c r="NE37" s="12"/>
      <c r="NF37" s="12"/>
      <c r="NG37" s="12"/>
      <c r="NH37" s="12"/>
      <c r="NI37" s="12"/>
      <c r="NJ37" s="12"/>
      <c r="NK37" s="12"/>
      <c r="NL37" s="12"/>
      <c r="NM37" s="12"/>
      <c r="NN37" s="12"/>
      <c r="NO37" s="12"/>
      <c r="NP37" s="12"/>
      <c r="NQ37" s="12"/>
      <c r="NR37" s="12"/>
      <c r="NS37" s="12"/>
      <c r="NT37" s="12"/>
      <c r="NU37" s="12"/>
      <c r="NV37" s="12"/>
      <c r="NW37" s="12"/>
      <c r="NX37" s="12"/>
      <c r="NY37" s="12"/>
      <c r="NZ37" s="12"/>
      <c r="OA37" s="12"/>
      <c r="OB37" s="12"/>
      <c r="OC37" s="12"/>
      <c r="OD37" s="12"/>
      <c r="OE37" s="12"/>
      <c r="OF37" s="12"/>
      <c r="OG37" s="12"/>
      <c r="OH37" s="12"/>
      <c r="OI37" s="12"/>
      <c r="OJ37" s="12"/>
      <c r="OK37" s="12"/>
      <c r="OL37" s="12"/>
      <c r="OM37" s="12"/>
      <c r="ON37" s="12"/>
      <c r="OO37" s="12"/>
      <c r="OP37" s="12"/>
      <c r="OQ37" s="12"/>
      <c r="OR37" s="12"/>
      <c r="OS37" s="12"/>
      <c r="OT37" s="12"/>
      <c r="OU37" s="12"/>
      <c r="OV37" s="12"/>
      <c r="OW37" s="12"/>
      <c r="OX37" s="12"/>
      <c r="OY37" s="12"/>
      <c r="OZ37" s="12"/>
      <c r="PA37" s="12"/>
      <c r="PB37" s="12"/>
      <c r="PC37" s="12"/>
      <c r="PD37" s="12"/>
      <c r="PE37" s="12"/>
      <c r="PF37" s="12"/>
      <c r="PG37" s="12"/>
      <c r="PH37" s="12"/>
      <c r="PI37" s="12"/>
      <c r="PJ37" s="12"/>
      <c r="PK37" s="12"/>
      <c r="PL37" s="12"/>
      <c r="PM37" s="12"/>
      <c r="PN37" s="12"/>
      <c r="PO37" s="12"/>
      <c r="PP37" s="12"/>
      <c r="PQ37" s="12"/>
      <c r="PR37" s="12"/>
      <c r="PS37" s="12"/>
      <c r="PT37" s="12"/>
      <c r="PU37" s="12"/>
      <c r="PV37" s="12"/>
      <c r="PW37" s="12"/>
      <c r="PX37" s="12"/>
      <c r="PY37" s="12"/>
      <c r="PZ37" s="12"/>
      <c r="QA37" s="12"/>
      <c r="QB37" s="12"/>
      <c r="QC37" s="12"/>
      <c r="QD37" s="12"/>
      <c r="QE37" s="12"/>
      <c r="QF37" s="12"/>
      <c r="QG37" s="12"/>
      <c r="QH37" s="12"/>
      <c r="QI37" s="12"/>
      <c r="QJ37" s="12"/>
      <c r="QK37" s="12"/>
      <c r="QL37" s="12"/>
      <c r="QM37" s="12"/>
      <c r="QN37" s="12"/>
      <c r="QO37" s="12"/>
      <c r="QP37" s="12"/>
      <c r="QQ37" s="12"/>
      <c r="QR37" s="12"/>
      <c r="QS37" s="12"/>
      <c r="QT37" s="12"/>
      <c r="QU37" s="12"/>
      <c r="QV37" s="12"/>
      <c r="QW37" s="12"/>
      <c r="QX37" s="12"/>
      <c r="QY37" s="12"/>
      <c r="QZ37" s="12"/>
      <c r="RA37" s="12"/>
      <c r="RB37" s="12"/>
      <c r="RC37" s="12"/>
      <c r="RD37" s="12"/>
      <c r="RE37" s="12"/>
      <c r="RF37" s="12"/>
      <c r="RG37" s="12"/>
      <c r="RH37" s="12"/>
      <c r="RI37" s="12"/>
      <c r="RJ37" s="12"/>
      <c r="RK37" s="12"/>
      <c r="RL37" s="12"/>
      <c r="RM37" s="12"/>
      <c r="RN37" s="12"/>
      <c r="RO37" s="12"/>
      <c r="RP37" s="12"/>
      <c r="RQ37" s="12"/>
      <c r="RR37" s="12"/>
      <c r="RS37" s="12"/>
      <c r="RT37" s="12"/>
      <c r="RU37" s="12"/>
      <c r="RV37" s="12"/>
      <c r="RW37" s="12"/>
      <c r="RX37" s="12"/>
      <c r="RY37" s="12"/>
      <c r="RZ37" s="12"/>
      <c r="SA37" s="12"/>
      <c r="SB37" s="12"/>
      <c r="SC37" s="12"/>
      <c r="SD37" s="12"/>
      <c r="SE37" s="12"/>
      <c r="SF37" s="12"/>
      <c r="SG37" s="12"/>
      <c r="SH37" s="12"/>
      <c r="SI37" s="12"/>
      <c r="SJ37" s="12"/>
      <c r="SK37" s="12"/>
      <c r="SL37" s="12"/>
      <c r="SM37" s="12"/>
      <c r="SN37" s="12"/>
      <c r="SO37" s="12"/>
      <c r="SP37" s="12"/>
      <c r="SQ37" s="12"/>
      <c r="SR37" s="12"/>
      <c r="SS37" s="12"/>
      <c r="ST37" s="12"/>
      <c r="SU37" s="12"/>
      <c r="SV37" s="12"/>
      <c r="SW37" s="12"/>
      <c r="SX37" s="12"/>
      <c r="SY37" s="12"/>
      <c r="SZ37" s="12"/>
      <c r="TA37" s="12"/>
      <c r="TB37" s="12"/>
      <c r="TC37" s="12"/>
      <c r="TD37" s="12"/>
      <c r="TE37" s="12"/>
      <c r="TF37" s="12"/>
      <c r="TG37" s="12"/>
      <c r="TH37" s="12"/>
      <c r="TI37" s="12"/>
      <c r="TJ37" s="12"/>
      <c r="TK37" s="12"/>
      <c r="TL37" s="12"/>
      <c r="TM37" s="12"/>
      <c r="TN37" s="12"/>
      <c r="TO37" s="12"/>
      <c r="TP37" s="12"/>
      <c r="TQ37" s="12"/>
      <c r="TR37" s="12"/>
      <c r="TS37" s="12"/>
      <c r="TT37" s="12"/>
      <c r="TU37" s="12"/>
      <c r="TV37" s="12"/>
      <c r="TW37" s="12"/>
      <c r="TX37" s="12"/>
      <c r="TY37" s="12"/>
      <c r="TZ37" s="12"/>
      <c r="UA37" s="12"/>
      <c r="UB37" s="12"/>
      <c r="UC37" s="12"/>
      <c r="UD37" s="12"/>
      <c r="UE37" s="12"/>
      <c r="UF37" s="12"/>
      <c r="UG37" s="12"/>
      <c r="UH37" s="12"/>
      <c r="UI37" s="12"/>
      <c r="UJ37" s="12"/>
      <c r="UK37" s="12"/>
      <c r="UL37" s="12"/>
      <c r="UM37" s="12"/>
      <c r="UN37" s="12"/>
      <c r="UO37" s="12"/>
      <c r="UP37" s="12"/>
      <c r="UQ37" s="12"/>
      <c r="UR37" s="12"/>
      <c r="US37" s="12"/>
      <c r="UT37" s="12"/>
      <c r="UU37" s="12"/>
      <c r="UV37" s="12"/>
      <c r="UW37" s="12"/>
      <c r="UX37" s="12"/>
      <c r="UY37" s="12"/>
      <c r="UZ37" s="12"/>
      <c r="VA37" s="12"/>
      <c r="VB37" s="12"/>
      <c r="VC37" s="12"/>
      <c r="VD37" s="12"/>
      <c r="VE37" s="12"/>
      <c r="VF37" s="12"/>
      <c r="VG37" s="12"/>
      <c r="VH37" s="12"/>
      <c r="VI37" s="12"/>
      <c r="VJ37" s="12"/>
      <c r="VK37" s="12"/>
      <c r="VL37" s="12"/>
      <c r="VM37" s="12"/>
      <c r="VN37" s="12"/>
      <c r="VO37" s="12"/>
      <c r="VP37" s="12"/>
      <c r="VQ37" s="12"/>
      <c r="VR37" s="12"/>
      <c r="VS37" s="12"/>
      <c r="VT37" s="12"/>
      <c r="VU37" s="12"/>
      <c r="VV37" s="12"/>
      <c r="VW37" s="12"/>
      <c r="VX37" s="12"/>
      <c r="VY37" s="12"/>
      <c r="VZ37" s="12"/>
      <c r="WA37" s="12"/>
      <c r="WB37" s="12"/>
      <c r="WC37" s="12"/>
      <c r="WD37" s="12"/>
      <c r="WE37" s="12"/>
      <c r="WF37" s="12"/>
      <c r="WG37" s="12"/>
      <c r="WH37" s="12"/>
      <c r="WI37" s="12"/>
      <c r="WJ37" s="12"/>
      <c r="WK37" s="12"/>
      <c r="WL37" s="12"/>
      <c r="WM37" s="12"/>
      <c r="WN37" s="12"/>
      <c r="WO37" s="12"/>
      <c r="WP37" s="12"/>
      <c r="WQ37" s="12"/>
      <c r="WR37" s="12"/>
      <c r="WS37" s="12"/>
      <c r="WT37" s="12"/>
      <c r="WU37" s="12"/>
      <c r="WV37" s="12"/>
      <c r="WW37" s="12"/>
      <c r="WX37" s="12"/>
      <c r="WY37" s="12"/>
      <c r="WZ37" s="12"/>
      <c r="XA37" s="12"/>
      <c r="XB37" s="12"/>
      <c r="XC37" s="12"/>
      <c r="XD37" s="12"/>
      <c r="XE37" s="12"/>
      <c r="XF37" s="12"/>
      <c r="XG37" s="12"/>
      <c r="XH37" s="12"/>
      <c r="XI37" s="12"/>
      <c r="XJ37" s="12"/>
      <c r="XK37" s="12"/>
      <c r="XL37" s="12"/>
      <c r="XM37" s="12"/>
      <c r="XN37" s="12"/>
      <c r="XO37" s="12"/>
      <c r="XP37" s="12"/>
      <c r="XQ37" s="12"/>
      <c r="XR37" s="12"/>
      <c r="XS37" s="12"/>
      <c r="XT37" s="12"/>
      <c r="XU37" s="12"/>
      <c r="XV37" s="12"/>
      <c r="XW37" s="12"/>
      <c r="XX37" s="12"/>
      <c r="XY37" s="12"/>
      <c r="XZ37" s="12"/>
      <c r="YA37" s="12"/>
      <c r="YB37" s="12"/>
      <c r="YC37" s="12"/>
      <c r="YD37" s="12"/>
      <c r="YE37" s="12"/>
      <c r="YF37" s="12"/>
      <c r="YG37" s="12"/>
      <c r="YH37" s="12"/>
      <c r="YI37" s="12"/>
      <c r="YJ37" s="12"/>
      <c r="YK37" s="12"/>
      <c r="YL37" s="12"/>
      <c r="YM37" s="12"/>
      <c r="YN37" s="12"/>
      <c r="YO37" s="12"/>
      <c r="YP37" s="12"/>
      <c r="YQ37" s="12"/>
      <c r="YR37" s="12"/>
      <c r="YS37" s="12"/>
      <c r="YT37" s="12"/>
      <c r="YU37" s="12"/>
      <c r="YV37" s="12"/>
      <c r="YW37" s="12"/>
      <c r="YX37" s="12"/>
      <c r="YY37" s="12"/>
      <c r="YZ37" s="12"/>
      <c r="ZA37" s="12"/>
      <c r="ZB37" s="12"/>
      <c r="ZC37" s="12"/>
      <c r="ZD37" s="12"/>
      <c r="ZE37" s="12"/>
      <c r="ZF37" s="12"/>
      <c r="ZG37" s="12"/>
      <c r="ZH37" s="12"/>
      <c r="ZI37" s="12"/>
      <c r="ZJ37" s="12"/>
      <c r="ZK37" s="12"/>
      <c r="ZL37" s="12"/>
      <c r="ZM37" s="12"/>
      <c r="ZN37" s="12"/>
      <c r="ZO37" s="12"/>
      <c r="ZP37" s="12"/>
      <c r="ZQ37" s="12"/>
      <c r="ZR37" s="12"/>
      <c r="ZS37" s="12"/>
      <c r="ZT37" s="12"/>
      <c r="ZU37" s="12"/>
      <c r="ZV37" s="12"/>
      <c r="ZW37" s="12"/>
      <c r="ZX37" s="12"/>
      <c r="ZY37" s="12"/>
      <c r="ZZ37" s="12"/>
      <c r="AAA37" s="12"/>
      <c r="AAB37" s="12"/>
      <c r="AAC37" s="12"/>
      <c r="AAD37" s="12"/>
      <c r="AAE37" s="12"/>
      <c r="AAF37" s="12"/>
      <c r="AAG37" s="12"/>
      <c r="AAH37" s="12"/>
      <c r="AAI37" s="12"/>
      <c r="AAJ37" s="12"/>
      <c r="AAK37" s="12"/>
      <c r="AAL37" s="12"/>
      <c r="AAM37" s="12"/>
      <c r="AAN37" s="12"/>
      <c r="AAO37" s="12"/>
      <c r="AAP37" s="12"/>
      <c r="AAQ37" s="12"/>
      <c r="AAR37" s="12"/>
      <c r="AAS37" s="12"/>
      <c r="AAT37" s="12"/>
      <c r="AAU37" s="12"/>
      <c r="AAV37" s="12"/>
      <c r="AAW37" s="12"/>
      <c r="AAX37" s="12"/>
      <c r="AAY37" s="12"/>
      <c r="AAZ37" s="12"/>
      <c r="ABA37" s="12"/>
      <c r="ABB37" s="12"/>
      <c r="ABC37" s="12"/>
      <c r="ABD37" s="12"/>
      <c r="ABE37" s="12"/>
      <c r="ABF37" s="12"/>
      <c r="ABG37" s="12"/>
      <c r="ABH37" s="12"/>
      <c r="ABI37" s="12"/>
      <c r="ABJ37" s="12"/>
      <c r="ABK37" s="12"/>
      <c r="ABL37" s="12"/>
      <c r="ABM37" s="12"/>
      <c r="ABN37" s="12"/>
      <c r="ABO37" s="12"/>
      <c r="ABP37" s="12"/>
      <c r="ABQ37" s="12"/>
      <c r="ABR37" s="12"/>
      <c r="ABS37" s="12"/>
      <c r="ABT37" s="12"/>
      <c r="ABU37" s="12"/>
      <c r="ABV37" s="12"/>
      <c r="ABW37" s="12"/>
      <c r="ABX37" s="12"/>
      <c r="ABY37" s="12"/>
      <c r="ABZ37" s="12"/>
      <c r="ACA37" s="12"/>
      <c r="ACB37" s="12"/>
      <c r="ACC37" s="12"/>
      <c r="ACD37" s="12"/>
      <c r="ACE37" s="12"/>
      <c r="ACF37" s="12"/>
      <c r="ACG37" s="12"/>
      <c r="ACH37" s="12"/>
      <c r="ACI37" s="12"/>
      <c r="ACJ37" s="12"/>
      <c r="ACK37" s="12"/>
      <c r="ACL37" s="12"/>
      <c r="ACM37" s="12"/>
      <c r="ACN37" s="12"/>
      <c r="ACO37" s="12"/>
      <c r="ACP37" s="12"/>
      <c r="ACQ37" s="12"/>
      <c r="ACR37" s="12"/>
      <c r="ACS37" s="12"/>
      <c r="ACT37" s="12"/>
      <c r="ACU37" s="12"/>
      <c r="ACV37" s="12"/>
      <c r="ACW37" s="12"/>
      <c r="ACX37" s="12"/>
      <c r="ACY37" s="12"/>
      <c r="ACZ37" s="12"/>
      <c r="ADA37" s="12"/>
      <c r="ADB37" s="12"/>
      <c r="ADC37" s="12"/>
      <c r="ADD37" s="12"/>
      <c r="ADE37" s="12"/>
      <c r="ADF37" s="12"/>
      <c r="ADG37" s="12"/>
      <c r="ADH37" s="12"/>
      <c r="ADI37" s="12"/>
      <c r="ADJ37" s="12"/>
      <c r="ADK37" s="12"/>
      <c r="ADL37" s="12"/>
      <c r="ADM37" s="12"/>
      <c r="ADN37" s="12"/>
      <c r="ADO37" s="12"/>
      <c r="ADP37" s="12"/>
      <c r="ADQ37" s="12"/>
      <c r="ADR37" s="12"/>
      <c r="ADS37" s="12"/>
      <c r="ADT37" s="12"/>
      <c r="ADU37" s="12"/>
      <c r="ADV37" s="12"/>
      <c r="ADW37" s="12"/>
      <c r="ADX37" s="12"/>
      <c r="ADY37" s="12"/>
      <c r="ADZ37" s="12"/>
      <c r="AEA37" s="12"/>
      <c r="AEB37" s="12"/>
      <c r="AEC37" s="12"/>
      <c r="AED37" s="12"/>
      <c r="AEE37" s="12"/>
      <c r="AEF37" s="12"/>
      <c r="AEG37" s="12"/>
      <c r="AEH37" s="12"/>
      <c r="AEI37" s="12"/>
      <c r="AEJ37" s="12"/>
      <c r="AEK37" s="12"/>
      <c r="AEL37" s="12"/>
      <c r="AEM37" s="12"/>
      <c r="AEN37" s="12"/>
      <c r="AEO37" s="12"/>
      <c r="AEP37" s="12"/>
      <c r="AEQ37" s="12"/>
      <c r="AER37" s="12"/>
      <c r="AES37" s="12"/>
      <c r="AET37" s="12"/>
      <c r="AEU37" s="12"/>
      <c r="AEV37" s="12"/>
      <c r="AEW37" s="12"/>
      <c r="AEX37" s="12"/>
      <c r="AEY37" s="12"/>
      <c r="AEZ37" s="12"/>
      <c r="AFA37" s="12"/>
      <c r="AFB37" s="12"/>
      <c r="AFC37" s="12"/>
      <c r="AFD37" s="12"/>
      <c r="AFE37" s="12"/>
      <c r="AFF37" s="12"/>
      <c r="AFG37" s="12"/>
      <c r="AFH37" s="12"/>
      <c r="AFI37" s="12"/>
      <c r="AFJ37" s="12"/>
      <c r="AFK37" s="12"/>
      <c r="AFL37" s="12"/>
      <c r="AFM37" s="12"/>
      <c r="AFN37" s="12"/>
      <c r="AFO37" s="12"/>
      <c r="AFP37" s="12"/>
      <c r="AFQ37" s="12"/>
      <c r="AFR37" s="12"/>
      <c r="AFS37" s="12"/>
      <c r="AFT37" s="12"/>
      <c r="AFU37" s="12"/>
      <c r="AFV37" s="12"/>
      <c r="AFW37" s="12"/>
      <c r="AFX37" s="12"/>
      <c r="AFY37" s="12"/>
      <c r="AFZ37" s="12"/>
      <c r="AGA37" s="12"/>
      <c r="AGB37" s="12"/>
      <c r="AGC37" s="12"/>
      <c r="AGD37" s="12"/>
      <c r="AGE37" s="12"/>
      <c r="AGF37" s="12"/>
      <c r="AGG37" s="12"/>
      <c r="AGH37" s="12"/>
      <c r="AGI37" s="12"/>
      <c r="AGJ37" s="12"/>
      <c r="AGK37" s="12"/>
      <c r="AGL37" s="12"/>
      <c r="AGM37" s="12"/>
      <c r="AGN37" s="12"/>
      <c r="AGO37" s="12"/>
      <c r="AGP37" s="12"/>
      <c r="AGQ37" s="12"/>
      <c r="AGR37" s="12"/>
      <c r="AGS37" s="12"/>
      <c r="AGT37" s="12"/>
      <c r="AGU37" s="12"/>
      <c r="AGV37" s="12"/>
      <c r="AGW37" s="12"/>
      <c r="AGX37" s="12"/>
      <c r="AGY37" s="12"/>
      <c r="AGZ37" s="12"/>
      <c r="AHA37" s="12"/>
      <c r="AHB37" s="12"/>
      <c r="AHC37" s="12"/>
      <c r="AHD37" s="12"/>
      <c r="AHE37" s="12"/>
      <c r="AHF37" s="12"/>
      <c r="AHG37" s="12"/>
      <c r="AHH37" s="12"/>
      <c r="AHI37" s="12"/>
      <c r="AHJ37" s="12"/>
      <c r="AHK37" s="12"/>
      <c r="AHL37" s="12"/>
      <c r="AHM37" s="12"/>
      <c r="AHN37" s="12"/>
      <c r="AHO37" s="12"/>
      <c r="AHP37" s="12"/>
      <c r="AHQ37" s="12"/>
      <c r="AHR37" s="12"/>
      <c r="AHS37" s="12"/>
      <c r="AHT37" s="12"/>
      <c r="AHU37" s="12"/>
      <c r="AHV37" s="12"/>
      <c r="AHW37" s="12"/>
      <c r="AHX37" s="12"/>
      <c r="AHY37" s="12"/>
      <c r="AHZ37" s="12"/>
      <c r="AIA37" s="12"/>
      <c r="AIB37" s="12"/>
      <c r="AIC37" s="12"/>
      <c r="AID37" s="12"/>
      <c r="AIE37" s="12"/>
      <c r="AIF37" s="12"/>
      <c r="AIG37" s="12"/>
      <c r="AIH37" s="12"/>
      <c r="AII37" s="12"/>
      <c r="AIJ37" s="12"/>
      <c r="AIK37" s="12"/>
      <c r="AIL37" s="12"/>
      <c r="AIM37" s="12"/>
      <c r="AIN37" s="12"/>
      <c r="AIO37" s="12"/>
      <c r="AIP37" s="12"/>
      <c r="AIQ37" s="12"/>
      <c r="AIR37" s="12"/>
      <c r="AIS37" s="12"/>
      <c r="AIT37" s="12"/>
      <c r="AIU37" s="12"/>
      <c r="AIV37" s="12"/>
      <c r="AIW37" s="12"/>
      <c r="AIX37" s="12"/>
      <c r="AIY37" s="12"/>
      <c r="AIZ37" s="12"/>
      <c r="AJA37" s="12"/>
      <c r="AJB37" s="12"/>
      <c r="AJC37" s="12"/>
      <c r="AJD37" s="12"/>
      <c r="AJE37" s="12"/>
      <c r="AJF37" s="12"/>
      <c r="AJG37" s="12"/>
      <c r="AJH37" s="12"/>
      <c r="AJI37" s="12"/>
      <c r="AJJ37" s="12"/>
      <c r="AJK37" s="12"/>
      <c r="AJL37" s="12"/>
      <c r="AJM37" s="12"/>
      <c r="AJN37" s="12"/>
      <c r="AJO37" s="12"/>
      <c r="AJP37" s="12"/>
      <c r="AJQ37" s="12"/>
      <c r="AJR37" s="12"/>
      <c r="AJS37" s="12"/>
      <c r="AJT37" s="12"/>
      <c r="AJU37" s="12"/>
      <c r="AJV37" s="12"/>
      <c r="AJW37" s="12"/>
      <c r="AJX37" s="12"/>
      <c r="AJY37" s="12"/>
      <c r="AJZ37" s="12"/>
      <c r="AKA37" s="12"/>
      <c r="AKB37" s="12"/>
      <c r="AKC37" s="12"/>
      <c r="AKD37" s="12"/>
      <c r="AKE37" s="12"/>
      <c r="AKF37" s="12"/>
      <c r="AKG37" s="12"/>
      <c r="AKH37" s="12"/>
      <c r="AKI37" s="12"/>
      <c r="AKJ37" s="12"/>
      <c r="AKK37" s="12"/>
      <c r="AKL37" s="12"/>
      <c r="AKM37" s="12"/>
      <c r="AKN37" s="12"/>
      <c r="AKO37" s="12"/>
      <c r="AKP37" s="12"/>
      <c r="AKQ37" s="12"/>
      <c r="AKR37" s="12"/>
      <c r="AKS37" s="12"/>
      <c r="AKT37" s="12"/>
      <c r="AKU37" s="12"/>
      <c r="AKV37" s="12"/>
      <c r="AKW37" s="12"/>
      <c r="AKX37" s="12"/>
      <c r="AKY37" s="12"/>
      <c r="AKZ37" s="12"/>
      <c r="ALA37" s="12"/>
      <c r="ALB37" s="12"/>
      <c r="ALC37" s="12"/>
      <c r="ALD37" s="12"/>
      <c r="ALE37" s="12"/>
      <c r="ALF37" s="12"/>
      <c r="ALG37" s="12"/>
      <c r="ALH37" s="12"/>
      <c r="ALI37" s="12"/>
      <c r="ALJ37" s="12"/>
      <c r="ALK37" s="12"/>
      <c r="ALL37" s="12"/>
      <c r="ALM37" s="12"/>
      <c r="ALN37" s="12"/>
      <c r="ALO37" s="12"/>
      <c r="ALP37" s="12"/>
      <c r="ALQ37" s="12"/>
      <c r="ALR37" s="12"/>
      <c r="ALS37" s="12"/>
      <c r="ALT37" s="12"/>
      <c r="ALU37" s="12"/>
      <c r="ALV37" s="12"/>
      <c r="ALW37" s="12"/>
      <c r="ALX37" s="12"/>
      <c r="ALY37" s="12"/>
      <c r="ALZ37" s="12"/>
      <c r="AMA37" s="12"/>
      <c r="AMB37" s="12"/>
      <c r="AMC37" s="12"/>
      <c r="AMD37" s="12"/>
      <c r="AME37" s="12"/>
      <c r="AMF37" s="12"/>
      <c r="AMG37" s="12"/>
      <c r="AMH37" s="12"/>
      <c r="AMI37" s="12"/>
      <c r="AMJ37" s="12"/>
      <c r="AMK37" s="12"/>
      <c r="AML37" s="12"/>
      <c r="AMM37" s="12"/>
      <c r="AMN37" s="12"/>
      <c r="AMO37" s="12"/>
      <c r="AMP37" s="12"/>
      <c r="AMQ37" s="12"/>
      <c r="AMR37" s="12"/>
      <c r="AMS37" s="12"/>
      <c r="AMT37" s="12"/>
      <c r="AMU37" s="12"/>
      <c r="AMV37" s="12"/>
      <c r="AMW37" s="12"/>
      <c r="AMX37" s="12"/>
      <c r="AMY37" s="12"/>
      <c r="AMZ37" s="12"/>
      <c r="ANA37" s="12"/>
      <c r="ANB37" s="12"/>
      <c r="ANC37" s="12"/>
      <c r="AND37" s="12"/>
      <c r="ANE37" s="12"/>
      <c r="ANF37" s="12"/>
      <c r="ANG37" s="12"/>
      <c r="ANH37" s="12"/>
      <c r="ANI37" s="12"/>
      <c r="ANJ37" s="12"/>
      <c r="ANK37" s="12"/>
      <c r="ANL37" s="12"/>
      <c r="ANM37" s="12"/>
      <c r="ANN37" s="12"/>
      <c r="ANO37" s="12"/>
      <c r="ANP37" s="12"/>
      <c r="ANQ37" s="12"/>
      <c r="ANR37" s="12"/>
      <c r="ANS37" s="12"/>
      <c r="ANT37" s="12"/>
      <c r="ANU37" s="12"/>
      <c r="ANV37" s="12"/>
      <c r="ANW37" s="12"/>
      <c r="ANX37" s="12"/>
      <c r="ANY37" s="12"/>
      <c r="ANZ37" s="12"/>
      <c r="AOA37" s="12"/>
      <c r="AOB37" s="12"/>
      <c r="AOC37" s="12"/>
      <c r="AOD37" s="12"/>
      <c r="AOE37" s="12"/>
      <c r="AOF37" s="12"/>
      <c r="AOG37" s="12"/>
      <c r="AOH37" s="12"/>
      <c r="AOI37" s="12"/>
      <c r="AOJ37" s="12"/>
      <c r="AOK37" s="12"/>
      <c r="AOL37" s="12"/>
      <c r="AOM37" s="12"/>
      <c r="AON37" s="12"/>
      <c r="AOO37" s="12"/>
      <c r="AOP37" s="12"/>
      <c r="AOQ37" s="12"/>
      <c r="AOR37" s="12"/>
      <c r="AOS37" s="12"/>
      <c r="AOT37" s="12"/>
      <c r="AOU37" s="12"/>
      <c r="AOV37" s="12"/>
      <c r="AOW37" s="12"/>
      <c r="AOX37" s="12"/>
      <c r="AOY37" s="12"/>
      <c r="AOZ37" s="12"/>
      <c r="APA37" s="12"/>
      <c r="APB37" s="12"/>
      <c r="APC37" s="12"/>
      <c r="APD37" s="12"/>
      <c r="APE37" s="12"/>
      <c r="APF37" s="12"/>
      <c r="APG37" s="12"/>
      <c r="APH37" s="12"/>
      <c r="API37" s="12"/>
      <c r="APJ37" s="12"/>
      <c r="APK37" s="12"/>
      <c r="APL37" s="12"/>
      <c r="APM37" s="12"/>
      <c r="APN37" s="12"/>
      <c r="APO37" s="12"/>
      <c r="APP37" s="12"/>
      <c r="APQ37" s="12"/>
      <c r="APR37" s="12"/>
      <c r="APS37" s="12"/>
      <c r="APT37" s="12"/>
      <c r="APU37" s="12"/>
      <c r="APV37" s="12"/>
      <c r="APW37" s="12"/>
      <c r="APX37" s="12"/>
      <c r="APY37" s="12"/>
      <c r="APZ37" s="12"/>
      <c r="AQA37" s="12"/>
      <c r="AQB37" s="12"/>
      <c r="AQC37" s="12"/>
      <c r="AQD37" s="12"/>
      <c r="AQE37" s="12"/>
      <c r="AQF37" s="12"/>
      <c r="AQG37" s="12"/>
      <c r="AQH37" s="12"/>
      <c r="AQI37" s="12"/>
      <c r="AQJ37" s="12"/>
      <c r="AQK37" s="12"/>
      <c r="AQL37" s="12"/>
      <c r="AQM37" s="12"/>
      <c r="AQN37" s="12"/>
      <c r="AQO37" s="12"/>
      <c r="AQP37" s="12"/>
      <c r="AQQ37" s="12"/>
      <c r="AQR37" s="12"/>
      <c r="AQS37" s="12"/>
      <c r="AQT37" s="12"/>
      <c r="AQU37" s="12"/>
      <c r="AQV37" s="12"/>
      <c r="AQW37" s="12"/>
      <c r="AQX37" s="12"/>
      <c r="AQY37" s="12"/>
      <c r="AQZ37" s="12"/>
      <c r="ARA37" s="12"/>
      <c r="ARB37" s="12"/>
      <c r="ARC37" s="12"/>
      <c r="ARD37" s="12"/>
      <c r="ARE37" s="12"/>
      <c r="ARF37" s="12"/>
      <c r="ARG37" s="12"/>
      <c r="ARH37" s="12"/>
      <c r="ARI37" s="12"/>
      <c r="ARJ37" s="12"/>
      <c r="ARK37" s="12"/>
      <c r="ARL37" s="12"/>
      <c r="ARM37" s="12"/>
      <c r="ARN37" s="12"/>
      <c r="ARO37" s="12"/>
      <c r="ARP37" s="12"/>
      <c r="ARQ37" s="12"/>
      <c r="ARR37" s="12"/>
      <c r="ARS37" s="12"/>
      <c r="ART37" s="12"/>
      <c r="ARU37" s="12"/>
      <c r="ARV37" s="12"/>
      <c r="ARW37" s="12"/>
      <c r="ARX37" s="12"/>
      <c r="ARY37" s="12"/>
      <c r="ARZ37" s="12"/>
      <c r="ASA37" s="12"/>
      <c r="ASB37" s="12"/>
      <c r="ASC37" s="12"/>
      <c r="ASD37" s="12"/>
      <c r="ASE37" s="12"/>
      <c r="ASF37" s="12"/>
      <c r="ASG37" s="12"/>
      <c r="ASH37" s="12"/>
      <c r="ASI37" s="12"/>
      <c r="ASJ37" s="12"/>
      <c r="ASK37" s="12"/>
      <c r="ASL37" s="12"/>
      <c r="ASM37" s="12"/>
      <c r="ASN37" s="12"/>
      <c r="ASO37" s="12"/>
      <c r="ASP37" s="12"/>
      <c r="ASQ37" s="12"/>
      <c r="ASR37" s="12"/>
      <c r="ASS37" s="12"/>
      <c r="AST37" s="12"/>
      <c r="ASU37" s="12"/>
      <c r="ASV37" s="12"/>
      <c r="ASW37" s="12"/>
      <c r="ASX37" s="12"/>
      <c r="ASY37" s="12"/>
      <c r="ASZ37" s="12"/>
      <c r="ATA37" s="12"/>
      <c r="ATB37" s="12"/>
      <c r="ATC37" s="12"/>
      <c r="ATD37" s="12"/>
      <c r="ATE37" s="12"/>
      <c r="ATF37" s="12"/>
      <c r="ATG37" s="12"/>
      <c r="ATH37" s="12"/>
      <c r="ATI37" s="12"/>
      <c r="ATJ37" s="12"/>
      <c r="ATK37" s="12"/>
      <c r="ATL37" s="12"/>
      <c r="ATM37" s="12"/>
      <c r="ATN37" s="12"/>
      <c r="ATO37" s="12"/>
      <c r="ATP37" s="12"/>
      <c r="ATQ37" s="12"/>
      <c r="ATR37" s="12"/>
      <c r="ATS37" s="12"/>
      <c r="ATT37" s="12"/>
      <c r="ATU37" s="12"/>
      <c r="ATV37" s="12"/>
      <c r="ATW37" s="12"/>
      <c r="ATX37" s="12"/>
      <c r="ATY37" s="12"/>
      <c r="ATZ37" s="12"/>
      <c r="AUA37" s="12"/>
      <c r="AUB37" s="12"/>
      <c r="AUC37" s="12"/>
      <c r="AUD37" s="12"/>
      <c r="AUE37" s="12"/>
      <c r="AUF37" s="12"/>
      <c r="AUG37" s="12"/>
      <c r="AUH37" s="12"/>
      <c r="AUI37" s="12"/>
      <c r="AUJ37" s="12"/>
      <c r="AUK37" s="12"/>
      <c r="AUL37" s="12"/>
      <c r="AUM37" s="12"/>
      <c r="AUN37" s="12"/>
      <c r="AUO37" s="12"/>
      <c r="AUP37" s="12"/>
      <c r="AUQ37" s="12"/>
      <c r="AUR37" s="12"/>
      <c r="AUS37" s="12"/>
      <c r="AUT37" s="12"/>
      <c r="AUU37" s="12"/>
      <c r="AUV37" s="12"/>
      <c r="AUW37" s="12"/>
      <c r="AUX37" s="12"/>
      <c r="AUY37" s="12"/>
      <c r="AUZ37" s="12"/>
      <c r="AVA37" s="12"/>
      <c r="AVB37" s="12"/>
      <c r="AVC37" s="12"/>
      <c r="AVD37" s="12"/>
      <c r="AVE37" s="12"/>
      <c r="AVF37" s="12"/>
      <c r="AVG37" s="12"/>
      <c r="AVH37" s="12"/>
      <c r="AVI37" s="12"/>
      <c r="AVJ37" s="12"/>
      <c r="AVK37" s="12"/>
      <c r="AVL37" s="12"/>
      <c r="AVM37" s="12"/>
      <c r="AVN37" s="12"/>
      <c r="AVO37" s="12"/>
      <c r="AVP37" s="12"/>
      <c r="AVQ37" s="12"/>
      <c r="AVR37" s="12"/>
      <c r="AVS37" s="12"/>
      <c r="AVT37" s="12"/>
      <c r="AVU37" s="12"/>
      <c r="AVV37" s="12"/>
      <c r="AVW37" s="12"/>
      <c r="AVX37" s="12"/>
      <c r="AVY37" s="12"/>
      <c r="AVZ37" s="12"/>
      <c r="AWA37" s="12"/>
      <c r="AWB37" s="12"/>
      <c r="AWC37" s="12"/>
      <c r="AWD37" s="12"/>
      <c r="AWE37" s="12"/>
      <c r="AWF37" s="12"/>
      <c r="AWG37" s="12"/>
      <c r="AWH37" s="12"/>
      <c r="AWI37" s="12"/>
      <c r="AWJ37" s="12"/>
      <c r="AWK37" s="12"/>
      <c r="AWL37" s="12"/>
      <c r="AWM37" s="12"/>
      <c r="AWN37" s="12"/>
      <c r="AWO37" s="12"/>
      <c r="AWP37" s="12"/>
      <c r="AWQ37" s="12"/>
      <c r="AWR37" s="12"/>
      <c r="AWS37" s="12"/>
      <c r="AWT37" s="12"/>
      <c r="AWU37" s="12"/>
      <c r="AWV37" s="12"/>
      <c r="AWW37" s="12"/>
      <c r="AWX37" s="12"/>
      <c r="AWY37" s="12"/>
      <c r="AWZ37" s="12"/>
      <c r="AXA37" s="12"/>
      <c r="AXB37" s="12"/>
      <c r="AXC37" s="12"/>
      <c r="AXD37" s="12"/>
      <c r="AXE37" s="12"/>
      <c r="AXF37" s="12"/>
      <c r="AXG37" s="12"/>
      <c r="AXH37" s="12"/>
      <c r="AXI37" s="12"/>
      <c r="AXJ37" s="12"/>
      <c r="AXK37" s="12"/>
      <c r="AXL37" s="12"/>
      <c r="AXM37" s="12"/>
      <c r="AXN37" s="12"/>
      <c r="AXO37" s="12"/>
      <c r="AXP37" s="12"/>
      <c r="AXQ37" s="12"/>
      <c r="AXR37" s="12"/>
      <c r="AXS37" s="12"/>
      <c r="AXT37" s="12"/>
      <c r="AXU37" s="12"/>
      <c r="AXV37" s="12"/>
      <c r="AXW37" s="12"/>
      <c r="AXX37" s="12"/>
      <c r="AXY37" s="12"/>
      <c r="AXZ37" s="12"/>
      <c r="AYA37" s="12"/>
      <c r="AYB37" s="12"/>
      <c r="AYC37" s="12"/>
      <c r="AYD37" s="12"/>
      <c r="AYE37" s="12"/>
      <c r="AYF37" s="12"/>
      <c r="AYG37" s="12"/>
      <c r="AYH37" s="12"/>
      <c r="AYI37" s="12"/>
      <c r="AYJ37" s="12"/>
      <c r="AYK37" s="12"/>
      <c r="AYL37" s="12"/>
      <c r="AYM37" s="12"/>
      <c r="AYN37" s="12"/>
      <c r="AYO37" s="12"/>
      <c r="AYP37" s="12"/>
      <c r="AYQ37" s="12"/>
      <c r="AYR37" s="12"/>
      <c r="AYS37" s="12"/>
      <c r="AYT37" s="12"/>
      <c r="AYU37" s="12"/>
      <c r="AYV37" s="12"/>
      <c r="AYW37" s="12"/>
      <c r="AYX37" s="12"/>
      <c r="AYY37" s="12"/>
      <c r="AYZ37" s="12"/>
      <c r="AZA37" s="12"/>
      <c r="AZB37" s="12"/>
      <c r="AZC37" s="12"/>
      <c r="AZD37" s="12"/>
      <c r="AZE37" s="12"/>
      <c r="AZF37" s="12"/>
      <c r="AZG37" s="12"/>
      <c r="AZH37" s="12"/>
      <c r="AZI37" s="12"/>
      <c r="AZJ37" s="12"/>
      <c r="AZK37" s="12"/>
      <c r="AZL37" s="12"/>
      <c r="AZM37" s="12"/>
      <c r="AZN37" s="12"/>
      <c r="AZO37" s="12"/>
      <c r="AZP37" s="12"/>
      <c r="AZQ37" s="12"/>
      <c r="AZR37" s="12"/>
      <c r="AZS37" s="12"/>
      <c r="AZT37" s="12"/>
      <c r="AZU37" s="12"/>
      <c r="AZV37" s="12"/>
      <c r="AZW37" s="12"/>
      <c r="AZX37" s="12"/>
      <c r="AZY37" s="12"/>
      <c r="AZZ37" s="12"/>
      <c r="BAA37" s="12"/>
      <c r="BAB37" s="12"/>
      <c r="BAC37" s="12"/>
      <c r="BAD37" s="12"/>
      <c r="BAE37" s="12"/>
      <c r="BAF37" s="12"/>
      <c r="BAG37" s="12"/>
      <c r="BAH37" s="12"/>
      <c r="BAI37" s="12"/>
      <c r="BAJ37" s="12"/>
      <c r="BAK37" s="12"/>
      <c r="BAL37" s="12"/>
      <c r="BAM37" s="12"/>
      <c r="BAN37" s="12"/>
      <c r="BAO37" s="12"/>
      <c r="BAP37" s="12"/>
      <c r="BAQ37" s="12"/>
      <c r="BAR37" s="12"/>
      <c r="BAS37" s="12"/>
      <c r="BAT37" s="12"/>
      <c r="BAU37" s="12"/>
      <c r="BAV37" s="12"/>
      <c r="BAW37" s="12"/>
      <c r="BAX37" s="12"/>
      <c r="BAY37" s="12"/>
      <c r="BAZ37" s="12"/>
      <c r="BBA37" s="12"/>
      <c r="BBB37" s="12"/>
      <c r="BBC37" s="12"/>
      <c r="BBD37" s="12"/>
      <c r="BBE37" s="12"/>
      <c r="BBF37" s="12"/>
      <c r="BBG37" s="12"/>
      <c r="BBH37" s="12"/>
      <c r="BBI37" s="12"/>
      <c r="BBJ37" s="12"/>
      <c r="BBK37" s="12"/>
      <c r="BBL37" s="12"/>
      <c r="BBM37" s="12"/>
      <c r="BBN37" s="12"/>
      <c r="BBO37" s="12"/>
      <c r="BBP37" s="12"/>
      <c r="BBQ37" s="12"/>
      <c r="BBR37" s="12"/>
      <c r="BBS37" s="12"/>
      <c r="BBT37" s="12"/>
      <c r="BBU37" s="12"/>
      <c r="BBV37" s="12"/>
      <c r="BBW37" s="12"/>
      <c r="BBX37" s="12"/>
      <c r="BBY37" s="12"/>
      <c r="BBZ37" s="12"/>
      <c r="BCA37" s="12"/>
      <c r="BCB37" s="12"/>
      <c r="BCC37" s="12"/>
      <c r="BCD37" s="12"/>
      <c r="BCE37" s="12"/>
      <c r="BCF37" s="12"/>
      <c r="BCG37" s="12"/>
      <c r="BCH37" s="12"/>
      <c r="BCI37" s="12"/>
      <c r="BCJ37" s="12"/>
      <c r="BCK37" s="12"/>
      <c r="BCL37" s="12"/>
      <c r="BCM37" s="12"/>
      <c r="BCN37" s="12"/>
      <c r="BCO37" s="12"/>
      <c r="BCP37" s="12"/>
      <c r="BCQ37" s="12"/>
      <c r="BCR37" s="12"/>
      <c r="BCS37" s="12"/>
      <c r="BCT37" s="12"/>
      <c r="BCU37" s="12"/>
      <c r="BCV37" s="12"/>
      <c r="BCW37" s="12"/>
      <c r="BCX37" s="12"/>
      <c r="BCY37" s="12"/>
      <c r="BCZ37" s="12"/>
      <c r="BDA37" s="12"/>
      <c r="BDB37" s="12"/>
      <c r="BDC37" s="12"/>
      <c r="BDD37" s="12"/>
      <c r="BDE37" s="12"/>
      <c r="BDF37" s="12"/>
      <c r="BDG37" s="12"/>
      <c r="BDH37" s="12"/>
      <c r="BDI37" s="12"/>
      <c r="BDJ37" s="12"/>
      <c r="BDK37" s="12"/>
      <c r="BDL37" s="12"/>
      <c r="BDM37" s="12"/>
      <c r="BDN37" s="12"/>
      <c r="BDO37" s="12"/>
      <c r="BDP37" s="12"/>
      <c r="BDQ37" s="12"/>
      <c r="BDR37" s="12"/>
      <c r="BDS37" s="12"/>
      <c r="BDT37" s="12"/>
      <c r="BDU37" s="12"/>
      <c r="BDV37" s="12"/>
      <c r="BDW37" s="12"/>
      <c r="BDX37" s="12"/>
      <c r="BDY37" s="12"/>
      <c r="BDZ37" s="12"/>
      <c r="BEA37" s="12"/>
      <c r="BEB37" s="12"/>
      <c r="BEC37" s="12"/>
      <c r="BED37" s="12"/>
      <c r="BEE37" s="12"/>
      <c r="BEF37" s="12"/>
      <c r="BEG37" s="12"/>
      <c r="BEH37" s="12"/>
      <c r="BEI37" s="12"/>
      <c r="BEJ37" s="12"/>
      <c r="BEK37" s="12"/>
      <c r="BEL37" s="12"/>
      <c r="BEM37" s="12"/>
      <c r="BEN37" s="12"/>
      <c r="BEO37" s="12"/>
      <c r="BEP37" s="12"/>
      <c r="BEQ37" s="12"/>
      <c r="BER37" s="12"/>
      <c r="BES37" s="12"/>
      <c r="BET37" s="12"/>
      <c r="BEU37" s="12"/>
      <c r="BEV37" s="12"/>
      <c r="BEW37" s="12"/>
      <c r="BEX37" s="12"/>
      <c r="BEY37" s="12"/>
      <c r="BEZ37" s="12"/>
      <c r="BFA37" s="12"/>
      <c r="BFB37" s="12"/>
      <c r="BFC37" s="12"/>
      <c r="BFD37" s="12"/>
      <c r="BFE37" s="12"/>
      <c r="BFF37" s="12"/>
      <c r="BFG37" s="12"/>
      <c r="BFH37" s="12"/>
      <c r="BFI37" s="12"/>
      <c r="BFJ37" s="12"/>
      <c r="BFK37" s="12"/>
      <c r="BFL37" s="12"/>
      <c r="BFM37" s="12"/>
      <c r="BFN37" s="12"/>
      <c r="BFO37" s="12"/>
      <c r="BFP37" s="12"/>
      <c r="BFQ37" s="12"/>
      <c r="BFR37" s="12"/>
      <c r="BFS37" s="12"/>
      <c r="BFT37" s="12"/>
      <c r="BFU37" s="12"/>
      <c r="BFV37" s="12"/>
      <c r="BFW37" s="12"/>
      <c r="BFX37" s="12"/>
      <c r="BFY37" s="12"/>
      <c r="BFZ37" s="12"/>
      <c r="BGA37" s="12"/>
      <c r="BGB37" s="12"/>
      <c r="BGC37" s="12"/>
      <c r="BGD37" s="12"/>
      <c r="BGE37" s="12"/>
      <c r="BGF37" s="12"/>
      <c r="BGG37" s="12"/>
      <c r="BGH37" s="12"/>
      <c r="BGI37" s="12"/>
      <c r="BGJ37" s="12"/>
      <c r="BGK37" s="12"/>
      <c r="BGL37" s="12"/>
      <c r="BGM37" s="12"/>
      <c r="BGN37" s="12"/>
      <c r="BGO37" s="12"/>
      <c r="BGP37" s="12"/>
      <c r="BGQ37" s="12"/>
      <c r="BGR37" s="12"/>
      <c r="BGS37" s="12"/>
      <c r="BGT37" s="12"/>
      <c r="BGU37" s="12"/>
      <c r="BGV37" s="12"/>
      <c r="BGW37" s="12"/>
      <c r="BGX37" s="12"/>
      <c r="BGY37" s="12"/>
      <c r="BGZ37" s="12"/>
      <c r="BHA37" s="12"/>
      <c r="BHB37" s="12"/>
      <c r="BHC37" s="12"/>
      <c r="BHD37" s="12"/>
      <c r="BHE37" s="12"/>
      <c r="BHF37" s="12"/>
      <c r="BHG37" s="12"/>
      <c r="BHH37" s="12"/>
      <c r="BHI37" s="12"/>
      <c r="BHJ37" s="12"/>
      <c r="BHK37" s="12"/>
      <c r="BHL37" s="12"/>
      <c r="BHM37" s="12"/>
      <c r="BHN37" s="12"/>
      <c r="BHO37" s="12"/>
      <c r="BHP37" s="12"/>
      <c r="BHQ37" s="12"/>
      <c r="BHR37" s="12"/>
      <c r="BHS37" s="12"/>
      <c r="BHT37" s="12"/>
      <c r="BHU37" s="12"/>
      <c r="BHV37" s="12"/>
      <c r="BHW37" s="12"/>
      <c r="BHX37" s="12"/>
      <c r="BHY37" s="12"/>
      <c r="BHZ37" s="12"/>
      <c r="BIA37" s="12"/>
      <c r="BIB37" s="12"/>
      <c r="BIC37" s="12"/>
      <c r="BID37" s="12"/>
      <c r="BIE37" s="12"/>
      <c r="BIF37" s="12"/>
      <c r="BIG37" s="12"/>
      <c r="BIH37" s="12"/>
      <c r="BII37" s="12"/>
      <c r="BIJ37" s="12"/>
      <c r="BIK37" s="12"/>
      <c r="BIL37" s="12"/>
      <c r="BIM37" s="12"/>
      <c r="BIN37" s="12"/>
      <c r="BIO37" s="12"/>
      <c r="BIP37" s="12"/>
      <c r="BIQ37" s="12"/>
      <c r="BIR37" s="12"/>
      <c r="BIS37" s="12"/>
      <c r="BIT37" s="12"/>
      <c r="BIU37" s="12"/>
      <c r="BIV37" s="12"/>
      <c r="BIW37" s="12"/>
      <c r="BIX37" s="12"/>
      <c r="BIY37" s="12"/>
      <c r="BIZ37" s="12"/>
      <c r="BJA37" s="12"/>
      <c r="BJB37" s="12"/>
      <c r="BJC37" s="12"/>
      <c r="BJD37" s="12"/>
      <c r="BJE37" s="12"/>
      <c r="BJF37" s="12"/>
      <c r="BJG37" s="12"/>
      <c r="BJH37" s="12"/>
      <c r="BJI37" s="12"/>
      <c r="BJJ37" s="12"/>
      <c r="BJK37" s="12"/>
      <c r="BJL37" s="12"/>
      <c r="BJM37" s="12"/>
      <c r="BJN37" s="12"/>
      <c r="BJO37" s="12"/>
      <c r="BJP37" s="12"/>
      <c r="BJQ37" s="12"/>
      <c r="BJR37" s="12"/>
      <c r="BJS37" s="12"/>
      <c r="BJT37" s="12"/>
      <c r="BJU37" s="12"/>
      <c r="BJV37" s="12"/>
      <c r="BJW37" s="12"/>
      <c r="BJX37" s="12"/>
      <c r="BJY37" s="12"/>
      <c r="BJZ37" s="12"/>
      <c r="BKA37" s="12"/>
      <c r="BKB37" s="12"/>
      <c r="BKC37" s="12"/>
      <c r="BKD37" s="12"/>
      <c r="BKE37" s="12"/>
      <c r="BKF37" s="12"/>
      <c r="BKG37" s="12"/>
      <c r="BKH37" s="12"/>
      <c r="BKI37" s="12"/>
      <c r="BKJ37" s="12"/>
      <c r="BKK37" s="12"/>
      <c r="BKL37" s="12"/>
      <c r="BKM37" s="12"/>
      <c r="BKN37" s="12"/>
      <c r="BKO37" s="12"/>
      <c r="BKP37" s="12"/>
      <c r="BKQ37" s="12"/>
      <c r="BKR37" s="12"/>
      <c r="BKS37" s="12"/>
      <c r="BKT37" s="12"/>
      <c r="BKU37" s="12"/>
      <c r="BKV37" s="12"/>
      <c r="BKW37" s="12"/>
      <c r="BKX37" s="12"/>
      <c r="BKY37" s="12"/>
      <c r="BKZ37" s="12"/>
      <c r="BLA37" s="12"/>
      <c r="BLB37" s="12"/>
      <c r="BLC37" s="12"/>
      <c r="BLD37" s="12"/>
      <c r="BLE37" s="12"/>
      <c r="BLF37" s="12"/>
      <c r="BLG37" s="12"/>
      <c r="BLH37" s="12"/>
      <c r="BLI37" s="12"/>
      <c r="BLJ37" s="12"/>
      <c r="BLK37" s="12"/>
      <c r="BLL37" s="12"/>
      <c r="BLM37" s="12"/>
      <c r="BLN37" s="12"/>
      <c r="BLO37" s="12"/>
      <c r="BLP37" s="12"/>
      <c r="BLQ37" s="12"/>
      <c r="BLR37" s="12"/>
      <c r="BLS37" s="12"/>
      <c r="BLT37" s="12"/>
      <c r="BLU37" s="12"/>
      <c r="BLV37" s="12"/>
      <c r="BLW37" s="12"/>
      <c r="BLX37" s="12"/>
      <c r="BLY37" s="12"/>
      <c r="BLZ37" s="12"/>
      <c r="BMA37" s="12"/>
      <c r="BMB37" s="12"/>
      <c r="BMC37" s="12"/>
      <c r="BMD37" s="12"/>
      <c r="BME37" s="12"/>
      <c r="BMF37" s="12"/>
      <c r="BMG37" s="12"/>
      <c r="BMH37" s="12"/>
      <c r="BMI37" s="12"/>
      <c r="BMJ37" s="12"/>
      <c r="BMK37" s="12"/>
      <c r="BML37" s="12"/>
      <c r="BMM37" s="12"/>
      <c r="BMN37" s="12"/>
      <c r="BMO37" s="12"/>
      <c r="BMP37" s="12"/>
      <c r="BMQ37" s="12"/>
      <c r="BMR37" s="12"/>
      <c r="BMS37" s="12"/>
      <c r="BMT37" s="12"/>
      <c r="BMU37" s="12"/>
      <c r="BMV37" s="12"/>
      <c r="BMW37" s="12"/>
      <c r="BMX37" s="12"/>
      <c r="BMY37" s="12"/>
      <c r="BMZ37" s="12"/>
      <c r="BNA37" s="12"/>
      <c r="BNB37" s="12"/>
      <c r="BNC37" s="12"/>
      <c r="BND37" s="12"/>
      <c r="BNE37" s="12"/>
      <c r="BNF37" s="12"/>
      <c r="BNG37" s="12"/>
      <c r="BNH37" s="12"/>
      <c r="BNI37" s="12"/>
      <c r="BNJ37" s="12"/>
      <c r="BNK37" s="12"/>
      <c r="BNL37" s="12"/>
      <c r="BNM37" s="12"/>
      <c r="BNN37" s="12"/>
      <c r="BNO37" s="12"/>
      <c r="BNP37" s="12"/>
      <c r="BNQ37" s="12"/>
      <c r="BNR37" s="12"/>
      <c r="BNS37" s="12"/>
      <c r="BNT37" s="12"/>
      <c r="BNU37" s="12"/>
      <c r="BNV37" s="12"/>
      <c r="BNW37" s="12"/>
      <c r="BNX37" s="12"/>
      <c r="BNY37" s="12"/>
      <c r="BNZ37" s="12"/>
      <c r="BOA37" s="12"/>
      <c r="BOB37" s="12"/>
      <c r="BOC37" s="12"/>
      <c r="BOD37" s="12"/>
      <c r="BOE37" s="12"/>
      <c r="BOF37" s="12"/>
      <c r="BOG37" s="12"/>
      <c r="BOH37" s="12"/>
      <c r="BOI37" s="12"/>
      <c r="BOJ37" s="12"/>
      <c r="BOK37" s="12"/>
      <c r="BOL37" s="12"/>
      <c r="BOM37" s="12"/>
      <c r="BON37" s="12"/>
      <c r="BOO37" s="12"/>
      <c r="BOP37" s="12"/>
      <c r="BOQ37" s="12"/>
      <c r="BOR37" s="12"/>
      <c r="BOS37" s="12"/>
      <c r="BOT37" s="12"/>
      <c r="BOU37" s="12"/>
      <c r="BOV37" s="12"/>
      <c r="BOW37" s="12"/>
      <c r="BOX37" s="12"/>
      <c r="BOY37" s="12"/>
      <c r="BOZ37" s="12"/>
      <c r="BPA37" s="12"/>
      <c r="BPB37" s="12"/>
      <c r="BPC37" s="12"/>
      <c r="BPD37" s="12"/>
      <c r="BPE37" s="12"/>
      <c r="BPF37" s="12"/>
      <c r="BPG37" s="12"/>
      <c r="BPH37" s="12"/>
      <c r="BPI37" s="12"/>
      <c r="BPJ37" s="12"/>
      <c r="BPK37" s="12"/>
      <c r="BPL37" s="12"/>
      <c r="BPM37" s="12"/>
      <c r="BPN37" s="12"/>
      <c r="BPO37" s="12"/>
      <c r="BPP37" s="12"/>
      <c r="BPQ37" s="12"/>
      <c r="BPR37" s="12"/>
      <c r="BPS37" s="12"/>
      <c r="BPT37" s="12"/>
      <c r="BPU37" s="12"/>
      <c r="BPV37" s="12"/>
      <c r="BPW37" s="12"/>
      <c r="BPX37" s="12"/>
      <c r="BPY37" s="12"/>
      <c r="BPZ37" s="12"/>
      <c r="BQA37" s="12"/>
      <c r="BQB37" s="12"/>
      <c r="BQC37" s="12"/>
      <c r="BQD37" s="12"/>
      <c r="BQE37" s="12"/>
      <c r="BQF37" s="12"/>
      <c r="BQG37" s="12"/>
      <c r="BQH37" s="12"/>
      <c r="BQI37" s="12"/>
      <c r="BQJ37" s="12"/>
      <c r="BQK37" s="12"/>
      <c r="BQL37" s="12"/>
      <c r="BQM37" s="12"/>
      <c r="BQN37" s="12"/>
      <c r="BQO37" s="12"/>
      <c r="BQP37" s="12"/>
      <c r="BQQ37" s="12"/>
      <c r="BQR37" s="12"/>
      <c r="BQS37" s="12"/>
      <c r="BQT37" s="12"/>
      <c r="BQU37" s="12"/>
      <c r="BQV37" s="12"/>
      <c r="BQW37" s="12"/>
      <c r="BQX37" s="12"/>
      <c r="BQY37" s="12"/>
      <c r="BQZ37" s="12"/>
      <c r="BRA37" s="12"/>
      <c r="BRB37" s="12"/>
      <c r="BRC37" s="12"/>
      <c r="BRD37" s="12"/>
      <c r="BRE37" s="12"/>
      <c r="BRF37" s="12"/>
      <c r="BRG37" s="12"/>
      <c r="BRH37" s="12"/>
      <c r="BRI37" s="12"/>
      <c r="BRJ37" s="12"/>
      <c r="BRK37" s="12"/>
      <c r="BRL37" s="12"/>
      <c r="BRM37" s="12"/>
      <c r="BRN37" s="12"/>
      <c r="BRO37" s="12"/>
      <c r="BRP37" s="12"/>
      <c r="BRQ37" s="12"/>
      <c r="BRR37" s="12"/>
      <c r="BRS37" s="12"/>
      <c r="BRT37" s="12"/>
      <c r="BRU37" s="12"/>
      <c r="BRV37" s="12"/>
      <c r="BRW37" s="12"/>
      <c r="BRX37" s="12"/>
      <c r="BRY37" s="12"/>
      <c r="BRZ37" s="12"/>
      <c r="BSA37" s="12"/>
      <c r="BSB37" s="12"/>
      <c r="BSC37" s="12"/>
      <c r="BSD37" s="12"/>
      <c r="BSE37" s="12"/>
      <c r="BSF37" s="12"/>
      <c r="BSG37" s="12"/>
      <c r="BSH37" s="12"/>
      <c r="BSI37" s="12"/>
      <c r="BSJ37" s="12"/>
      <c r="BSK37" s="12"/>
      <c r="BSL37" s="12"/>
      <c r="BSM37" s="12"/>
      <c r="BSN37" s="12"/>
      <c r="BSO37" s="12"/>
      <c r="BSP37" s="12"/>
      <c r="BSQ37" s="12"/>
      <c r="BSR37" s="12"/>
      <c r="BSS37" s="12"/>
      <c r="BST37" s="12"/>
      <c r="BSU37" s="12"/>
      <c r="BSV37" s="12"/>
      <c r="BSW37" s="12"/>
      <c r="BSX37" s="12"/>
      <c r="BSY37" s="12"/>
      <c r="BSZ37" s="12"/>
      <c r="BTA37" s="12"/>
      <c r="BTB37" s="12"/>
      <c r="BTC37" s="12"/>
      <c r="BTD37" s="12"/>
      <c r="BTE37" s="12"/>
      <c r="BTF37" s="12"/>
      <c r="BTG37" s="12"/>
      <c r="BTH37" s="12"/>
      <c r="BTI37" s="12"/>
      <c r="BTJ37" s="12"/>
      <c r="BTK37" s="12"/>
      <c r="BTL37" s="12"/>
      <c r="BTM37" s="12"/>
      <c r="BTN37" s="12"/>
      <c r="BTO37" s="12"/>
      <c r="BTP37" s="12"/>
      <c r="BTQ37" s="12"/>
      <c r="BTR37" s="12"/>
      <c r="BTS37" s="12"/>
      <c r="BTT37" s="12"/>
      <c r="BTU37" s="12"/>
      <c r="BTV37" s="12"/>
      <c r="BTW37" s="12"/>
      <c r="BTX37" s="12"/>
      <c r="BTY37" s="12"/>
      <c r="BTZ37" s="12"/>
      <c r="BUA37" s="12"/>
      <c r="BUB37" s="12"/>
      <c r="BUC37" s="12"/>
      <c r="BUD37" s="12"/>
      <c r="BUE37" s="12"/>
      <c r="BUF37" s="12"/>
      <c r="BUG37" s="12"/>
      <c r="BUH37" s="12"/>
      <c r="BUI37" s="12"/>
      <c r="BUJ37" s="12"/>
      <c r="BUK37" s="12"/>
      <c r="BUL37" s="12"/>
      <c r="BUM37" s="12"/>
      <c r="BUN37" s="12"/>
      <c r="BUO37" s="12"/>
      <c r="BUP37" s="12"/>
      <c r="BUQ37" s="12"/>
      <c r="BUR37" s="12"/>
      <c r="BUS37" s="12"/>
      <c r="BUT37" s="12"/>
      <c r="BUU37" s="12"/>
      <c r="BUV37" s="12"/>
      <c r="BUW37" s="12"/>
      <c r="BUX37" s="12"/>
      <c r="BUY37" s="12"/>
      <c r="BUZ37" s="12"/>
      <c r="BVA37" s="12"/>
      <c r="BVB37" s="12"/>
      <c r="BVC37" s="12"/>
      <c r="BVD37" s="12"/>
      <c r="BVE37" s="12"/>
      <c r="BVF37" s="12"/>
      <c r="BVG37" s="12"/>
      <c r="BVH37" s="12"/>
      <c r="BVI37" s="12"/>
      <c r="BVJ37" s="12"/>
      <c r="BVK37" s="12"/>
      <c r="BVL37" s="12"/>
      <c r="BVM37" s="12"/>
      <c r="BVN37" s="12"/>
      <c r="BVO37" s="12"/>
      <c r="BVP37" s="12"/>
      <c r="BVQ37" s="12"/>
      <c r="BVR37" s="12"/>
      <c r="BVS37" s="12"/>
      <c r="BVT37" s="12"/>
      <c r="BVU37" s="12"/>
      <c r="BVV37" s="12"/>
      <c r="BVW37" s="12"/>
      <c r="BVX37" s="12"/>
      <c r="BVY37" s="12"/>
      <c r="BVZ37" s="12"/>
      <c r="BWA37" s="12"/>
      <c r="BWB37" s="12"/>
      <c r="BWC37" s="12"/>
      <c r="BWD37" s="12"/>
      <c r="BWE37" s="12"/>
      <c r="BWF37" s="12"/>
      <c r="BWG37" s="12"/>
      <c r="BWH37" s="12"/>
      <c r="BWI37" s="12"/>
      <c r="BWJ37" s="12"/>
      <c r="BWK37" s="12"/>
      <c r="BWL37" s="12"/>
      <c r="BWM37" s="12"/>
      <c r="BWN37" s="12"/>
      <c r="BWO37" s="12"/>
      <c r="BWP37" s="12"/>
      <c r="BWQ37" s="12"/>
      <c r="BWR37" s="12"/>
      <c r="BWS37" s="12"/>
      <c r="BWT37" s="12"/>
      <c r="BWU37" s="12"/>
      <c r="BWV37" s="12"/>
      <c r="BWW37" s="12"/>
      <c r="BWX37" s="12"/>
      <c r="BWY37" s="12"/>
      <c r="BWZ37" s="12"/>
      <c r="BXA37" s="12"/>
      <c r="BXB37" s="12"/>
      <c r="BXC37" s="12"/>
      <c r="BXD37" s="12"/>
      <c r="BXE37" s="12"/>
      <c r="BXF37" s="12"/>
      <c r="BXG37" s="12"/>
      <c r="BXH37" s="12"/>
      <c r="BXI37" s="12"/>
      <c r="BXJ37" s="12"/>
      <c r="BXK37" s="12"/>
      <c r="BXL37" s="12"/>
      <c r="BXM37" s="12"/>
      <c r="BXN37" s="12"/>
      <c r="BXO37" s="12"/>
      <c r="BXP37" s="12"/>
      <c r="BXQ37" s="12"/>
      <c r="BXR37" s="12"/>
      <c r="BXS37" s="12"/>
      <c r="BXT37" s="12"/>
      <c r="BXU37" s="12"/>
      <c r="BXV37" s="12"/>
      <c r="BXW37" s="12"/>
      <c r="BXX37" s="12"/>
      <c r="BXY37" s="12"/>
      <c r="BXZ37" s="12"/>
      <c r="BYA37" s="12"/>
      <c r="BYB37" s="12"/>
      <c r="BYC37" s="12"/>
      <c r="BYD37" s="12"/>
      <c r="BYE37" s="12"/>
      <c r="BYF37" s="12"/>
      <c r="BYG37" s="12"/>
      <c r="BYH37" s="12"/>
      <c r="BYI37" s="12"/>
      <c r="BYJ37" s="12"/>
      <c r="BYK37" s="12"/>
      <c r="BYL37" s="12"/>
      <c r="BYM37" s="12"/>
      <c r="BYN37" s="12"/>
      <c r="BYO37" s="12"/>
      <c r="BYP37" s="12"/>
      <c r="BYQ37" s="12"/>
      <c r="BYR37" s="12"/>
      <c r="BYS37" s="12"/>
      <c r="BYT37" s="12"/>
      <c r="BYU37" s="12"/>
      <c r="BYV37" s="12"/>
      <c r="BYW37" s="12"/>
      <c r="BYX37" s="12"/>
      <c r="BYY37" s="12"/>
      <c r="BYZ37" s="12"/>
      <c r="BZA37" s="12"/>
      <c r="BZB37" s="12"/>
      <c r="BZC37" s="12"/>
      <c r="BZD37" s="12"/>
      <c r="BZE37" s="12"/>
      <c r="BZF37" s="12"/>
      <c r="BZG37" s="12"/>
      <c r="BZH37" s="12"/>
      <c r="BZI37" s="12"/>
      <c r="BZJ37" s="12"/>
      <c r="BZK37" s="12"/>
      <c r="BZL37" s="12"/>
      <c r="BZM37" s="12"/>
      <c r="BZN37" s="12"/>
      <c r="BZO37" s="12"/>
      <c r="BZP37" s="12"/>
      <c r="BZQ37" s="12"/>
      <c r="BZR37" s="12"/>
      <c r="BZS37" s="12"/>
      <c r="BZT37" s="12"/>
      <c r="BZU37" s="12"/>
      <c r="BZV37" s="12"/>
      <c r="BZW37" s="12"/>
      <c r="BZX37" s="12"/>
      <c r="BZY37" s="12"/>
      <c r="BZZ37" s="12"/>
      <c r="CAA37" s="12"/>
      <c r="CAB37" s="12"/>
      <c r="CAC37" s="12"/>
      <c r="CAD37" s="12"/>
      <c r="CAE37" s="12"/>
      <c r="CAF37" s="12"/>
      <c r="CAG37" s="12"/>
      <c r="CAH37" s="12"/>
      <c r="CAI37" s="12"/>
      <c r="CAJ37" s="12"/>
      <c r="CAK37" s="12"/>
      <c r="CAL37" s="12"/>
      <c r="CAM37" s="12"/>
      <c r="CAN37" s="12"/>
      <c r="CAO37" s="12"/>
      <c r="CAP37" s="12"/>
      <c r="CAQ37" s="12"/>
      <c r="CAR37" s="12"/>
      <c r="CAS37" s="12"/>
      <c r="CAT37" s="12"/>
      <c r="CAU37" s="12"/>
      <c r="CAV37" s="12"/>
      <c r="CAW37" s="12"/>
      <c r="CAX37" s="12"/>
      <c r="CAY37" s="12"/>
      <c r="CAZ37" s="12"/>
      <c r="CBA37" s="12"/>
      <c r="CBB37" s="12"/>
      <c r="CBC37" s="12"/>
      <c r="CBD37" s="12"/>
      <c r="CBE37" s="12"/>
      <c r="CBF37" s="12"/>
      <c r="CBG37" s="12"/>
      <c r="CBH37" s="12"/>
      <c r="CBI37" s="12"/>
      <c r="CBJ37" s="12"/>
      <c r="CBK37" s="12"/>
      <c r="CBL37" s="12"/>
      <c r="CBM37" s="12"/>
      <c r="CBN37" s="12"/>
      <c r="CBO37" s="12"/>
      <c r="CBP37" s="12"/>
      <c r="CBQ37" s="12"/>
      <c r="CBR37" s="12"/>
      <c r="CBS37" s="12"/>
      <c r="CBT37" s="12"/>
      <c r="CBU37" s="12"/>
      <c r="CBV37" s="12"/>
      <c r="CBW37" s="12"/>
      <c r="CBX37" s="12"/>
      <c r="CBY37" s="12"/>
      <c r="CBZ37" s="12"/>
      <c r="CCA37" s="12"/>
      <c r="CCB37" s="12"/>
      <c r="CCC37" s="12"/>
      <c r="CCD37" s="12"/>
      <c r="CCE37" s="12"/>
      <c r="CCF37" s="12"/>
      <c r="CCG37" s="12"/>
      <c r="CCH37" s="12"/>
      <c r="CCI37" s="12"/>
      <c r="CCJ37" s="12"/>
      <c r="CCK37" s="12"/>
      <c r="CCL37" s="12"/>
      <c r="CCM37" s="12"/>
      <c r="CCN37" s="12"/>
      <c r="CCO37" s="12"/>
      <c r="CCP37" s="12"/>
      <c r="CCQ37" s="12"/>
      <c r="CCR37" s="12"/>
      <c r="CCS37" s="12"/>
      <c r="CCT37" s="12"/>
      <c r="CCU37" s="12"/>
      <c r="CCV37" s="12"/>
      <c r="CCW37" s="12"/>
      <c r="CCX37" s="12"/>
      <c r="CCY37" s="12"/>
      <c r="CCZ37" s="12"/>
      <c r="CDA37" s="12"/>
      <c r="CDB37" s="12"/>
      <c r="CDC37" s="12"/>
      <c r="CDD37" s="12"/>
      <c r="CDE37" s="12"/>
      <c r="CDF37" s="12"/>
      <c r="CDG37" s="12"/>
      <c r="CDH37" s="12"/>
      <c r="CDI37" s="12"/>
      <c r="CDJ37" s="12"/>
      <c r="CDK37" s="12"/>
      <c r="CDL37" s="12"/>
      <c r="CDM37" s="12"/>
      <c r="CDN37" s="12"/>
      <c r="CDO37" s="12"/>
      <c r="CDP37" s="12"/>
      <c r="CDQ37" s="12"/>
      <c r="CDR37" s="12"/>
      <c r="CDS37" s="12"/>
      <c r="CDT37" s="12"/>
      <c r="CDU37" s="12"/>
      <c r="CDV37" s="12"/>
      <c r="CDW37" s="12"/>
      <c r="CDX37" s="12"/>
      <c r="CDY37" s="12"/>
      <c r="CDZ37" s="12"/>
      <c r="CEA37" s="12"/>
      <c r="CEB37" s="12"/>
      <c r="CEC37" s="12"/>
      <c r="CED37" s="12"/>
      <c r="CEE37" s="12"/>
      <c r="CEF37" s="12"/>
      <c r="CEG37" s="12"/>
      <c r="CEH37" s="12"/>
      <c r="CEI37" s="12"/>
      <c r="CEJ37" s="12"/>
      <c r="CEK37" s="12"/>
      <c r="CEL37" s="12"/>
      <c r="CEM37" s="12"/>
      <c r="CEN37" s="12"/>
      <c r="CEO37" s="12"/>
      <c r="CEP37" s="12"/>
      <c r="CEQ37" s="12"/>
      <c r="CER37" s="12"/>
      <c r="CES37" s="12"/>
      <c r="CET37" s="12"/>
      <c r="CEU37" s="12"/>
      <c r="CEV37" s="12"/>
      <c r="CEW37" s="12"/>
      <c r="CEX37" s="12"/>
      <c r="CEY37" s="12"/>
      <c r="CEZ37" s="12"/>
      <c r="CFA37" s="12"/>
      <c r="CFB37" s="12"/>
      <c r="CFC37" s="12"/>
      <c r="CFD37" s="12"/>
      <c r="CFE37" s="12"/>
      <c r="CFF37" s="12"/>
      <c r="CFG37" s="12"/>
      <c r="CFH37" s="12"/>
      <c r="CFI37" s="12"/>
      <c r="CFJ37" s="12"/>
      <c r="CFK37" s="12"/>
      <c r="CFL37" s="12"/>
      <c r="CFM37" s="12"/>
      <c r="CFN37" s="12"/>
      <c r="CFO37" s="12"/>
      <c r="CFP37" s="12"/>
      <c r="CFQ37" s="12"/>
      <c r="CFR37" s="12"/>
      <c r="CFS37" s="12"/>
      <c r="CFT37" s="12"/>
      <c r="CFU37" s="12"/>
      <c r="CFV37" s="12"/>
      <c r="CFW37" s="12"/>
      <c r="CFX37" s="12"/>
      <c r="CFY37" s="12"/>
      <c r="CFZ37" s="12"/>
      <c r="CGA37" s="12"/>
      <c r="CGB37" s="12"/>
      <c r="CGC37" s="12"/>
      <c r="CGD37" s="12"/>
      <c r="CGE37" s="12"/>
      <c r="CGF37" s="12"/>
      <c r="CGG37" s="12"/>
      <c r="CGH37" s="12"/>
      <c r="CGI37" s="12"/>
      <c r="CGJ37" s="12"/>
      <c r="CGK37" s="12"/>
      <c r="CGL37" s="12"/>
      <c r="CGM37" s="12"/>
      <c r="CGN37" s="12"/>
      <c r="CGO37" s="12"/>
      <c r="CGP37" s="12"/>
      <c r="CGQ37" s="12"/>
      <c r="CGR37" s="12"/>
      <c r="CGS37" s="12"/>
      <c r="CGT37" s="12"/>
      <c r="CGU37" s="12"/>
      <c r="CGV37" s="12"/>
      <c r="CGW37" s="12"/>
      <c r="CGX37" s="12"/>
      <c r="CGY37" s="12"/>
      <c r="CGZ37" s="12"/>
      <c r="CHA37" s="12"/>
      <c r="CHB37" s="12"/>
      <c r="CHC37" s="12"/>
      <c r="CHD37" s="12"/>
      <c r="CHE37" s="12"/>
      <c r="CHF37" s="12"/>
      <c r="CHG37" s="12"/>
      <c r="CHH37" s="12"/>
      <c r="CHI37" s="12"/>
      <c r="CHJ37" s="12"/>
      <c r="CHK37" s="12"/>
      <c r="CHL37" s="12"/>
      <c r="CHM37" s="12"/>
      <c r="CHN37" s="12"/>
      <c r="CHO37" s="12"/>
      <c r="CHP37" s="12"/>
      <c r="CHQ37" s="12"/>
      <c r="CHR37" s="12"/>
      <c r="CHS37" s="12"/>
      <c r="CHT37" s="12"/>
      <c r="CHU37" s="12"/>
      <c r="CHV37" s="12"/>
      <c r="CHW37" s="12"/>
      <c r="CHX37" s="12"/>
      <c r="CHY37" s="12"/>
      <c r="CHZ37" s="12"/>
      <c r="CIA37" s="12"/>
      <c r="CIB37" s="12"/>
      <c r="CIC37" s="12"/>
      <c r="CID37" s="12"/>
      <c r="CIE37" s="12"/>
      <c r="CIF37" s="12"/>
      <c r="CIG37" s="12"/>
      <c r="CIH37" s="12"/>
      <c r="CII37" s="12"/>
      <c r="CIJ37" s="12"/>
      <c r="CIK37" s="12"/>
      <c r="CIL37" s="12"/>
      <c r="CIM37" s="12"/>
      <c r="CIN37" s="12"/>
      <c r="CIO37" s="12"/>
      <c r="CIP37" s="12"/>
      <c r="CIQ37" s="12"/>
      <c r="CIR37" s="12"/>
      <c r="CIS37" s="12"/>
      <c r="CIT37" s="12"/>
      <c r="CIU37" s="12"/>
      <c r="CIV37" s="12"/>
      <c r="CIW37" s="12"/>
      <c r="CIX37" s="12"/>
      <c r="CIY37" s="12"/>
      <c r="CIZ37" s="12"/>
      <c r="CJA37" s="12"/>
      <c r="CJB37" s="12"/>
      <c r="CJC37" s="12"/>
      <c r="CJD37" s="12"/>
      <c r="CJE37" s="12"/>
      <c r="CJF37" s="12"/>
      <c r="CJG37" s="12"/>
      <c r="CJH37" s="12"/>
      <c r="CJI37" s="12"/>
      <c r="CJJ37" s="12"/>
      <c r="CJK37" s="12"/>
      <c r="CJL37" s="12"/>
      <c r="CJM37" s="12"/>
      <c r="CJN37" s="12"/>
      <c r="CJO37" s="12"/>
      <c r="CJP37" s="12"/>
      <c r="CJQ37" s="12"/>
      <c r="CJR37" s="12"/>
      <c r="CJS37" s="12"/>
      <c r="CJT37" s="12"/>
      <c r="CJU37" s="12"/>
      <c r="CJV37" s="12"/>
      <c r="CJW37" s="12"/>
      <c r="CJX37" s="12"/>
      <c r="CJY37" s="12"/>
      <c r="CJZ37" s="12"/>
      <c r="CKA37" s="12"/>
      <c r="CKB37" s="12"/>
      <c r="CKC37" s="12"/>
      <c r="CKD37" s="12"/>
      <c r="CKE37" s="12"/>
      <c r="CKF37" s="12"/>
      <c r="CKG37" s="12"/>
      <c r="CKH37" s="12"/>
      <c r="CKI37" s="12"/>
      <c r="CKJ37" s="12"/>
      <c r="CKK37" s="12"/>
      <c r="CKL37" s="12"/>
      <c r="CKM37" s="12"/>
      <c r="CKN37" s="12"/>
      <c r="CKO37" s="12"/>
      <c r="CKP37" s="12"/>
      <c r="CKQ37" s="12"/>
      <c r="CKR37" s="12"/>
      <c r="CKS37" s="12"/>
      <c r="CKT37" s="12"/>
      <c r="CKU37" s="12"/>
      <c r="CKV37" s="12"/>
      <c r="CKW37" s="12"/>
      <c r="CKX37" s="12"/>
      <c r="CKY37" s="12"/>
      <c r="CKZ37" s="12"/>
      <c r="CLA37" s="12"/>
      <c r="CLB37" s="12"/>
      <c r="CLC37" s="12"/>
      <c r="CLD37" s="12"/>
      <c r="CLE37" s="12"/>
      <c r="CLF37" s="12"/>
      <c r="CLG37" s="12"/>
      <c r="CLH37" s="12"/>
      <c r="CLI37" s="12"/>
      <c r="CLJ37" s="12"/>
      <c r="CLK37" s="12"/>
      <c r="CLL37" s="12"/>
      <c r="CLM37" s="12"/>
      <c r="CLN37" s="12"/>
      <c r="CLO37" s="12"/>
      <c r="CLP37" s="12"/>
      <c r="CLQ37" s="12"/>
      <c r="CLR37" s="12"/>
      <c r="CLS37" s="12"/>
      <c r="CLT37" s="12"/>
      <c r="CLU37" s="12"/>
      <c r="CLV37" s="12"/>
      <c r="CLW37" s="12"/>
      <c r="CLX37" s="12"/>
      <c r="CLY37" s="12"/>
      <c r="CLZ37" s="12"/>
      <c r="CMA37" s="12"/>
      <c r="CMB37" s="12"/>
      <c r="CMC37" s="12"/>
      <c r="CMD37" s="12"/>
      <c r="CME37" s="12"/>
      <c r="CMF37" s="12"/>
      <c r="CMG37" s="12"/>
      <c r="CMH37" s="12"/>
      <c r="CMI37" s="12"/>
      <c r="CMJ37" s="12"/>
      <c r="CMK37" s="12"/>
      <c r="CML37" s="12"/>
      <c r="CMM37" s="12"/>
      <c r="CMN37" s="12"/>
      <c r="CMO37" s="12"/>
      <c r="CMP37" s="12"/>
      <c r="CMQ37" s="12"/>
      <c r="CMR37" s="12"/>
      <c r="CMS37" s="12"/>
      <c r="CMT37" s="12"/>
      <c r="CMU37" s="12"/>
      <c r="CMV37" s="12"/>
      <c r="CMW37" s="12"/>
      <c r="CMX37" s="12"/>
      <c r="CMY37" s="12"/>
      <c r="CMZ37" s="12"/>
      <c r="CNA37" s="12"/>
      <c r="CNB37" s="12"/>
      <c r="CNC37" s="12"/>
      <c r="CND37" s="12"/>
      <c r="CNE37" s="12"/>
      <c r="CNF37" s="12"/>
      <c r="CNG37" s="12"/>
      <c r="CNH37" s="12"/>
      <c r="CNI37" s="12"/>
      <c r="CNJ37" s="12"/>
      <c r="CNK37" s="12"/>
      <c r="CNL37" s="12"/>
      <c r="CNM37" s="12"/>
      <c r="CNN37" s="12"/>
      <c r="CNO37" s="12"/>
      <c r="CNP37" s="12"/>
      <c r="CNQ37" s="12"/>
      <c r="CNR37" s="12"/>
      <c r="CNS37" s="12"/>
      <c r="CNT37" s="12"/>
      <c r="CNU37" s="12"/>
      <c r="CNV37" s="12"/>
      <c r="CNW37" s="12"/>
      <c r="CNX37" s="12"/>
      <c r="CNY37" s="12"/>
      <c r="CNZ37" s="12"/>
      <c r="COA37" s="12"/>
      <c r="COB37" s="12"/>
      <c r="COC37" s="12"/>
      <c r="COD37" s="12"/>
      <c r="COE37" s="12"/>
      <c r="COF37" s="12"/>
      <c r="COG37" s="12"/>
      <c r="COH37" s="12"/>
      <c r="COI37" s="12"/>
      <c r="COJ37" s="12"/>
      <c r="COK37" s="12"/>
      <c r="COL37" s="12"/>
      <c r="COM37" s="12"/>
      <c r="CON37" s="12"/>
      <c r="COO37" s="12"/>
      <c r="COP37" s="12"/>
      <c r="COQ37" s="12"/>
      <c r="COR37" s="12"/>
      <c r="COS37" s="12"/>
      <c r="COT37" s="12"/>
      <c r="COU37" s="12"/>
      <c r="COV37" s="12"/>
      <c r="COW37" s="12"/>
      <c r="COX37" s="12"/>
      <c r="COY37" s="12"/>
      <c r="COZ37" s="12"/>
      <c r="CPA37" s="12"/>
      <c r="CPB37" s="12"/>
      <c r="CPC37" s="12"/>
      <c r="CPD37" s="12"/>
      <c r="CPE37" s="12"/>
      <c r="CPF37" s="12"/>
      <c r="CPG37" s="12"/>
      <c r="CPH37" s="12"/>
      <c r="CPI37" s="12"/>
      <c r="CPJ37" s="12"/>
      <c r="CPK37" s="12"/>
      <c r="CPL37" s="12"/>
      <c r="CPM37" s="12"/>
      <c r="CPN37" s="12"/>
      <c r="CPO37" s="12"/>
      <c r="CPP37" s="12"/>
      <c r="CPQ37" s="12"/>
      <c r="CPR37" s="12"/>
      <c r="CPS37" s="12"/>
      <c r="CPT37" s="12"/>
      <c r="CPU37" s="12"/>
      <c r="CPV37" s="12"/>
      <c r="CPW37" s="12"/>
      <c r="CPX37" s="12"/>
      <c r="CPY37" s="12"/>
      <c r="CPZ37" s="12"/>
      <c r="CQA37" s="12"/>
      <c r="CQB37" s="12"/>
      <c r="CQC37" s="12"/>
      <c r="CQD37" s="12"/>
      <c r="CQE37" s="12"/>
      <c r="CQF37" s="12"/>
      <c r="CQG37" s="12"/>
      <c r="CQH37" s="12"/>
      <c r="CQI37" s="12"/>
      <c r="CQJ37" s="12"/>
      <c r="CQK37" s="12"/>
      <c r="CQL37" s="12"/>
      <c r="CQM37" s="12"/>
      <c r="CQN37" s="12"/>
      <c r="CQO37" s="12"/>
      <c r="CQP37" s="12"/>
      <c r="CQQ37" s="12"/>
      <c r="CQR37" s="12"/>
      <c r="CQS37" s="12"/>
      <c r="CQT37" s="12"/>
      <c r="CQU37" s="12"/>
      <c r="CQV37" s="12"/>
      <c r="CQW37" s="12"/>
      <c r="CQX37" s="12"/>
      <c r="CQY37" s="12"/>
      <c r="CQZ37" s="12"/>
      <c r="CRA37" s="12"/>
      <c r="CRB37" s="12"/>
      <c r="CRC37" s="12"/>
      <c r="CRD37" s="12"/>
      <c r="CRE37" s="12"/>
      <c r="CRF37" s="12"/>
      <c r="CRG37" s="12"/>
      <c r="CRH37" s="12"/>
      <c r="CRI37" s="12"/>
      <c r="CRJ37" s="12"/>
      <c r="CRK37" s="12"/>
      <c r="CRL37" s="12"/>
      <c r="CRM37" s="12"/>
      <c r="CRN37" s="12"/>
      <c r="CRO37" s="12"/>
      <c r="CRP37" s="12"/>
      <c r="CRQ37" s="12"/>
      <c r="CRR37" s="12"/>
      <c r="CRS37" s="12"/>
      <c r="CRT37" s="12"/>
      <c r="CRU37" s="12"/>
      <c r="CRV37" s="12"/>
      <c r="CRW37" s="12"/>
      <c r="CRX37" s="12"/>
      <c r="CRY37" s="12"/>
      <c r="CRZ37" s="12"/>
      <c r="CSA37" s="12"/>
      <c r="CSB37" s="12"/>
      <c r="CSC37" s="12"/>
      <c r="CSD37" s="12"/>
      <c r="CSE37" s="12"/>
      <c r="CSF37" s="12"/>
      <c r="CSG37" s="12"/>
      <c r="CSH37" s="12"/>
      <c r="CSI37" s="12"/>
      <c r="CSJ37" s="12"/>
      <c r="CSK37" s="12"/>
      <c r="CSL37" s="12"/>
      <c r="CSM37" s="12"/>
      <c r="CSN37" s="12"/>
      <c r="CSO37" s="12"/>
      <c r="CSP37" s="12"/>
      <c r="CSQ37" s="12"/>
      <c r="CSR37" s="12"/>
      <c r="CSS37" s="12"/>
      <c r="CST37" s="12"/>
      <c r="CSU37" s="12"/>
      <c r="CSV37" s="12"/>
      <c r="CSW37" s="12"/>
      <c r="CSX37" s="12"/>
      <c r="CSY37" s="12"/>
      <c r="CSZ37" s="12"/>
      <c r="CTA37" s="12"/>
      <c r="CTB37" s="12"/>
      <c r="CTC37" s="12"/>
      <c r="CTD37" s="12"/>
      <c r="CTE37" s="12"/>
      <c r="CTF37" s="12"/>
      <c r="CTG37" s="12"/>
      <c r="CTH37" s="12"/>
      <c r="CTI37" s="12"/>
      <c r="CTJ37" s="12"/>
      <c r="CTK37" s="12"/>
      <c r="CTL37" s="12"/>
      <c r="CTM37" s="12"/>
      <c r="CTN37" s="12"/>
      <c r="CTO37" s="12"/>
      <c r="CTP37" s="12"/>
      <c r="CTQ37" s="12"/>
      <c r="CTR37" s="12"/>
      <c r="CTS37" s="12"/>
      <c r="CTT37" s="12"/>
      <c r="CTU37" s="12"/>
      <c r="CTV37" s="12"/>
      <c r="CTW37" s="12"/>
      <c r="CTX37" s="12"/>
      <c r="CTY37" s="12"/>
      <c r="CTZ37" s="12"/>
      <c r="CUA37" s="12"/>
      <c r="CUB37" s="12"/>
      <c r="CUC37" s="12"/>
      <c r="CUD37" s="12"/>
      <c r="CUE37" s="12"/>
      <c r="CUF37" s="12"/>
      <c r="CUG37" s="12"/>
      <c r="CUH37" s="12"/>
      <c r="CUI37" s="12"/>
      <c r="CUJ37" s="12"/>
      <c r="CUK37" s="12"/>
      <c r="CUL37" s="12"/>
      <c r="CUM37" s="12"/>
      <c r="CUN37" s="12"/>
      <c r="CUO37" s="12"/>
      <c r="CUP37" s="12"/>
      <c r="CUQ37" s="12"/>
      <c r="CUR37" s="12"/>
      <c r="CUS37" s="12"/>
      <c r="CUT37" s="12"/>
      <c r="CUU37" s="12"/>
      <c r="CUV37" s="12"/>
      <c r="CUW37" s="12"/>
      <c r="CUX37" s="12"/>
      <c r="CUY37" s="12"/>
      <c r="CUZ37" s="12"/>
      <c r="CVA37" s="12"/>
      <c r="CVB37" s="12"/>
      <c r="CVC37" s="12"/>
      <c r="CVD37" s="12"/>
      <c r="CVE37" s="12"/>
      <c r="CVF37" s="12"/>
      <c r="CVG37" s="12"/>
      <c r="CVH37" s="12"/>
      <c r="CVI37" s="12"/>
      <c r="CVJ37" s="12"/>
      <c r="CVK37" s="12"/>
      <c r="CVL37" s="12"/>
      <c r="CVM37" s="12"/>
      <c r="CVN37" s="12"/>
      <c r="CVO37" s="12"/>
      <c r="CVP37" s="12"/>
      <c r="CVQ37" s="12"/>
      <c r="CVR37" s="12"/>
      <c r="CVS37" s="12"/>
      <c r="CVT37" s="12"/>
      <c r="CVU37" s="12"/>
      <c r="CVV37" s="12"/>
      <c r="CVW37" s="12"/>
      <c r="CVX37" s="12"/>
      <c r="CVY37" s="12"/>
      <c r="CVZ37" s="12"/>
      <c r="CWA37" s="12"/>
      <c r="CWB37" s="12"/>
      <c r="CWC37" s="12"/>
      <c r="CWD37" s="12"/>
      <c r="CWE37" s="12"/>
      <c r="CWF37" s="12"/>
      <c r="CWG37" s="12"/>
      <c r="CWH37" s="12"/>
      <c r="CWI37" s="12"/>
      <c r="CWJ37" s="12"/>
      <c r="CWK37" s="12"/>
      <c r="CWL37" s="12"/>
      <c r="CWM37" s="12"/>
      <c r="CWN37" s="12"/>
      <c r="CWO37" s="12"/>
      <c r="CWP37" s="12"/>
      <c r="CWQ37" s="12"/>
      <c r="CWR37" s="12"/>
      <c r="CWS37" s="12"/>
      <c r="CWT37" s="12"/>
      <c r="CWU37" s="12"/>
      <c r="CWV37" s="12"/>
      <c r="CWW37" s="12"/>
      <c r="CWX37" s="12"/>
      <c r="CWY37" s="12"/>
      <c r="CWZ37" s="12"/>
      <c r="CXA37" s="12"/>
      <c r="CXB37" s="12"/>
      <c r="CXC37" s="12"/>
      <c r="CXD37" s="12"/>
      <c r="CXE37" s="12"/>
      <c r="CXF37" s="12"/>
      <c r="CXG37" s="12"/>
      <c r="CXH37" s="12"/>
      <c r="CXI37" s="12"/>
      <c r="CXJ37" s="12"/>
      <c r="CXK37" s="12"/>
      <c r="CXL37" s="12"/>
      <c r="CXM37" s="12"/>
      <c r="CXN37" s="12"/>
      <c r="CXO37" s="12"/>
      <c r="CXP37" s="12"/>
      <c r="CXQ37" s="12"/>
      <c r="CXR37" s="12"/>
      <c r="CXS37" s="12"/>
      <c r="CXT37" s="12"/>
      <c r="CXU37" s="12"/>
      <c r="CXV37" s="12"/>
      <c r="CXW37" s="12"/>
      <c r="CXX37" s="12"/>
      <c r="CXY37" s="12"/>
      <c r="CXZ37" s="12"/>
      <c r="CYA37" s="12"/>
      <c r="CYB37" s="12"/>
      <c r="CYC37" s="12"/>
      <c r="CYD37" s="12"/>
      <c r="CYE37" s="12"/>
      <c r="CYF37" s="12"/>
      <c r="CYG37" s="12"/>
      <c r="CYH37" s="12"/>
      <c r="CYI37" s="12"/>
      <c r="CYJ37" s="12"/>
      <c r="CYK37" s="12"/>
      <c r="CYL37" s="12"/>
      <c r="CYM37" s="12"/>
      <c r="CYN37" s="12"/>
      <c r="CYO37" s="12"/>
      <c r="CYP37" s="12"/>
      <c r="CYQ37" s="12"/>
      <c r="CYR37" s="12"/>
      <c r="CYS37" s="12"/>
      <c r="CYT37" s="12"/>
      <c r="CYU37" s="12"/>
      <c r="CYV37" s="12"/>
      <c r="CYW37" s="12"/>
      <c r="CYX37" s="12"/>
      <c r="CYY37" s="12"/>
      <c r="CYZ37" s="12"/>
      <c r="CZA37" s="12"/>
      <c r="CZB37" s="12"/>
      <c r="CZC37" s="12"/>
      <c r="CZD37" s="12"/>
      <c r="CZE37" s="12"/>
      <c r="CZF37" s="12"/>
      <c r="CZG37" s="12"/>
      <c r="CZH37" s="12"/>
      <c r="CZI37" s="12"/>
      <c r="CZJ37" s="12"/>
      <c r="CZK37" s="12"/>
      <c r="CZL37" s="12"/>
      <c r="CZM37" s="12"/>
      <c r="CZN37" s="12"/>
      <c r="CZO37" s="12"/>
      <c r="CZP37" s="12"/>
      <c r="CZQ37" s="12"/>
      <c r="CZR37" s="12"/>
      <c r="CZS37" s="12"/>
      <c r="CZT37" s="12"/>
      <c r="CZU37" s="12"/>
      <c r="CZV37" s="12"/>
      <c r="CZW37" s="12"/>
      <c r="CZX37" s="12"/>
      <c r="CZY37" s="12"/>
      <c r="CZZ37" s="12"/>
      <c r="DAA37" s="12"/>
      <c r="DAB37" s="12"/>
      <c r="DAC37" s="12"/>
      <c r="DAD37" s="12"/>
      <c r="DAE37" s="12"/>
      <c r="DAF37" s="12"/>
      <c r="DAG37" s="12"/>
      <c r="DAH37" s="12"/>
      <c r="DAI37" s="12"/>
      <c r="DAJ37" s="12"/>
      <c r="DAK37" s="12"/>
      <c r="DAL37" s="12"/>
      <c r="DAM37" s="12"/>
      <c r="DAN37" s="12"/>
      <c r="DAO37" s="12"/>
      <c r="DAP37" s="12"/>
      <c r="DAQ37" s="12"/>
      <c r="DAR37" s="12"/>
      <c r="DAS37" s="12"/>
      <c r="DAT37" s="12"/>
      <c r="DAU37" s="12"/>
      <c r="DAV37" s="12"/>
      <c r="DAW37" s="12"/>
      <c r="DAX37" s="12"/>
      <c r="DAY37" s="12"/>
      <c r="DAZ37" s="12"/>
      <c r="DBA37" s="12"/>
      <c r="DBB37" s="12"/>
      <c r="DBC37" s="12"/>
      <c r="DBD37" s="12"/>
      <c r="DBE37" s="12"/>
      <c r="DBF37" s="12"/>
      <c r="DBG37" s="12"/>
      <c r="DBH37" s="12"/>
      <c r="DBI37" s="12"/>
      <c r="DBJ37" s="12"/>
      <c r="DBK37" s="12"/>
      <c r="DBL37" s="12"/>
      <c r="DBM37" s="12"/>
      <c r="DBN37" s="12"/>
      <c r="DBO37" s="12"/>
      <c r="DBP37" s="12"/>
      <c r="DBQ37" s="12"/>
      <c r="DBR37" s="12"/>
      <c r="DBS37" s="12"/>
      <c r="DBT37" s="12"/>
      <c r="DBU37" s="12"/>
      <c r="DBV37" s="12"/>
      <c r="DBW37" s="12"/>
      <c r="DBX37" s="12"/>
      <c r="DBY37" s="12"/>
      <c r="DBZ37" s="12"/>
      <c r="DCA37" s="12"/>
      <c r="DCB37" s="12"/>
      <c r="DCC37" s="12"/>
      <c r="DCD37" s="12"/>
      <c r="DCE37" s="12"/>
      <c r="DCF37" s="12"/>
      <c r="DCG37" s="12"/>
      <c r="DCH37" s="12"/>
      <c r="DCI37" s="12"/>
      <c r="DCJ37" s="12"/>
      <c r="DCK37" s="12"/>
      <c r="DCL37" s="12"/>
      <c r="DCM37" s="12"/>
      <c r="DCN37" s="12"/>
      <c r="DCO37" s="12"/>
      <c r="DCP37" s="12"/>
      <c r="DCQ37" s="12"/>
      <c r="DCR37" s="12"/>
      <c r="DCS37" s="12"/>
      <c r="DCT37" s="12"/>
      <c r="DCU37" s="12"/>
      <c r="DCV37" s="12"/>
      <c r="DCW37" s="12"/>
      <c r="DCX37" s="12"/>
      <c r="DCY37" s="12"/>
      <c r="DCZ37" s="12"/>
      <c r="DDA37" s="12"/>
      <c r="DDB37" s="12"/>
      <c r="DDC37" s="12"/>
      <c r="DDD37" s="12"/>
      <c r="DDE37" s="12"/>
      <c r="DDF37" s="12"/>
      <c r="DDG37" s="12"/>
      <c r="DDH37" s="12"/>
      <c r="DDI37" s="12"/>
      <c r="DDJ37" s="12"/>
      <c r="DDK37" s="12"/>
      <c r="DDL37" s="12"/>
      <c r="DDM37" s="12"/>
      <c r="DDN37" s="12"/>
      <c r="DDO37" s="12"/>
      <c r="DDP37" s="12"/>
      <c r="DDQ37" s="12"/>
      <c r="DDR37" s="12"/>
      <c r="DDS37" s="12"/>
      <c r="DDT37" s="12"/>
      <c r="DDU37" s="12"/>
      <c r="DDV37" s="12"/>
      <c r="DDW37" s="12"/>
      <c r="DDX37" s="12"/>
      <c r="DDY37" s="12"/>
      <c r="DDZ37" s="12"/>
      <c r="DEA37" s="12"/>
      <c r="DEB37" s="12"/>
      <c r="DEC37" s="12"/>
      <c r="DED37" s="12"/>
      <c r="DEE37" s="12"/>
      <c r="DEF37" s="12"/>
      <c r="DEG37" s="12"/>
      <c r="DEH37" s="12"/>
      <c r="DEI37" s="12"/>
      <c r="DEJ37" s="12"/>
      <c r="DEK37" s="12"/>
      <c r="DEL37" s="12"/>
      <c r="DEM37" s="12"/>
      <c r="DEN37" s="12"/>
      <c r="DEO37" s="12"/>
      <c r="DEP37" s="12"/>
      <c r="DEQ37" s="12"/>
      <c r="DER37" s="12"/>
      <c r="DES37" s="12"/>
      <c r="DET37" s="12"/>
      <c r="DEU37" s="12"/>
      <c r="DEV37" s="12"/>
      <c r="DEW37" s="12"/>
      <c r="DEX37" s="12"/>
      <c r="DEY37" s="12"/>
      <c r="DEZ37" s="12"/>
      <c r="DFA37" s="12"/>
      <c r="DFB37" s="12"/>
      <c r="DFC37" s="12"/>
      <c r="DFD37" s="12"/>
      <c r="DFE37" s="12"/>
      <c r="DFF37" s="12"/>
      <c r="DFG37" s="12"/>
      <c r="DFH37" s="12"/>
      <c r="DFI37" s="12"/>
      <c r="DFJ37" s="12"/>
      <c r="DFK37" s="12"/>
      <c r="DFL37" s="12"/>
      <c r="DFM37" s="12"/>
      <c r="DFN37" s="12"/>
      <c r="DFO37" s="12"/>
      <c r="DFP37" s="12"/>
      <c r="DFQ37" s="12"/>
      <c r="DFR37" s="12"/>
      <c r="DFS37" s="12"/>
      <c r="DFT37" s="12"/>
      <c r="DFU37" s="12"/>
      <c r="DFV37" s="12"/>
      <c r="DFW37" s="12"/>
      <c r="DFX37" s="12"/>
      <c r="DFY37" s="12"/>
      <c r="DFZ37" s="12"/>
      <c r="DGA37" s="12"/>
      <c r="DGB37" s="12"/>
      <c r="DGC37" s="12"/>
      <c r="DGD37" s="12"/>
      <c r="DGE37" s="12"/>
      <c r="DGF37" s="12"/>
      <c r="DGG37" s="12"/>
      <c r="DGH37" s="12"/>
      <c r="DGI37" s="12"/>
      <c r="DGJ37" s="12"/>
      <c r="DGK37" s="12"/>
      <c r="DGL37" s="12"/>
      <c r="DGM37" s="12"/>
      <c r="DGN37" s="12"/>
      <c r="DGO37" s="12"/>
      <c r="DGP37" s="12"/>
      <c r="DGQ37" s="12"/>
      <c r="DGR37" s="12"/>
      <c r="DGS37" s="12"/>
      <c r="DGT37" s="12"/>
      <c r="DGU37" s="12"/>
      <c r="DGV37" s="12"/>
      <c r="DGW37" s="12"/>
      <c r="DGX37" s="12"/>
      <c r="DGY37" s="12"/>
      <c r="DGZ37" s="12"/>
      <c r="DHA37" s="12"/>
      <c r="DHB37" s="12"/>
      <c r="DHC37" s="12"/>
      <c r="DHD37" s="12"/>
      <c r="DHE37" s="12"/>
      <c r="DHF37" s="12"/>
      <c r="DHG37" s="12"/>
      <c r="DHH37" s="12"/>
      <c r="DHI37" s="12"/>
      <c r="DHJ37" s="12"/>
      <c r="DHK37" s="12"/>
      <c r="DHL37" s="12"/>
      <c r="DHM37" s="12"/>
      <c r="DHN37" s="12"/>
      <c r="DHO37" s="12"/>
      <c r="DHP37" s="12"/>
      <c r="DHQ37" s="12"/>
      <c r="DHR37" s="12"/>
      <c r="DHS37" s="12"/>
      <c r="DHT37" s="12"/>
      <c r="DHU37" s="12"/>
      <c r="DHV37" s="12"/>
      <c r="DHW37" s="12"/>
      <c r="DHX37" s="12"/>
      <c r="DHY37" s="12"/>
      <c r="DHZ37" s="12"/>
      <c r="DIA37" s="12"/>
      <c r="DIB37" s="12"/>
      <c r="DIC37" s="12"/>
      <c r="DID37" s="12"/>
      <c r="DIE37" s="12"/>
      <c r="DIF37" s="12"/>
      <c r="DIG37" s="12"/>
      <c r="DIH37" s="12"/>
      <c r="DII37" s="12"/>
      <c r="DIJ37" s="12"/>
      <c r="DIK37" s="12"/>
      <c r="DIL37" s="12"/>
      <c r="DIM37" s="12"/>
      <c r="DIN37" s="12"/>
      <c r="DIO37" s="12"/>
      <c r="DIP37" s="12"/>
      <c r="DIQ37" s="12"/>
      <c r="DIR37" s="12"/>
      <c r="DIS37" s="12"/>
      <c r="DIT37" s="12"/>
      <c r="DIU37" s="12"/>
      <c r="DIV37" s="12"/>
      <c r="DIW37" s="12"/>
      <c r="DIX37" s="12"/>
      <c r="DIY37" s="12"/>
      <c r="DIZ37" s="12"/>
      <c r="DJA37" s="12"/>
      <c r="DJB37" s="12"/>
      <c r="DJC37" s="12"/>
      <c r="DJD37" s="12"/>
      <c r="DJE37" s="12"/>
      <c r="DJF37" s="12"/>
      <c r="DJG37" s="12"/>
      <c r="DJH37" s="12"/>
      <c r="DJI37" s="12"/>
      <c r="DJJ37" s="12"/>
      <c r="DJK37" s="12"/>
      <c r="DJL37" s="12"/>
      <c r="DJM37" s="12"/>
      <c r="DJN37" s="12"/>
      <c r="DJO37" s="12"/>
      <c r="DJP37" s="12"/>
      <c r="DJQ37" s="12"/>
      <c r="DJR37" s="12"/>
      <c r="DJS37" s="12"/>
      <c r="DJT37" s="12"/>
      <c r="DJU37" s="12"/>
      <c r="DJV37" s="12"/>
      <c r="DJW37" s="12"/>
      <c r="DJX37" s="12"/>
      <c r="DJY37" s="12"/>
      <c r="DJZ37" s="12"/>
      <c r="DKA37" s="12"/>
      <c r="DKB37" s="12"/>
      <c r="DKC37" s="12"/>
      <c r="DKD37" s="12"/>
      <c r="DKE37" s="12"/>
      <c r="DKF37" s="12"/>
      <c r="DKG37" s="12"/>
      <c r="DKH37" s="12"/>
      <c r="DKI37" s="12"/>
      <c r="DKJ37" s="12"/>
      <c r="DKK37" s="12"/>
      <c r="DKL37" s="12"/>
      <c r="DKM37" s="12"/>
      <c r="DKN37" s="12"/>
      <c r="DKO37" s="12"/>
      <c r="DKP37" s="12"/>
      <c r="DKQ37" s="12"/>
      <c r="DKR37" s="12"/>
      <c r="DKS37" s="12"/>
      <c r="DKT37" s="12"/>
      <c r="DKU37" s="12"/>
      <c r="DKV37" s="12"/>
      <c r="DKW37" s="12"/>
      <c r="DKX37" s="12"/>
      <c r="DKY37" s="12"/>
      <c r="DKZ37" s="12"/>
      <c r="DLA37" s="12"/>
      <c r="DLB37" s="12"/>
      <c r="DLC37" s="12"/>
      <c r="DLD37" s="12"/>
      <c r="DLE37" s="12"/>
      <c r="DLF37" s="12"/>
      <c r="DLG37" s="12"/>
      <c r="DLH37" s="12"/>
      <c r="DLI37" s="12"/>
      <c r="DLJ37" s="12"/>
      <c r="DLK37" s="12"/>
      <c r="DLL37" s="12"/>
      <c r="DLM37" s="12"/>
      <c r="DLN37" s="12"/>
      <c r="DLO37" s="12"/>
      <c r="DLP37" s="12"/>
      <c r="DLQ37" s="12"/>
      <c r="DLR37" s="12"/>
      <c r="DLS37" s="12"/>
      <c r="DLT37" s="12"/>
      <c r="DLU37" s="12"/>
      <c r="DLV37" s="12"/>
      <c r="DLW37" s="12"/>
      <c r="DLX37" s="12"/>
      <c r="DLY37" s="12"/>
      <c r="DLZ37" s="12"/>
      <c r="DMA37" s="12"/>
      <c r="DMB37" s="12"/>
      <c r="DMC37" s="12"/>
      <c r="DMD37" s="12"/>
      <c r="DME37" s="12"/>
      <c r="DMF37" s="12"/>
      <c r="DMG37" s="12"/>
      <c r="DMH37" s="12"/>
      <c r="DMI37" s="12"/>
      <c r="DMJ37" s="12"/>
      <c r="DMK37" s="12"/>
      <c r="DML37" s="12"/>
      <c r="DMM37" s="12"/>
      <c r="DMN37" s="12"/>
      <c r="DMO37" s="12"/>
      <c r="DMP37" s="12"/>
      <c r="DMQ37" s="12"/>
      <c r="DMR37" s="12"/>
      <c r="DMS37" s="12"/>
      <c r="DMT37" s="12"/>
      <c r="DMU37" s="12"/>
      <c r="DMV37" s="12"/>
      <c r="DMW37" s="12"/>
      <c r="DMX37" s="12"/>
      <c r="DMY37" s="12"/>
      <c r="DMZ37" s="12"/>
      <c r="DNA37" s="12"/>
      <c r="DNB37" s="12"/>
      <c r="DNC37" s="12"/>
      <c r="DND37" s="12"/>
      <c r="DNE37" s="12"/>
      <c r="DNF37" s="12"/>
      <c r="DNG37" s="12"/>
      <c r="DNH37" s="12"/>
      <c r="DNI37" s="12"/>
      <c r="DNJ37" s="12"/>
      <c r="DNK37" s="12"/>
      <c r="DNL37" s="12"/>
      <c r="DNM37" s="12"/>
      <c r="DNN37" s="12"/>
      <c r="DNO37" s="12"/>
      <c r="DNP37" s="12"/>
      <c r="DNQ37" s="12"/>
      <c r="DNR37" s="12"/>
      <c r="DNS37" s="12"/>
      <c r="DNT37" s="12"/>
      <c r="DNU37" s="12"/>
      <c r="DNV37" s="12"/>
      <c r="DNW37" s="12"/>
      <c r="DNX37" s="12"/>
      <c r="DNY37" s="12"/>
      <c r="DNZ37" s="12"/>
      <c r="DOA37" s="12"/>
      <c r="DOB37" s="12"/>
      <c r="DOC37" s="12"/>
      <c r="DOD37" s="12"/>
      <c r="DOE37" s="12"/>
      <c r="DOF37" s="12"/>
      <c r="DOG37" s="12"/>
      <c r="DOH37" s="12"/>
      <c r="DOI37" s="12"/>
      <c r="DOJ37" s="12"/>
      <c r="DOK37" s="12"/>
      <c r="DOL37" s="12"/>
      <c r="DOM37" s="12"/>
      <c r="DON37" s="12"/>
      <c r="DOO37" s="12"/>
      <c r="DOP37" s="12"/>
      <c r="DOQ37" s="12"/>
      <c r="DOR37" s="12"/>
      <c r="DOS37" s="12"/>
      <c r="DOT37" s="12"/>
      <c r="DOU37" s="12"/>
      <c r="DOV37" s="12"/>
      <c r="DOW37" s="12"/>
      <c r="DOX37" s="12"/>
      <c r="DOY37" s="12"/>
      <c r="DOZ37" s="12"/>
      <c r="DPA37" s="12"/>
      <c r="DPB37" s="12"/>
      <c r="DPC37" s="12"/>
      <c r="DPD37" s="12"/>
      <c r="DPE37" s="12"/>
      <c r="DPF37" s="12"/>
      <c r="DPG37" s="12"/>
      <c r="DPH37" s="12"/>
      <c r="DPI37" s="12"/>
      <c r="DPJ37" s="12"/>
      <c r="DPK37" s="12"/>
      <c r="DPL37" s="12"/>
      <c r="DPM37" s="12"/>
      <c r="DPN37" s="12"/>
      <c r="DPO37" s="12"/>
      <c r="DPP37" s="12"/>
      <c r="DPQ37" s="12"/>
      <c r="DPR37" s="12"/>
      <c r="DPS37" s="12"/>
      <c r="DPT37" s="12"/>
      <c r="DPU37" s="12"/>
      <c r="DPV37" s="12"/>
      <c r="DPW37" s="12"/>
      <c r="DPX37" s="12"/>
      <c r="DPY37" s="12"/>
      <c r="DPZ37" s="12"/>
      <c r="DQA37" s="12"/>
      <c r="DQB37" s="12"/>
      <c r="DQC37" s="12"/>
      <c r="DQD37" s="12"/>
      <c r="DQE37" s="12"/>
      <c r="DQF37" s="12"/>
      <c r="DQG37" s="12"/>
      <c r="DQH37" s="12"/>
      <c r="DQI37" s="12"/>
      <c r="DQJ37" s="12"/>
      <c r="DQK37" s="12"/>
      <c r="DQL37" s="12"/>
      <c r="DQM37" s="12"/>
      <c r="DQN37" s="12"/>
      <c r="DQO37" s="12"/>
      <c r="DQP37" s="12"/>
      <c r="DQQ37" s="12"/>
      <c r="DQR37" s="12"/>
      <c r="DQS37" s="12"/>
      <c r="DQT37" s="12"/>
      <c r="DQU37" s="12"/>
      <c r="DQV37" s="12"/>
      <c r="DQW37" s="12"/>
      <c r="DQX37" s="12"/>
      <c r="DQY37" s="12"/>
      <c r="DQZ37" s="12"/>
      <c r="DRA37" s="12"/>
      <c r="DRB37" s="12"/>
      <c r="DRC37" s="12"/>
      <c r="DRD37" s="12"/>
      <c r="DRE37" s="12"/>
      <c r="DRF37" s="12"/>
      <c r="DRG37" s="12"/>
      <c r="DRH37" s="12"/>
      <c r="DRI37" s="12"/>
      <c r="DRJ37" s="12"/>
      <c r="DRK37" s="12"/>
      <c r="DRL37" s="12"/>
      <c r="DRM37" s="12"/>
      <c r="DRN37" s="12"/>
      <c r="DRO37" s="12"/>
      <c r="DRP37" s="12"/>
      <c r="DRQ37" s="12"/>
      <c r="DRR37" s="12"/>
      <c r="DRS37" s="12"/>
      <c r="DRT37" s="12"/>
      <c r="DRU37" s="12"/>
      <c r="DRV37" s="12"/>
      <c r="DRW37" s="12"/>
      <c r="DRX37" s="12"/>
      <c r="DRY37" s="12"/>
      <c r="DRZ37" s="12"/>
      <c r="DSA37" s="12"/>
      <c r="DSB37" s="12"/>
      <c r="DSC37" s="12"/>
      <c r="DSD37" s="12"/>
      <c r="DSE37" s="12"/>
      <c r="DSF37" s="12"/>
      <c r="DSG37" s="12"/>
      <c r="DSH37" s="12"/>
      <c r="DSI37" s="12"/>
      <c r="DSJ37" s="12"/>
      <c r="DSK37" s="12"/>
      <c r="DSL37" s="12"/>
      <c r="DSM37" s="12"/>
      <c r="DSN37" s="12"/>
      <c r="DSO37" s="12"/>
      <c r="DSP37" s="12"/>
      <c r="DSQ37" s="12"/>
      <c r="DSR37" s="12"/>
      <c r="DSS37" s="12"/>
      <c r="DST37" s="12"/>
      <c r="DSU37" s="12"/>
      <c r="DSV37" s="12"/>
      <c r="DSW37" s="12"/>
      <c r="DSX37" s="12"/>
      <c r="DSY37" s="12"/>
      <c r="DSZ37" s="12"/>
      <c r="DTA37" s="12"/>
      <c r="DTB37" s="12"/>
      <c r="DTC37" s="12"/>
      <c r="DTD37" s="12"/>
      <c r="DTE37" s="12"/>
      <c r="DTF37" s="12"/>
      <c r="DTG37" s="12"/>
      <c r="DTH37" s="12"/>
      <c r="DTI37" s="12"/>
      <c r="DTJ37" s="12"/>
      <c r="DTK37" s="12"/>
      <c r="DTL37" s="12"/>
      <c r="DTM37" s="12"/>
      <c r="DTN37" s="12"/>
      <c r="DTO37" s="12"/>
      <c r="DTP37" s="12"/>
      <c r="DTQ37" s="12"/>
      <c r="DTR37" s="12"/>
      <c r="DTS37" s="12"/>
      <c r="DTT37" s="12"/>
      <c r="DTU37" s="12"/>
      <c r="DTV37" s="12"/>
      <c r="DTW37" s="12"/>
      <c r="DTX37" s="12"/>
      <c r="DTY37" s="12"/>
      <c r="DTZ37" s="12"/>
      <c r="DUA37" s="12"/>
      <c r="DUB37" s="12"/>
      <c r="DUC37" s="12"/>
      <c r="DUD37" s="12"/>
      <c r="DUE37" s="12"/>
      <c r="DUF37" s="12"/>
      <c r="DUG37" s="12"/>
      <c r="DUH37" s="12"/>
      <c r="DUI37" s="12"/>
      <c r="DUJ37" s="12"/>
      <c r="DUK37" s="12"/>
      <c r="DUL37" s="12"/>
      <c r="DUM37" s="12"/>
      <c r="DUN37" s="12"/>
      <c r="DUO37" s="12"/>
      <c r="DUP37" s="12"/>
      <c r="DUQ37" s="12"/>
      <c r="DUR37" s="12"/>
      <c r="DUS37" s="12"/>
      <c r="DUT37" s="12"/>
      <c r="DUU37" s="12"/>
      <c r="DUV37" s="12"/>
      <c r="DUW37" s="12"/>
      <c r="DUX37" s="12"/>
      <c r="DUY37" s="12"/>
      <c r="DUZ37" s="12"/>
      <c r="DVA37" s="12"/>
      <c r="DVB37" s="12"/>
      <c r="DVC37" s="12"/>
      <c r="DVD37" s="12"/>
      <c r="DVE37" s="12"/>
      <c r="DVF37" s="12"/>
      <c r="DVG37" s="12"/>
      <c r="DVH37" s="12"/>
      <c r="DVI37" s="12"/>
      <c r="DVJ37" s="12"/>
      <c r="DVK37" s="12"/>
      <c r="DVL37" s="12"/>
      <c r="DVM37" s="12"/>
      <c r="DVN37" s="12"/>
      <c r="DVO37" s="12"/>
      <c r="DVP37" s="12"/>
      <c r="DVQ37" s="12"/>
      <c r="DVR37" s="12"/>
      <c r="DVS37" s="12"/>
      <c r="DVT37" s="12"/>
      <c r="DVU37" s="12"/>
      <c r="DVV37" s="12"/>
      <c r="DVW37" s="12"/>
      <c r="DVX37" s="12"/>
      <c r="DVY37" s="12"/>
      <c r="DVZ37" s="12"/>
      <c r="DWA37" s="12"/>
      <c r="DWB37" s="12"/>
      <c r="DWC37" s="12"/>
      <c r="DWD37" s="12"/>
      <c r="DWE37" s="12"/>
      <c r="DWF37" s="12"/>
      <c r="DWG37" s="12"/>
      <c r="DWH37" s="12"/>
      <c r="DWI37" s="12"/>
      <c r="DWJ37" s="12"/>
      <c r="DWK37" s="12"/>
      <c r="DWL37" s="12"/>
      <c r="DWM37" s="12"/>
      <c r="DWN37" s="12"/>
      <c r="DWO37" s="12"/>
      <c r="DWP37" s="12"/>
      <c r="DWQ37" s="12"/>
      <c r="DWR37" s="12"/>
      <c r="DWS37" s="12"/>
      <c r="DWT37" s="12"/>
      <c r="DWU37" s="12"/>
      <c r="DWV37" s="12"/>
      <c r="DWW37" s="12"/>
      <c r="DWX37" s="12"/>
      <c r="DWY37" s="12"/>
      <c r="DWZ37" s="12"/>
      <c r="DXA37" s="12"/>
      <c r="DXB37" s="12"/>
      <c r="DXC37" s="12"/>
      <c r="DXD37" s="12"/>
      <c r="DXE37" s="12"/>
      <c r="DXF37" s="12"/>
      <c r="DXG37" s="12"/>
      <c r="DXH37" s="12"/>
      <c r="DXI37" s="12"/>
      <c r="DXJ37" s="12"/>
      <c r="DXK37" s="12"/>
      <c r="DXL37" s="12"/>
      <c r="DXM37" s="12"/>
      <c r="DXN37" s="12"/>
      <c r="DXO37" s="12"/>
      <c r="DXP37" s="12"/>
      <c r="DXQ37" s="12"/>
      <c r="DXR37" s="12"/>
      <c r="DXS37" s="12"/>
      <c r="DXT37" s="12"/>
      <c r="DXU37" s="12"/>
      <c r="DXV37" s="12"/>
      <c r="DXW37" s="12"/>
      <c r="DXX37" s="12"/>
      <c r="DXY37" s="12"/>
      <c r="DXZ37" s="12"/>
      <c r="DYA37" s="12"/>
      <c r="DYB37" s="12"/>
      <c r="DYC37" s="12"/>
      <c r="DYD37" s="12"/>
      <c r="DYE37" s="12"/>
      <c r="DYF37" s="12"/>
      <c r="DYG37" s="12"/>
      <c r="DYH37" s="12"/>
      <c r="DYI37" s="12"/>
      <c r="DYJ37" s="12"/>
      <c r="DYK37" s="12"/>
      <c r="DYL37" s="12"/>
      <c r="DYM37" s="12"/>
      <c r="DYN37" s="12"/>
      <c r="DYO37" s="12"/>
      <c r="DYP37" s="12"/>
      <c r="DYQ37" s="12"/>
      <c r="DYR37" s="12"/>
      <c r="DYS37" s="12"/>
      <c r="DYT37" s="12"/>
      <c r="DYU37" s="12"/>
      <c r="DYV37" s="12"/>
      <c r="DYW37" s="12"/>
      <c r="DYX37" s="12"/>
      <c r="DYY37" s="12"/>
      <c r="DYZ37" s="12"/>
      <c r="DZA37" s="12"/>
      <c r="DZB37" s="12"/>
      <c r="DZC37" s="12"/>
      <c r="DZD37" s="12"/>
      <c r="DZE37" s="12"/>
      <c r="DZF37" s="12"/>
      <c r="DZG37" s="12"/>
      <c r="DZH37" s="12"/>
      <c r="DZI37" s="12"/>
      <c r="DZJ37" s="12"/>
      <c r="DZK37" s="12"/>
      <c r="DZL37" s="12"/>
      <c r="DZM37" s="12"/>
      <c r="DZN37" s="12"/>
      <c r="DZO37" s="12"/>
      <c r="DZP37" s="12"/>
      <c r="DZQ37" s="12"/>
      <c r="DZR37" s="12"/>
      <c r="DZS37" s="12"/>
      <c r="DZT37" s="12"/>
      <c r="DZU37" s="12"/>
      <c r="DZV37" s="12"/>
      <c r="DZW37" s="12"/>
      <c r="DZX37" s="12"/>
      <c r="DZY37" s="12"/>
      <c r="DZZ37" s="12"/>
      <c r="EAA37" s="12"/>
      <c r="EAB37" s="12"/>
      <c r="EAC37" s="12"/>
      <c r="EAD37" s="12"/>
      <c r="EAE37" s="12"/>
      <c r="EAF37" s="12"/>
      <c r="EAG37" s="12"/>
      <c r="EAH37" s="12"/>
      <c r="EAI37" s="12"/>
      <c r="EAJ37" s="12"/>
      <c r="EAK37" s="12"/>
      <c r="EAL37" s="12"/>
      <c r="EAM37" s="12"/>
      <c r="EAN37" s="12"/>
      <c r="EAO37" s="12"/>
      <c r="EAP37" s="12"/>
      <c r="EAQ37" s="12"/>
      <c r="EAR37" s="12"/>
      <c r="EAS37" s="12"/>
      <c r="EAT37" s="12"/>
      <c r="EAU37" s="12"/>
      <c r="EAV37" s="12"/>
      <c r="EAW37" s="12"/>
      <c r="EAX37" s="12"/>
      <c r="EAY37" s="12"/>
      <c r="EAZ37" s="12"/>
      <c r="EBA37" s="12"/>
      <c r="EBB37" s="12"/>
      <c r="EBC37" s="12"/>
      <c r="EBD37" s="12"/>
      <c r="EBE37" s="12"/>
      <c r="EBF37" s="12"/>
      <c r="EBG37" s="12"/>
      <c r="EBH37" s="12"/>
      <c r="EBI37" s="12"/>
      <c r="EBJ37" s="12"/>
      <c r="EBK37" s="12"/>
      <c r="EBL37" s="12"/>
      <c r="EBM37" s="12"/>
      <c r="EBN37" s="12"/>
      <c r="EBO37" s="12"/>
      <c r="EBP37" s="12"/>
      <c r="EBQ37" s="12"/>
      <c r="EBR37" s="12"/>
      <c r="EBS37" s="12"/>
      <c r="EBT37" s="12"/>
      <c r="EBU37" s="12"/>
      <c r="EBV37" s="12"/>
      <c r="EBW37" s="12"/>
      <c r="EBX37" s="12"/>
      <c r="EBY37" s="12"/>
      <c r="EBZ37" s="12"/>
      <c r="ECA37" s="12"/>
      <c r="ECB37" s="12"/>
      <c r="ECC37" s="12"/>
      <c r="ECD37" s="12"/>
      <c r="ECE37" s="12"/>
      <c r="ECF37" s="12"/>
      <c r="ECG37" s="12"/>
      <c r="ECH37" s="12"/>
      <c r="ECI37" s="12"/>
      <c r="ECJ37" s="12"/>
      <c r="ECK37" s="12"/>
      <c r="ECL37" s="12"/>
      <c r="ECM37" s="12"/>
      <c r="ECN37" s="12"/>
      <c r="ECO37" s="12"/>
      <c r="ECP37" s="12"/>
      <c r="ECQ37" s="12"/>
      <c r="ECR37" s="12"/>
      <c r="ECS37" s="12"/>
      <c r="ECT37" s="12"/>
      <c r="ECU37" s="12"/>
      <c r="ECV37" s="12"/>
      <c r="ECW37" s="12"/>
      <c r="ECX37" s="12"/>
      <c r="ECY37" s="12"/>
      <c r="ECZ37" s="12"/>
      <c r="EDA37" s="12"/>
      <c r="EDB37" s="12"/>
      <c r="EDC37" s="12"/>
      <c r="EDD37" s="12"/>
      <c r="EDE37" s="12"/>
      <c r="EDF37" s="12"/>
      <c r="EDG37" s="12"/>
      <c r="EDH37" s="12"/>
      <c r="EDI37" s="12"/>
      <c r="EDJ37" s="12"/>
      <c r="EDK37" s="12"/>
      <c r="EDL37" s="12"/>
      <c r="EDM37" s="12"/>
      <c r="EDN37" s="12"/>
      <c r="EDO37" s="12"/>
      <c r="EDP37" s="12"/>
      <c r="EDQ37" s="12"/>
      <c r="EDR37" s="12"/>
      <c r="EDS37" s="12"/>
      <c r="EDT37" s="12"/>
      <c r="EDU37" s="12"/>
      <c r="EDV37" s="12"/>
      <c r="EDW37" s="12"/>
      <c r="EDX37" s="12"/>
      <c r="EDY37" s="12"/>
      <c r="EDZ37" s="12"/>
      <c r="EEA37" s="12"/>
      <c r="EEB37" s="12"/>
      <c r="EEC37" s="12"/>
      <c r="EED37" s="12"/>
      <c r="EEE37" s="12"/>
      <c r="EEF37" s="12"/>
      <c r="EEG37" s="12"/>
      <c r="EEH37" s="12"/>
      <c r="EEI37" s="12"/>
      <c r="EEJ37" s="12"/>
      <c r="EEK37" s="12"/>
      <c r="EEL37" s="12"/>
      <c r="EEM37" s="12"/>
      <c r="EEN37" s="12"/>
      <c r="EEO37" s="12"/>
      <c r="EEP37" s="12"/>
      <c r="EEQ37" s="12"/>
      <c r="EER37" s="12"/>
      <c r="EES37" s="12"/>
      <c r="EET37" s="12"/>
      <c r="EEU37" s="12"/>
      <c r="EEV37" s="12"/>
      <c r="EEW37" s="12"/>
      <c r="EEX37" s="12"/>
      <c r="EEY37" s="12"/>
      <c r="EEZ37" s="12"/>
      <c r="EFA37" s="12"/>
      <c r="EFB37" s="12"/>
      <c r="EFC37" s="12"/>
      <c r="EFD37" s="12"/>
      <c r="EFE37" s="12"/>
      <c r="EFF37" s="12"/>
      <c r="EFG37" s="12"/>
      <c r="EFH37" s="12"/>
      <c r="EFI37" s="12"/>
      <c r="EFJ37" s="12"/>
      <c r="EFK37" s="12"/>
      <c r="EFL37" s="12"/>
      <c r="EFM37" s="12"/>
      <c r="EFN37" s="12"/>
      <c r="EFO37" s="12"/>
      <c r="EFP37" s="12"/>
      <c r="EFQ37" s="12"/>
      <c r="EFR37" s="12"/>
      <c r="EFS37" s="12"/>
      <c r="EFT37" s="12"/>
      <c r="EFU37" s="12"/>
      <c r="EFV37" s="12"/>
      <c r="EFW37" s="12"/>
      <c r="EFX37" s="12"/>
      <c r="EFY37" s="12"/>
      <c r="EFZ37" s="12"/>
      <c r="EGA37" s="12"/>
      <c r="EGB37" s="12"/>
      <c r="EGC37" s="12"/>
      <c r="EGD37" s="12"/>
      <c r="EGE37" s="12"/>
      <c r="EGF37" s="12"/>
      <c r="EGG37" s="12"/>
      <c r="EGH37" s="12"/>
      <c r="EGI37" s="12"/>
      <c r="EGJ37" s="12"/>
      <c r="EGK37" s="12"/>
      <c r="EGL37" s="12"/>
      <c r="EGM37" s="12"/>
      <c r="EGN37" s="12"/>
      <c r="EGO37" s="12"/>
      <c r="EGP37" s="12"/>
      <c r="EGQ37" s="12"/>
      <c r="EGR37" s="12"/>
      <c r="EGS37" s="12"/>
      <c r="EGT37" s="12"/>
      <c r="EGU37" s="12"/>
      <c r="EGV37" s="12"/>
      <c r="EGW37" s="12"/>
      <c r="EGX37" s="12"/>
      <c r="EGY37" s="12"/>
      <c r="EGZ37" s="12"/>
      <c r="EHA37" s="12"/>
      <c r="EHB37" s="12"/>
      <c r="EHC37" s="12"/>
      <c r="EHD37" s="12"/>
      <c r="EHE37" s="12"/>
      <c r="EHF37" s="12"/>
      <c r="EHG37" s="12"/>
      <c r="EHH37" s="12"/>
      <c r="EHI37" s="12"/>
      <c r="EHJ37" s="12"/>
      <c r="EHK37" s="12"/>
      <c r="EHL37" s="12"/>
      <c r="EHM37" s="12"/>
      <c r="EHN37" s="12"/>
      <c r="EHO37" s="12"/>
      <c r="EHP37" s="12"/>
      <c r="EHQ37" s="12"/>
      <c r="EHR37" s="12"/>
      <c r="EHS37" s="12"/>
      <c r="EHT37" s="12"/>
      <c r="EHU37" s="12"/>
      <c r="EHV37" s="12"/>
      <c r="EHW37" s="12"/>
      <c r="EHX37" s="12"/>
      <c r="EHY37" s="12"/>
      <c r="EHZ37" s="12"/>
      <c r="EIA37" s="12"/>
      <c r="EIB37" s="12"/>
      <c r="EIC37" s="12"/>
      <c r="EID37" s="12"/>
      <c r="EIE37" s="12"/>
      <c r="EIF37" s="12"/>
      <c r="EIG37" s="12"/>
      <c r="EIH37" s="12"/>
      <c r="EII37" s="12"/>
      <c r="EIJ37" s="12"/>
      <c r="EIK37" s="12"/>
      <c r="EIL37" s="12"/>
      <c r="EIM37" s="12"/>
      <c r="EIN37" s="12"/>
      <c r="EIO37" s="12"/>
      <c r="EIP37" s="12"/>
      <c r="EIQ37" s="12"/>
      <c r="EIR37" s="12"/>
      <c r="EIS37" s="12"/>
      <c r="EIT37" s="12"/>
      <c r="EIU37" s="12"/>
      <c r="EIV37" s="12"/>
      <c r="EIW37" s="12"/>
      <c r="EIX37" s="12"/>
      <c r="EIY37" s="12"/>
      <c r="EIZ37" s="12"/>
      <c r="EJA37" s="12"/>
      <c r="EJB37" s="12"/>
      <c r="EJC37" s="12"/>
      <c r="EJD37" s="12"/>
      <c r="EJE37" s="12"/>
      <c r="EJF37" s="12"/>
      <c r="EJG37" s="12"/>
      <c r="EJH37" s="12"/>
      <c r="EJI37" s="12"/>
      <c r="EJJ37" s="12"/>
      <c r="EJK37" s="12"/>
      <c r="EJL37" s="12"/>
      <c r="EJM37" s="12"/>
      <c r="EJN37" s="12"/>
      <c r="EJO37" s="12"/>
      <c r="EJP37" s="12"/>
      <c r="EJQ37" s="12"/>
      <c r="EJR37" s="12"/>
      <c r="EJS37" s="12"/>
      <c r="EJT37" s="12"/>
      <c r="EJU37" s="12"/>
      <c r="EJV37" s="12"/>
      <c r="EJW37" s="12"/>
      <c r="EJX37" s="12"/>
      <c r="EJY37" s="12"/>
      <c r="EJZ37" s="12"/>
      <c r="EKA37" s="12"/>
      <c r="EKB37" s="12"/>
      <c r="EKC37" s="12"/>
      <c r="EKD37" s="12"/>
      <c r="EKE37" s="12"/>
      <c r="EKF37" s="12"/>
      <c r="EKG37" s="12"/>
      <c r="EKH37" s="12"/>
      <c r="EKI37" s="12"/>
      <c r="EKJ37" s="12"/>
      <c r="EKK37" s="12"/>
      <c r="EKL37" s="12"/>
      <c r="EKM37" s="12"/>
      <c r="EKN37" s="12"/>
      <c r="EKO37" s="12"/>
      <c r="EKP37" s="12"/>
      <c r="EKQ37" s="12"/>
      <c r="EKR37" s="12"/>
      <c r="EKS37" s="12"/>
      <c r="EKT37" s="12"/>
      <c r="EKU37" s="12"/>
      <c r="EKV37" s="12"/>
      <c r="EKW37" s="12"/>
      <c r="EKX37" s="12"/>
      <c r="EKY37" s="12"/>
      <c r="EKZ37" s="12"/>
      <c r="ELA37" s="12"/>
      <c r="ELB37" s="12"/>
      <c r="ELC37" s="12"/>
      <c r="ELD37" s="12"/>
      <c r="ELE37" s="12"/>
      <c r="ELF37" s="12"/>
      <c r="ELG37" s="12"/>
      <c r="ELH37" s="12"/>
      <c r="ELI37" s="12"/>
      <c r="ELJ37" s="12"/>
      <c r="ELK37" s="12"/>
      <c r="ELL37" s="12"/>
      <c r="ELM37" s="12"/>
      <c r="ELN37" s="12"/>
      <c r="ELO37" s="12"/>
      <c r="ELP37" s="12"/>
      <c r="ELQ37" s="12"/>
      <c r="ELR37" s="12"/>
      <c r="ELS37" s="12"/>
      <c r="ELT37" s="12"/>
      <c r="ELU37" s="12"/>
      <c r="ELV37" s="12"/>
      <c r="ELW37" s="12"/>
      <c r="ELX37" s="12"/>
      <c r="ELY37" s="12"/>
      <c r="ELZ37" s="12"/>
      <c r="EMA37" s="12"/>
      <c r="EMB37" s="12"/>
      <c r="EMC37" s="12"/>
      <c r="EMD37" s="12"/>
      <c r="EME37" s="12"/>
      <c r="EMF37" s="12"/>
      <c r="EMG37" s="12"/>
      <c r="EMH37" s="12"/>
      <c r="EMI37" s="12"/>
      <c r="EMJ37" s="12"/>
      <c r="EMK37" s="12"/>
      <c r="EML37" s="12"/>
      <c r="EMM37" s="12"/>
      <c r="EMN37" s="12"/>
      <c r="EMO37" s="12"/>
      <c r="EMP37" s="12"/>
      <c r="EMQ37" s="12"/>
      <c r="EMR37" s="12"/>
      <c r="EMS37" s="12"/>
      <c r="EMT37" s="12"/>
      <c r="EMU37" s="12"/>
      <c r="EMV37" s="12"/>
      <c r="EMW37" s="12"/>
      <c r="EMX37" s="12"/>
      <c r="EMY37" s="12"/>
      <c r="EMZ37" s="12"/>
      <c r="ENA37" s="12"/>
      <c r="ENB37" s="12"/>
      <c r="ENC37" s="12"/>
      <c r="END37" s="12"/>
      <c r="ENE37" s="12"/>
      <c r="ENF37" s="12"/>
      <c r="ENG37" s="12"/>
      <c r="ENH37" s="12"/>
      <c r="ENI37" s="12"/>
      <c r="ENJ37" s="12"/>
      <c r="ENK37" s="12"/>
      <c r="ENL37" s="12"/>
      <c r="ENM37" s="12"/>
      <c r="ENN37" s="12"/>
      <c r="ENO37" s="12"/>
      <c r="ENP37" s="12"/>
      <c r="ENQ37" s="12"/>
      <c r="ENR37" s="12"/>
      <c r="ENS37" s="12"/>
      <c r="ENT37" s="12"/>
      <c r="ENU37" s="12"/>
      <c r="ENV37" s="12"/>
      <c r="ENW37" s="12"/>
      <c r="ENX37" s="12"/>
      <c r="ENY37" s="12"/>
      <c r="ENZ37" s="12"/>
      <c r="EOA37" s="12"/>
      <c r="EOB37" s="12"/>
      <c r="EOC37" s="12"/>
      <c r="EOD37" s="12"/>
      <c r="EOE37" s="12"/>
      <c r="EOF37" s="12"/>
      <c r="EOG37" s="12"/>
      <c r="EOH37" s="12"/>
      <c r="EOI37" s="12"/>
      <c r="EOJ37" s="12"/>
      <c r="EOK37" s="12"/>
      <c r="EOL37" s="12"/>
      <c r="EOM37" s="12"/>
      <c r="EON37" s="12"/>
      <c r="EOO37" s="12"/>
      <c r="EOP37" s="12"/>
      <c r="EOQ37" s="12"/>
      <c r="EOR37" s="12"/>
      <c r="EOS37" s="12"/>
      <c r="EOT37" s="12"/>
      <c r="EOU37" s="12"/>
      <c r="EOV37" s="12"/>
      <c r="EOW37" s="12"/>
      <c r="EOX37" s="12"/>
      <c r="EOY37" s="12"/>
      <c r="EOZ37" s="12"/>
      <c r="EPA37" s="12"/>
      <c r="EPB37" s="12"/>
      <c r="EPC37" s="12"/>
      <c r="EPD37" s="12"/>
      <c r="EPE37" s="12"/>
      <c r="EPF37" s="12"/>
      <c r="EPG37" s="12"/>
      <c r="EPH37" s="12"/>
      <c r="EPI37" s="12"/>
      <c r="EPJ37" s="12"/>
      <c r="EPK37" s="12"/>
      <c r="EPL37" s="12"/>
      <c r="EPM37" s="12"/>
      <c r="EPN37" s="12"/>
      <c r="EPO37" s="12"/>
      <c r="EPP37" s="12"/>
      <c r="EPQ37" s="12"/>
      <c r="EPR37" s="12"/>
      <c r="EPS37" s="12"/>
      <c r="EPT37" s="12"/>
      <c r="EPU37" s="12"/>
      <c r="EPV37" s="12"/>
      <c r="EPW37" s="12"/>
      <c r="EPX37" s="12"/>
      <c r="EPY37" s="12"/>
      <c r="EPZ37" s="12"/>
      <c r="EQA37" s="12"/>
      <c r="EQB37" s="12"/>
      <c r="EQC37" s="12"/>
      <c r="EQD37" s="12"/>
      <c r="EQE37" s="12"/>
      <c r="EQF37" s="12"/>
      <c r="EQG37" s="12"/>
      <c r="EQH37" s="12"/>
      <c r="EQI37" s="12"/>
      <c r="EQJ37" s="12"/>
      <c r="EQK37" s="12"/>
      <c r="EQL37" s="12"/>
      <c r="EQM37" s="12"/>
      <c r="EQN37" s="12"/>
      <c r="EQO37" s="12"/>
      <c r="EQP37" s="12"/>
      <c r="EQQ37" s="12"/>
      <c r="EQR37" s="12"/>
      <c r="EQS37" s="12"/>
      <c r="EQT37" s="12"/>
      <c r="EQU37" s="12"/>
      <c r="EQV37" s="12"/>
      <c r="EQW37" s="12"/>
      <c r="EQX37" s="12"/>
      <c r="EQY37" s="12"/>
      <c r="EQZ37" s="12"/>
      <c r="ERA37" s="12"/>
      <c r="ERB37" s="12"/>
      <c r="ERC37" s="12"/>
      <c r="ERD37" s="12"/>
      <c r="ERE37" s="12"/>
      <c r="ERF37" s="12"/>
      <c r="ERG37" s="12"/>
      <c r="ERH37" s="12"/>
      <c r="ERI37" s="12"/>
      <c r="ERJ37" s="12"/>
      <c r="ERK37" s="12"/>
      <c r="ERL37" s="12"/>
      <c r="ERM37" s="12"/>
      <c r="ERN37" s="12"/>
      <c r="ERO37" s="12"/>
      <c r="ERP37" s="12"/>
      <c r="ERQ37" s="12"/>
      <c r="ERR37" s="12"/>
      <c r="ERS37" s="12"/>
      <c r="ERT37" s="12"/>
      <c r="ERU37" s="12"/>
      <c r="ERV37" s="12"/>
      <c r="ERW37" s="12"/>
      <c r="ERX37" s="12"/>
      <c r="ERY37" s="12"/>
      <c r="ERZ37" s="12"/>
      <c r="ESA37" s="12"/>
      <c r="ESB37" s="12"/>
      <c r="ESC37" s="12"/>
      <c r="ESD37" s="12"/>
      <c r="ESE37" s="12"/>
      <c r="ESF37" s="12"/>
      <c r="ESG37" s="12"/>
      <c r="ESH37" s="12"/>
      <c r="ESI37" s="12"/>
      <c r="ESJ37" s="12"/>
      <c r="ESK37" s="12"/>
      <c r="ESL37" s="12"/>
      <c r="ESM37" s="12"/>
      <c r="ESN37" s="12"/>
      <c r="ESO37" s="12"/>
      <c r="ESP37" s="12"/>
      <c r="ESQ37" s="12"/>
      <c r="ESR37" s="12"/>
      <c r="ESS37" s="12"/>
      <c r="EST37" s="12"/>
      <c r="ESU37" s="12"/>
      <c r="ESV37" s="12"/>
      <c r="ESW37" s="12"/>
      <c r="ESX37" s="12"/>
      <c r="ESY37" s="12"/>
      <c r="ESZ37" s="12"/>
      <c r="ETA37" s="12"/>
      <c r="ETB37" s="12"/>
      <c r="ETC37" s="12"/>
      <c r="ETD37" s="12"/>
      <c r="ETE37" s="12"/>
      <c r="ETF37" s="12"/>
      <c r="ETG37" s="12"/>
      <c r="ETH37" s="12"/>
      <c r="ETI37" s="12"/>
      <c r="ETJ37" s="12"/>
      <c r="ETK37" s="12"/>
      <c r="ETL37" s="12"/>
      <c r="ETM37" s="12"/>
      <c r="ETN37" s="12"/>
      <c r="ETO37" s="12"/>
      <c r="ETP37" s="12"/>
      <c r="ETQ37" s="12"/>
      <c r="ETR37" s="12"/>
      <c r="ETS37" s="12"/>
      <c r="ETT37" s="12"/>
      <c r="ETU37" s="12"/>
      <c r="ETV37" s="12"/>
      <c r="ETW37" s="12"/>
      <c r="ETX37" s="12"/>
      <c r="ETY37" s="12"/>
      <c r="ETZ37" s="12"/>
      <c r="EUA37" s="12"/>
      <c r="EUB37" s="12"/>
      <c r="EUC37" s="12"/>
      <c r="EUD37" s="12"/>
      <c r="EUE37" s="12"/>
      <c r="EUF37" s="12"/>
      <c r="EUG37" s="12"/>
      <c r="EUH37" s="12"/>
      <c r="EUI37" s="12"/>
      <c r="EUJ37" s="12"/>
      <c r="EUK37" s="12"/>
      <c r="EUL37" s="12"/>
      <c r="EUM37" s="12"/>
      <c r="EUN37" s="12"/>
      <c r="EUO37" s="12"/>
      <c r="EUP37" s="12"/>
      <c r="EUQ37" s="12"/>
      <c r="EUR37" s="12"/>
      <c r="EUS37" s="12"/>
      <c r="EUT37" s="12"/>
      <c r="EUU37" s="12"/>
      <c r="EUV37" s="12"/>
      <c r="EUW37" s="12"/>
      <c r="EUX37" s="12"/>
      <c r="EUY37" s="12"/>
      <c r="EUZ37" s="12"/>
      <c r="EVA37" s="12"/>
      <c r="EVB37" s="12"/>
      <c r="EVC37" s="12"/>
      <c r="EVD37" s="12"/>
      <c r="EVE37" s="12"/>
      <c r="EVF37" s="12"/>
      <c r="EVG37" s="12"/>
      <c r="EVH37" s="12"/>
      <c r="EVI37" s="12"/>
      <c r="EVJ37" s="12"/>
      <c r="EVK37" s="12"/>
      <c r="EVL37" s="12"/>
      <c r="EVM37" s="12"/>
      <c r="EVN37" s="12"/>
      <c r="EVO37" s="12"/>
      <c r="EVP37" s="12"/>
      <c r="EVQ37" s="12"/>
      <c r="EVR37" s="12"/>
      <c r="EVS37" s="12"/>
      <c r="EVT37" s="12"/>
      <c r="EVU37" s="12"/>
      <c r="EVV37" s="12"/>
      <c r="EVW37" s="12"/>
      <c r="EVX37" s="12"/>
      <c r="EVY37" s="12"/>
      <c r="EVZ37" s="12"/>
      <c r="EWA37" s="12"/>
      <c r="EWB37" s="12"/>
      <c r="EWC37" s="12"/>
      <c r="EWD37" s="12"/>
      <c r="EWE37" s="12"/>
      <c r="EWF37" s="12"/>
      <c r="EWG37" s="12"/>
      <c r="EWH37" s="12"/>
      <c r="EWI37" s="12"/>
      <c r="EWJ37" s="12"/>
      <c r="EWK37" s="12"/>
      <c r="EWL37" s="12"/>
      <c r="EWM37" s="12"/>
      <c r="EWN37" s="12"/>
      <c r="EWO37" s="12"/>
      <c r="EWP37" s="12"/>
      <c r="EWQ37" s="12"/>
      <c r="EWR37" s="12"/>
      <c r="EWS37" s="12"/>
      <c r="EWT37" s="12"/>
      <c r="EWU37" s="12"/>
      <c r="EWV37" s="12"/>
      <c r="EWW37" s="12"/>
      <c r="EWX37" s="12"/>
      <c r="EWY37" s="12"/>
      <c r="EWZ37" s="12"/>
      <c r="EXA37" s="12"/>
      <c r="EXB37" s="12"/>
      <c r="EXC37" s="12"/>
      <c r="EXD37" s="12"/>
      <c r="EXE37" s="12"/>
      <c r="EXF37" s="12"/>
      <c r="EXG37" s="12"/>
      <c r="EXH37" s="12"/>
      <c r="EXI37" s="12"/>
      <c r="EXJ37" s="12"/>
      <c r="EXK37" s="12"/>
      <c r="EXL37" s="12"/>
      <c r="EXM37" s="12"/>
      <c r="EXN37" s="12"/>
      <c r="EXO37" s="12"/>
      <c r="EXP37" s="12"/>
      <c r="EXQ37" s="12"/>
      <c r="EXR37" s="12"/>
      <c r="EXS37" s="12"/>
      <c r="EXT37" s="12"/>
      <c r="EXU37" s="12"/>
      <c r="EXV37" s="12"/>
      <c r="EXW37" s="12"/>
      <c r="EXX37" s="12"/>
      <c r="EXY37" s="12"/>
      <c r="EXZ37" s="12"/>
      <c r="EYA37" s="12"/>
      <c r="EYB37" s="12"/>
      <c r="EYC37" s="12"/>
      <c r="EYD37" s="12"/>
      <c r="EYE37" s="12"/>
      <c r="EYF37" s="12"/>
      <c r="EYG37" s="12"/>
      <c r="EYH37" s="12"/>
      <c r="EYI37" s="12"/>
      <c r="EYJ37" s="12"/>
      <c r="EYK37" s="12"/>
      <c r="EYL37" s="12"/>
      <c r="EYM37" s="12"/>
      <c r="EYN37" s="12"/>
      <c r="EYO37" s="12"/>
      <c r="EYP37" s="12"/>
      <c r="EYQ37" s="12"/>
      <c r="EYR37" s="12"/>
      <c r="EYS37" s="12"/>
      <c r="EYT37" s="12"/>
      <c r="EYU37" s="12"/>
      <c r="EYV37" s="12"/>
      <c r="EYW37" s="12"/>
      <c r="EYX37" s="12"/>
      <c r="EYY37" s="12"/>
      <c r="EYZ37" s="12"/>
      <c r="EZA37" s="12"/>
      <c r="EZB37" s="12"/>
      <c r="EZC37" s="12"/>
      <c r="EZD37" s="12"/>
      <c r="EZE37" s="12"/>
      <c r="EZF37" s="12"/>
      <c r="EZG37" s="12"/>
      <c r="EZH37" s="12"/>
      <c r="EZI37" s="12"/>
      <c r="EZJ37" s="12"/>
      <c r="EZK37" s="12"/>
      <c r="EZL37" s="12"/>
      <c r="EZM37" s="12"/>
      <c r="EZN37" s="12"/>
      <c r="EZO37" s="12"/>
      <c r="EZP37" s="12"/>
      <c r="EZQ37" s="12"/>
      <c r="EZR37" s="12"/>
      <c r="EZS37" s="12"/>
      <c r="EZT37" s="12"/>
      <c r="EZU37" s="12"/>
      <c r="EZV37" s="12"/>
      <c r="EZW37" s="12"/>
      <c r="EZX37" s="12"/>
      <c r="EZY37" s="12"/>
      <c r="EZZ37" s="12"/>
      <c r="FAA37" s="12"/>
      <c r="FAB37" s="12"/>
      <c r="FAC37" s="12"/>
      <c r="FAD37" s="12"/>
      <c r="FAE37" s="12"/>
      <c r="FAF37" s="12"/>
      <c r="FAG37" s="12"/>
      <c r="FAH37" s="12"/>
      <c r="FAI37" s="12"/>
      <c r="FAJ37" s="12"/>
      <c r="FAK37" s="12"/>
      <c r="FAL37" s="12"/>
      <c r="FAM37" s="12"/>
      <c r="FAN37" s="12"/>
      <c r="FAO37" s="12"/>
      <c r="FAP37" s="12"/>
      <c r="FAQ37" s="12"/>
      <c r="FAR37" s="12"/>
      <c r="FAS37" s="12"/>
      <c r="FAT37" s="12"/>
      <c r="FAU37" s="12"/>
      <c r="FAV37" s="12"/>
      <c r="FAW37" s="12"/>
      <c r="FAX37" s="12"/>
      <c r="FAY37" s="12"/>
      <c r="FAZ37" s="12"/>
      <c r="FBA37" s="12"/>
      <c r="FBB37" s="12"/>
      <c r="FBC37" s="12"/>
      <c r="FBD37" s="12"/>
      <c r="FBE37" s="12"/>
      <c r="FBF37" s="12"/>
      <c r="FBG37" s="12"/>
      <c r="FBH37" s="12"/>
      <c r="FBI37" s="12"/>
      <c r="FBJ37" s="12"/>
      <c r="FBK37" s="12"/>
      <c r="FBL37" s="12"/>
      <c r="FBM37" s="12"/>
      <c r="FBN37" s="12"/>
      <c r="FBO37" s="12"/>
      <c r="FBP37" s="12"/>
      <c r="FBQ37" s="12"/>
      <c r="FBR37" s="12"/>
      <c r="FBS37" s="12"/>
      <c r="FBT37" s="12"/>
      <c r="FBU37" s="12"/>
      <c r="FBV37" s="12"/>
      <c r="FBW37" s="12"/>
      <c r="FBX37" s="12"/>
      <c r="FBY37" s="12"/>
      <c r="FBZ37" s="12"/>
      <c r="FCA37" s="12"/>
      <c r="FCB37" s="12"/>
      <c r="FCC37" s="12"/>
      <c r="FCD37" s="12"/>
      <c r="FCE37" s="12"/>
      <c r="FCF37" s="12"/>
      <c r="FCG37" s="12"/>
      <c r="FCH37" s="12"/>
      <c r="FCI37" s="12"/>
      <c r="FCJ37" s="12"/>
      <c r="FCK37" s="12"/>
      <c r="FCL37" s="12"/>
      <c r="FCM37" s="12"/>
      <c r="FCN37" s="12"/>
      <c r="FCO37" s="12"/>
      <c r="FCP37" s="12"/>
      <c r="FCQ37" s="12"/>
      <c r="FCR37" s="12"/>
      <c r="FCS37" s="12"/>
      <c r="FCT37" s="12"/>
      <c r="FCU37" s="12"/>
      <c r="FCV37" s="12"/>
      <c r="FCW37" s="12"/>
      <c r="FCX37" s="12"/>
      <c r="FCY37" s="12"/>
      <c r="FCZ37" s="12"/>
      <c r="FDA37" s="12"/>
      <c r="FDB37" s="12"/>
      <c r="FDC37" s="12"/>
      <c r="FDD37" s="12"/>
      <c r="FDE37" s="12"/>
      <c r="FDF37" s="12"/>
      <c r="FDG37" s="12"/>
      <c r="FDH37" s="12"/>
      <c r="FDI37" s="12"/>
      <c r="FDJ37" s="12"/>
      <c r="FDK37" s="12"/>
      <c r="FDL37" s="12"/>
      <c r="FDM37" s="12"/>
      <c r="FDN37" s="12"/>
      <c r="FDO37" s="12"/>
      <c r="FDP37" s="12"/>
      <c r="FDQ37" s="12"/>
      <c r="FDR37" s="12"/>
      <c r="FDS37" s="12"/>
      <c r="FDT37" s="12"/>
      <c r="FDU37" s="12"/>
      <c r="FDV37" s="12"/>
      <c r="FDW37" s="12"/>
      <c r="FDX37" s="12"/>
      <c r="FDY37" s="12"/>
      <c r="FDZ37" s="12"/>
      <c r="FEA37" s="12"/>
      <c r="FEB37" s="12"/>
      <c r="FEC37" s="12"/>
      <c r="FED37" s="12"/>
      <c r="FEE37" s="12"/>
      <c r="FEF37" s="12"/>
      <c r="FEG37" s="12"/>
      <c r="FEH37" s="12"/>
      <c r="FEI37" s="12"/>
      <c r="FEJ37" s="12"/>
      <c r="FEK37" s="12"/>
      <c r="FEL37" s="12"/>
      <c r="FEM37" s="12"/>
      <c r="FEN37" s="12"/>
      <c r="FEO37" s="12"/>
      <c r="FEP37" s="12"/>
      <c r="FEQ37" s="12"/>
      <c r="FER37" s="12"/>
      <c r="FES37" s="12"/>
      <c r="FET37" s="12"/>
      <c r="FEU37" s="12"/>
      <c r="FEV37" s="12"/>
      <c r="FEW37" s="12"/>
      <c r="FEX37" s="12"/>
      <c r="FEY37" s="12"/>
      <c r="FEZ37" s="12"/>
      <c r="FFA37" s="12"/>
      <c r="FFB37" s="12"/>
      <c r="FFC37" s="12"/>
      <c r="FFD37" s="12"/>
      <c r="FFE37" s="12"/>
      <c r="FFF37" s="12"/>
      <c r="FFG37" s="12"/>
      <c r="FFH37" s="12"/>
      <c r="FFI37" s="12"/>
      <c r="FFJ37" s="12"/>
      <c r="FFK37" s="12"/>
      <c r="FFL37" s="12"/>
      <c r="FFM37" s="12"/>
      <c r="FFN37" s="12"/>
      <c r="FFO37" s="12"/>
      <c r="FFP37" s="12"/>
      <c r="FFQ37" s="12"/>
      <c r="FFR37" s="12"/>
      <c r="FFS37" s="12"/>
      <c r="FFT37" s="12"/>
      <c r="FFU37" s="12"/>
      <c r="FFV37" s="12"/>
      <c r="FFW37" s="12"/>
      <c r="FFX37" s="12"/>
      <c r="FFY37" s="12"/>
      <c r="FFZ37" s="12"/>
      <c r="FGA37" s="12"/>
      <c r="FGB37" s="12"/>
      <c r="FGC37" s="12"/>
      <c r="FGD37" s="12"/>
      <c r="FGE37" s="12"/>
      <c r="FGF37" s="12"/>
      <c r="FGG37" s="12"/>
      <c r="FGH37" s="12"/>
      <c r="FGI37" s="12"/>
      <c r="FGJ37" s="12"/>
      <c r="FGK37" s="12"/>
      <c r="FGL37" s="12"/>
      <c r="FGM37" s="12"/>
      <c r="FGN37" s="12"/>
      <c r="FGO37" s="12"/>
      <c r="FGP37" s="12"/>
      <c r="FGQ37" s="12"/>
      <c r="FGR37" s="12"/>
      <c r="FGS37" s="12"/>
      <c r="FGT37" s="12"/>
      <c r="FGU37" s="12"/>
      <c r="FGV37" s="12"/>
      <c r="FGW37" s="12"/>
      <c r="FGX37" s="12"/>
      <c r="FGY37" s="12"/>
      <c r="FGZ37" s="12"/>
      <c r="FHA37" s="12"/>
      <c r="FHB37" s="12"/>
      <c r="FHC37" s="12"/>
      <c r="FHD37" s="12"/>
      <c r="FHE37" s="12"/>
      <c r="FHF37" s="12"/>
      <c r="FHG37" s="12"/>
      <c r="FHH37" s="12"/>
      <c r="FHI37" s="12"/>
      <c r="FHJ37" s="12"/>
      <c r="FHK37" s="12"/>
      <c r="FHL37" s="12"/>
      <c r="FHM37" s="12"/>
      <c r="FHN37" s="12"/>
      <c r="FHO37" s="12"/>
      <c r="FHP37" s="12"/>
      <c r="FHQ37" s="12"/>
      <c r="FHR37" s="12"/>
      <c r="FHS37" s="12"/>
      <c r="FHT37" s="12"/>
      <c r="FHU37" s="12"/>
      <c r="FHV37" s="12"/>
      <c r="FHW37" s="12"/>
      <c r="FHX37" s="12"/>
      <c r="FHY37" s="12"/>
      <c r="FHZ37" s="12"/>
      <c r="FIA37" s="12"/>
      <c r="FIB37" s="12"/>
      <c r="FIC37" s="12"/>
      <c r="FID37" s="12"/>
      <c r="FIE37" s="12"/>
      <c r="FIF37" s="12"/>
      <c r="FIG37" s="12"/>
      <c r="FIH37" s="12"/>
      <c r="FII37" s="12"/>
      <c r="FIJ37" s="12"/>
      <c r="FIK37" s="12"/>
      <c r="FIL37" s="12"/>
      <c r="FIM37" s="12"/>
      <c r="FIN37" s="12"/>
      <c r="FIO37" s="12"/>
      <c r="FIP37" s="12"/>
      <c r="FIQ37" s="12"/>
      <c r="FIR37" s="12"/>
      <c r="FIS37" s="12"/>
      <c r="FIT37" s="12"/>
      <c r="FIU37" s="12"/>
      <c r="FIV37" s="12"/>
      <c r="FIW37" s="12"/>
      <c r="FIX37" s="12"/>
      <c r="FIY37" s="12"/>
      <c r="FIZ37" s="12"/>
      <c r="FJA37" s="12"/>
      <c r="FJB37" s="12"/>
      <c r="FJC37" s="12"/>
      <c r="FJD37" s="12"/>
      <c r="FJE37" s="12"/>
      <c r="FJF37" s="12"/>
      <c r="FJG37" s="12"/>
      <c r="FJH37" s="12"/>
      <c r="FJI37" s="12"/>
      <c r="FJJ37" s="12"/>
      <c r="FJK37" s="12"/>
      <c r="FJL37" s="12"/>
      <c r="FJM37" s="12"/>
      <c r="FJN37" s="12"/>
      <c r="FJO37" s="12"/>
      <c r="FJP37" s="12"/>
      <c r="FJQ37" s="12"/>
      <c r="FJR37" s="12"/>
      <c r="FJS37" s="12"/>
      <c r="FJT37" s="12"/>
      <c r="FJU37" s="12"/>
      <c r="FJV37" s="12"/>
      <c r="FJW37" s="12"/>
      <c r="FJX37" s="12"/>
      <c r="FJY37" s="12"/>
      <c r="FJZ37" s="12"/>
      <c r="FKA37" s="12"/>
      <c r="FKB37" s="12"/>
      <c r="FKC37" s="12"/>
      <c r="FKD37" s="12"/>
      <c r="FKE37" s="12"/>
      <c r="FKF37" s="12"/>
      <c r="FKG37" s="12"/>
      <c r="FKH37" s="12"/>
      <c r="FKI37" s="12"/>
      <c r="FKJ37" s="12"/>
      <c r="FKK37" s="12"/>
      <c r="FKL37" s="12"/>
      <c r="FKM37" s="12"/>
      <c r="FKN37" s="12"/>
      <c r="FKO37" s="12"/>
      <c r="FKP37" s="12"/>
      <c r="FKQ37" s="12"/>
      <c r="FKR37" s="12"/>
      <c r="FKS37" s="12"/>
      <c r="FKT37" s="12"/>
      <c r="FKU37" s="12"/>
      <c r="FKV37" s="12"/>
      <c r="FKW37" s="12"/>
      <c r="FKX37" s="12"/>
      <c r="FKY37" s="12"/>
      <c r="FKZ37" s="12"/>
      <c r="FLA37" s="12"/>
      <c r="FLB37" s="12"/>
      <c r="FLC37" s="12"/>
      <c r="FLD37" s="12"/>
      <c r="FLE37" s="12"/>
      <c r="FLF37" s="12"/>
      <c r="FLG37" s="12"/>
      <c r="FLH37" s="12"/>
      <c r="FLI37" s="12"/>
      <c r="FLJ37" s="12"/>
      <c r="FLK37" s="12"/>
      <c r="FLL37" s="12"/>
      <c r="FLM37" s="12"/>
      <c r="FLN37" s="12"/>
      <c r="FLO37" s="12"/>
      <c r="FLP37" s="12"/>
      <c r="FLQ37" s="12"/>
      <c r="FLR37" s="12"/>
      <c r="FLS37" s="12"/>
      <c r="FLT37" s="12"/>
      <c r="FLU37" s="12"/>
      <c r="FLV37" s="12"/>
      <c r="FLW37" s="12"/>
      <c r="FLX37" s="12"/>
      <c r="FLY37" s="12"/>
      <c r="FLZ37" s="12"/>
      <c r="FMA37" s="12"/>
      <c r="FMB37" s="12"/>
      <c r="FMC37" s="12"/>
      <c r="FMD37" s="12"/>
      <c r="FME37" s="12"/>
      <c r="FMF37" s="12"/>
      <c r="FMG37" s="12"/>
      <c r="FMH37" s="12"/>
      <c r="FMI37" s="12"/>
      <c r="FMJ37" s="12"/>
      <c r="FMK37" s="12"/>
      <c r="FML37" s="12"/>
      <c r="FMM37" s="12"/>
      <c r="FMN37" s="12"/>
      <c r="FMO37" s="12"/>
      <c r="FMP37" s="12"/>
      <c r="FMQ37" s="12"/>
      <c r="FMR37" s="12"/>
      <c r="FMS37" s="12"/>
      <c r="FMT37" s="12"/>
      <c r="FMU37" s="12"/>
      <c r="FMV37" s="12"/>
      <c r="FMW37" s="12"/>
      <c r="FMX37" s="12"/>
      <c r="FMY37" s="12"/>
      <c r="FMZ37" s="12"/>
      <c r="FNA37" s="12"/>
      <c r="FNB37" s="12"/>
      <c r="FNC37" s="12"/>
      <c r="FND37" s="12"/>
      <c r="FNE37" s="12"/>
      <c r="FNF37" s="12"/>
      <c r="FNG37" s="12"/>
      <c r="FNH37" s="12"/>
      <c r="FNI37" s="12"/>
      <c r="FNJ37" s="12"/>
      <c r="FNK37" s="12"/>
      <c r="FNL37" s="12"/>
      <c r="FNM37" s="12"/>
      <c r="FNN37" s="12"/>
      <c r="FNO37" s="12"/>
      <c r="FNP37" s="12"/>
      <c r="FNQ37" s="12"/>
      <c r="FNR37" s="12"/>
      <c r="FNS37" s="12"/>
      <c r="FNT37" s="12"/>
      <c r="FNU37" s="12"/>
      <c r="FNV37" s="12"/>
      <c r="FNW37" s="12"/>
      <c r="FNX37" s="12"/>
      <c r="FNY37" s="12"/>
      <c r="FNZ37" s="12"/>
      <c r="FOA37" s="12"/>
      <c r="FOB37" s="12"/>
      <c r="FOC37" s="12"/>
      <c r="FOD37" s="12"/>
      <c r="FOE37" s="12"/>
      <c r="FOF37" s="12"/>
      <c r="FOG37" s="12"/>
      <c r="FOH37" s="12"/>
      <c r="FOI37" s="12"/>
      <c r="FOJ37" s="12"/>
      <c r="FOK37" s="12"/>
      <c r="FOL37" s="12"/>
      <c r="FOM37" s="12"/>
      <c r="FON37" s="12"/>
      <c r="FOO37" s="12"/>
      <c r="FOP37" s="12"/>
      <c r="FOQ37" s="12"/>
      <c r="FOR37" s="12"/>
      <c r="FOS37" s="12"/>
      <c r="FOT37" s="12"/>
      <c r="FOU37" s="12"/>
      <c r="FOV37" s="12"/>
      <c r="FOW37" s="12"/>
      <c r="FOX37" s="12"/>
      <c r="FOY37" s="12"/>
      <c r="FOZ37" s="12"/>
      <c r="FPA37" s="12"/>
      <c r="FPB37" s="12"/>
      <c r="FPC37" s="12"/>
      <c r="FPD37" s="12"/>
      <c r="FPE37" s="12"/>
      <c r="FPF37" s="12"/>
      <c r="FPG37" s="12"/>
      <c r="FPH37" s="12"/>
      <c r="FPI37" s="12"/>
      <c r="FPJ37" s="12"/>
      <c r="FPK37" s="12"/>
      <c r="FPL37" s="12"/>
      <c r="FPM37" s="12"/>
      <c r="FPN37" s="12"/>
      <c r="FPO37" s="12"/>
      <c r="FPP37" s="12"/>
      <c r="FPQ37" s="12"/>
      <c r="FPR37" s="12"/>
      <c r="FPS37" s="12"/>
      <c r="FPT37" s="12"/>
      <c r="FPU37" s="12"/>
      <c r="FPV37" s="12"/>
      <c r="FPW37" s="12"/>
      <c r="FPX37" s="12"/>
      <c r="FPY37" s="12"/>
      <c r="FPZ37" s="12"/>
      <c r="FQA37" s="12"/>
      <c r="FQB37" s="12"/>
      <c r="FQC37" s="12"/>
      <c r="FQD37" s="12"/>
      <c r="FQE37" s="12"/>
      <c r="FQF37" s="12"/>
      <c r="FQG37" s="12"/>
      <c r="FQH37" s="12"/>
      <c r="FQI37" s="12"/>
      <c r="FQJ37" s="12"/>
      <c r="FQK37" s="12"/>
      <c r="FQL37" s="12"/>
      <c r="FQM37" s="12"/>
      <c r="FQN37" s="12"/>
      <c r="FQO37" s="12"/>
      <c r="FQP37" s="12"/>
      <c r="FQQ37" s="12"/>
      <c r="FQR37" s="12"/>
      <c r="FQS37" s="12"/>
      <c r="FQT37" s="12"/>
      <c r="FQU37" s="12"/>
      <c r="FQV37" s="12"/>
      <c r="FQW37" s="12"/>
      <c r="FQX37" s="12"/>
      <c r="FQY37" s="12"/>
      <c r="FQZ37" s="12"/>
      <c r="FRA37" s="12"/>
      <c r="FRB37" s="12"/>
      <c r="FRC37" s="12"/>
      <c r="FRD37" s="12"/>
      <c r="FRE37" s="12"/>
      <c r="FRF37" s="12"/>
      <c r="FRG37" s="12"/>
      <c r="FRH37" s="12"/>
      <c r="FRI37" s="12"/>
      <c r="FRJ37" s="12"/>
      <c r="FRK37" s="12"/>
      <c r="FRL37" s="12"/>
      <c r="FRM37" s="12"/>
      <c r="FRN37" s="12"/>
      <c r="FRO37" s="12"/>
      <c r="FRP37" s="12"/>
      <c r="FRQ37" s="12"/>
      <c r="FRR37" s="12"/>
      <c r="FRS37" s="12"/>
      <c r="FRT37" s="12"/>
      <c r="FRU37" s="12"/>
      <c r="FRV37" s="12"/>
      <c r="FRW37" s="12"/>
      <c r="FRX37" s="12"/>
      <c r="FRY37" s="12"/>
      <c r="FRZ37" s="12"/>
      <c r="FSA37" s="12"/>
      <c r="FSB37" s="12"/>
      <c r="FSC37" s="12"/>
      <c r="FSD37" s="12"/>
      <c r="FSE37" s="12"/>
      <c r="FSF37" s="12"/>
      <c r="FSG37" s="12"/>
      <c r="FSH37" s="12"/>
      <c r="FSI37" s="12"/>
      <c r="FSJ37" s="12"/>
      <c r="FSK37" s="12"/>
      <c r="FSL37" s="12"/>
      <c r="FSM37" s="12"/>
      <c r="FSN37" s="12"/>
      <c r="FSO37" s="12"/>
      <c r="FSP37" s="12"/>
      <c r="FSQ37" s="12"/>
      <c r="FSR37" s="12"/>
      <c r="FSS37" s="12"/>
      <c r="FST37" s="12"/>
      <c r="FSU37" s="12"/>
      <c r="FSV37" s="12"/>
      <c r="FSW37" s="12"/>
      <c r="FSX37" s="12"/>
      <c r="FSY37" s="12"/>
      <c r="FSZ37" s="12"/>
      <c r="FTA37" s="12"/>
      <c r="FTB37" s="12"/>
      <c r="FTC37" s="12"/>
      <c r="FTD37" s="12"/>
      <c r="FTE37" s="12"/>
      <c r="FTF37" s="12"/>
      <c r="FTG37" s="12"/>
      <c r="FTH37" s="12"/>
      <c r="FTI37" s="12"/>
      <c r="FTJ37" s="12"/>
      <c r="FTK37" s="12"/>
      <c r="FTL37" s="12"/>
      <c r="FTM37" s="12"/>
      <c r="FTN37" s="12"/>
      <c r="FTO37" s="12"/>
      <c r="FTP37" s="12"/>
      <c r="FTQ37" s="12"/>
      <c r="FTR37" s="12"/>
      <c r="FTS37" s="12"/>
      <c r="FTT37" s="12"/>
      <c r="FTU37" s="12"/>
      <c r="FTV37" s="12"/>
      <c r="FTW37" s="12"/>
      <c r="FTX37" s="12"/>
      <c r="FTY37" s="12"/>
      <c r="FTZ37" s="12"/>
      <c r="FUA37" s="12"/>
      <c r="FUB37" s="12"/>
      <c r="FUC37" s="12"/>
      <c r="FUD37" s="12"/>
      <c r="FUE37" s="12"/>
      <c r="FUF37" s="12"/>
      <c r="FUG37" s="12"/>
      <c r="FUH37" s="12"/>
      <c r="FUI37" s="12"/>
      <c r="FUJ37" s="12"/>
      <c r="FUK37" s="12"/>
      <c r="FUL37" s="12"/>
      <c r="FUM37" s="12"/>
      <c r="FUN37" s="12"/>
      <c r="FUO37" s="12"/>
      <c r="FUP37" s="12"/>
      <c r="FUQ37" s="12"/>
      <c r="FUR37" s="12"/>
      <c r="FUS37" s="12"/>
      <c r="FUT37" s="12"/>
      <c r="FUU37" s="12"/>
      <c r="FUV37" s="12"/>
      <c r="FUW37" s="12"/>
      <c r="FUX37" s="12"/>
      <c r="FUY37" s="12"/>
      <c r="FUZ37" s="12"/>
      <c r="FVA37" s="12"/>
      <c r="FVB37" s="12"/>
      <c r="FVC37" s="12"/>
      <c r="FVD37" s="12"/>
      <c r="FVE37" s="12"/>
      <c r="FVF37" s="12"/>
      <c r="FVG37" s="12"/>
      <c r="FVH37" s="12"/>
      <c r="FVI37" s="12"/>
      <c r="FVJ37" s="12"/>
      <c r="FVK37" s="12"/>
      <c r="FVL37" s="12"/>
      <c r="FVM37" s="12"/>
      <c r="FVN37" s="12"/>
      <c r="FVO37" s="12"/>
      <c r="FVP37" s="12"/>
      <c r="FVQ37" s="12"/>
      <c r="FVR37" s="12"/>
      <c r="FVS37" s="12"/>
      <c r="FVT37" s="12"/>
      <c r="FVU37" s="12"/>
      <c r="FVV37" s="12"/>
      <c r="FVW37" s="12"/>
      <c r="FVX37" s="12"/>
      <c r="FVY37" s="12"/>
      <c r="FVZ37" s="12"/>
      <c r="FWA37" s="12"/>
      <c r="FWB37" s="12"/>
      <c r="FWC37" s="12"/>
      <c r="FWD37" s="12"/>
      <c r="FWE37" s="12"/>
      <c r="FWF37" s="12"/>
      <c r="FWG37" s="12"/>
      <c r="FWH37" s="12"/>
      <c r="FWI37" s="12"/>
      <c r="FWJ37" s="12"/>
      <c r="FWK37" s="12"/>
      <c r="FWL37" s="12"/>
      <c r="FWM37" s="12"/>
      <c r="FWN37" s="12"/>
      <c r="FWO37" s="12"/>
      <c r="FWP37" s="12"/>
      <c r="FWQ37" s="12"/>
      <c r="FWR37" s="12"/>
      <c r="FWS37" s="12"/>
      <c r="FWT37" s="12"/>
      <c r="FWU37" s="12"/>
      <c r="FWV37" s="12"/>
      <c r="FWW37" s="12"/>
      <c r="FWX37" s="12"/>
      <c r="FWY37" s="12"/>
      <c r="FWZ37" s="12"/>
      <c r="FXA37" s="12"/>
      <c r="FXB37" s="12"/>
      <c r="FXC37" s="12"/>
      <c r="FXD37" s="12"/>
      <c r="FXE37" s="12"/>
      <c r="FXF37" s="12"/>
      <c r="FXG37" s="12"/>
      <c r="FXH37" s="12"/>
      <c r="FXI37" s="12"/>
      <c r="FXJ37" s="12"/>
      <c r="FXK37" s="12"/>
      <c r="FXL37" s="12"/>
      <c r="FXM37" s="12"/>
      <c r="FXN37" s="12"/>
      <c r="FXO37" s="12"/>
      <c r="FXP37" s="12"/>
      <c r="FXQ37" s="12"/>
      <c r="FXR37" s="12"/>
      <c r="FXS37" s="12"/>
      <c r="FXT37" s="12"/>
      <c r="FXU37" s="12"/>
      <c r="FXV37" s="12"/>
      <c r="FXW37" s="12"/>
      <c r="FXX37" s="12"/>
      <c r="FXY37" s="12"/>
      <c r="FXZ37" s="12"/>
      <c r="FYA37" s="12"/>
      <c r="FYB37" s="12"/>
      <c r="FYC37" s="12"/>
      <c r="FYD37" s="12"/>
      <c r="FYE37" s="12"/>
      <c r="FYF37" s="12"/>
      <c r="FYG37" s="12"/>
      <c r="FYH37" s="12"/>
      <c r="FYI37" s="12"/>
      <c r="FYJ37" s="12"/>
      <c r="FYK37" s="12"/>
      <c r="FYL37" s="12"/>
      <c r="FYM37" s="12"/>
      <c r="FYN37" s="12"/>
      <c r="FYO37" s="12"/>
      <c r="FYP37" s="12"/>
      <c r="FYQ37" s="12"/>
      <c r="FYR37" s="12"/>
      <c r="FYS37" s="12"/>
      <c r="FYT37" s="12"/>
      <c r="FYU37" s="12"/>
      <c r="FYV37" s="12"/>
      <c r="FYW37" s="12"/>
      <c r="FYX37" s="12"/>
      <c r="FYY37" s="12"/>
      <c r="FYZ37" s="12"/>
      <c r="FZA37" s="12"/>
      <c r="FZB37" s="12"/>
      <c r="FZC37" s="12"/>
      <c r="FZD37" s="12"/>
      <c r="FZE37" s="12"/>
      <c r="FZF37" s="12"/>
      <c r="FZG37" s="12"/>
      <c r="FZH37" s="12"/>
      <c r="FZI37" s="12"/>
      <c r="FZJ37" s="12"/>
      <c r="FZK37" s="12"/>
      <c r="FZL37" s="12"/>
      <c r="FZM37" s="12"/>
      <c r="FZN37" s="12"/>
      <c r="FZO37" s="12"/>
      <c r="FZP37" s="12"/>
      <c r="FZQ37" s="12"/>
      <c r="FZR37" s="12"/>
      <c r="FZS37" s="12"/>
      <c r="FZT37" s="12"/>
      <c r="FZU37" s="12"/>
      <c r="FZV37" s="12"/>
      <c r="FZW37" s="12"/>
      <c r="FZX37" s="12"/>
      <c r="FZY37" s="12"/>
      <c r="FZZ37" s="12"/>
      <c r="GAA37" s="12"/>
      <c r="GAB37" s="12"/>
      <c r="GAC37" s="12"/>
      <c r="GAD37" s="12"/>
      <c r="GAE37" s="12"/>
      <c r="GAF37" s="12"/>
      <c r="GAG37" s="12"/>
      <c r="GAH37" s="12"/>
      <c r="GAI37" s="12"/>
      <c r="GAJ37" s="12"/>
      <c r="GAK37" s="12"/>
      <c r="GAL37" s="12"/>
      <c r="GAM37" s="12"/>
      <c r="GAN37" s="12"/>
      <c r="GAO37" s="12"/>
      <c r="GAP37" s="12"/>
      <c r="GAQ37" s="12"/>
      <c r="GAR37" s="12"/>
      <c r="GAS37" s="12"/>
      <c r="GAT37" s="12"/>
      <c r="GAU37" s="12"/>
      <c r="GAV37" s="12"/>
      <c r="GAW37" s="12"/>
      <c r="GAX37" s="12"/>
      <c r="GAY37" s="12"/>
      <c r="GAZ37" s="12"/>
      <c r="GBA37" s="12"/>
      <c r="GBB37" s="12"/>
      <c r="GBC37" s="12"/>
      <c r="GBD37" s="12"/>
      <c r="GBE37" s="12"/>
      <c r="GBF37" s="12"/>
      <c r="GBG37" s="12"/>
      <c r="GBH37" s="12"/>
      <c r="GBI37" s="12"/>
      <c r="GBJ37" s="12"/>
      <c r="GBK37" s="12"/>
      <c r="GBL37" s="12"/>
      <c r="GBM37" s="12"/>
      <c r="GBN37" s="12"/>
      <c r="GBO37" s="12"/>
      <c r="GBP37" s="12"/>
      <c r="GBQ37" s="12"/>
      <c r="GBR37" s="12"/>
      <c r="GBS37" s="12"/>
      <c r="GBT37" s="12"/>
      <c r="GBU37" s="12"/>
      <c r="GBV37" s="12"/>
      <c r="GBW37" s="12"/>
      <c r="GBX37" s="12"/>
      <c r="GBY37" s="12"/>
      <c r="GBZ37" s="12"/>
      <c r="GCA37" s="12"/>
      <c r="GCB37" s="12"/>
      <c r="GCC37" s="12"/>
      <c r="GCD37" s="12"/>
      <c r="GCE37" s="12"/>
      <c r="GCF37" s="12"/>
      <c r="GCG37" s="12"/>
      <c r="GCH37" s="12"/>
      <c r="GCI37" s="12"/>
      <c r="GCJ37" s="12"/>
      <c r="GCK37" s="12"/>
      <c r="GCL37" s="12"/>
      <c r="GCM37" s="12"/>
      <c r="GCN37" s="12"/>
      <c r="GCO37" s="12"/>
      <c r="GCP37" s="12"/>
      <c r="GCQ37" s="12"/>
      <c r="GCR37" s="12"/>
      <c r="GCS37" s="12"/>
      <c r="GCT37" s="12"/>
      <c r="GCU37" s="12"/>
      <c r="GCV37" s="12"/>
      <c r="GCW37" s="12"/>
      <c r="GCX37" s="12"/>
      <c r="GCY37" s="12"/>
      <c r="GCZ37" s="12"/>
      <c r="GDA37" s="12"/>
      <c r="GDB37" s="12"/>
      <c r="GDC37" s="12"/>
      <c r="GDD37" s="12"/>
      <c r="GDE37" s="12"/>
      <c r="GDF37" s="12"/>
      <c r="GDG37" s="12"/>
      <c r="GDH37" s="12"/>
      <c r="GDI37" s="12"/>
      <c r="GDJ37" s="12"/>
      <c r="GDK37" s="12"/>
      <c r="GDL37" s="12"/>
      <c r="GDM37" s="12"/>
      <c r="GDN37" s="12"/>
      <c r="GDO37" s="12"/>
      <c r="GDP37" s="12"/>
      <c r="GDQ37" s="12"/>
      <c r="GDR37" s="12"/>
      <c r="GDS37" s="12"/>
      <c r="GDT37" s="12"/>
      <c r="GDU37" s="12"/>
      <c r="GDV37" s="12"/>
      <c r="GDW37" s="12"/>
      <c r="GDX37" s="12"/>
      <c r="GDY37" s="12"/>
      <c r="GDZ37" s="12"/>
      <c r="GEA37" s="12"/>
      <c r="GEB37" s="12"/>
      <c r="GEC37" s="12"/>
      <c r="GED37" s="12"/>
      <c r="GEE37" s="12"/>
      <c r="GEF37" s="12"/>
      <c r="GEG37" s="12"/>
      <c r="GEH37" s="12"/>
      <c r="GEI37" s="12"/>
      <c r="GEJ37" s="12"/>
      <c r="GEK37" s="12"/>
      <c r="GEL37" s="12"/>
      <c r="GEM37" s="12"/>
      <c r="GEN37" s="12"/>
      <c r="GEO37" s="12"/>
      <c r="GEP37" s="12"/>
      <c r="GEQ37" s="12"/>
      <c r="GER37" s="12"/>
      <c r="GES37" s="12"/>
      <c r="GET37" s="12"/>
      <c r="GEU37" s="12"/>
      <c r="GEV37" s="12"/>
      <c r="GEW37" s="12"/>
      <c r="GEX37" s="12"/>
      <c r="GEY37" s="12"/>
      <c r="GEZ37" s="12"/>
      <c r="GFA37" s="12"/>
      <c r="GFB37" s="12"/>
      <c r="GFC37" s="12"/>
      <c r="GFD37" s="12"/>
      <c r="GFE37" s="12"/>
      <c r="GFF37" s="12"/>
      <c r="GFG37" s="12"/>
      <c r="GFH37" s="12"/>
      <c r="GFI37" s="12"/>
      <c r="GFJ37" s="12"/>
      <c r="GFK37" s="12"/>
      <c r="GFL37" s="12"/>
      <c r="GFM37" s="12"/>
      <c r="GFN37" s="12"/>
      <c r="GFO37" s="12"/>
      <c r="GFP37" s="12"/>
      <c r="GFQ37" s="12"/>
      <c r="GFR37" s="12"/>
      <c r="GFS37" s="12"/>
      <c r="GFT37" s="12"/>
      <c r="GFU37" s="12"/>
      <c r="GFV37" s="12"/>
      <c r="GFW37" s="12"/>
      <c r="GFX37" s="12"/>
      <c r="GFY37" s="12"/>
      <c r="GFZ37" s="12"/>
      <c r="GGA37" s="12"/>
      <c r="GGB37" s="12"/>
      <c r="GGC37" s="12"/>
      <c r="GGD37" s="12"/>
      <c r="GGE37" s="12"/>
      <c r="GGF37" s="12"/>
      <c r="GGG37" s="12"/>
      <c r="GGH37" s="12"/>
      <c r="GGI37" s="12"/>
      <c r="GGJ37" s="12"/>
      <c r="GGK37" s="12"/>
      <c r="GGL37" s="12"/>
      <c r="GGM37" s="12"/>
      <c r="GGN37" s="12"/>
      <c r="GGO37" s="12"/>
      <c r="GGP37" s="12"/>
      <c r="GGQ37" s="12"/>
      <c r="GGR37" s="12"/>
      <c r="GGS37" s="12"/>
      <c r="GGT37" s="12"/>
      <c r="GGU37" s="12"/>
      <c r="GGV37" s="12"/>
      <c r="GGW37" s="12"/>
      <c r="GGX37" s="12"/>
      <c r="GGY37" s="12"/>
      <c r="GGZ37" s="12"/>
      <c r="GHA37" s="12"/>
      <c r="GHB37" s="12"/>
      <c r="GHC37" s="12"/>
      <c r="GHD37" s="12"/>
      <c r="GHE37" s="12"/>
      <c r="GHF37" s="12"/>
      <c r="GHG37" s="12"/>
      <c r="GHH37" s="12"/>
      <c r="GHI37" s="12"/>
      <c r="GHJ37" s="12"/>
      <c r="GHK37" s="12"/>
      <c r="GHL37" s="12"/>
      <c r="GHM37" s="12"/>
      <c r="GHN37" s="12"/>
      <c r="GHO37" s="12"/>
      <c r="GHP37" s="12"/>
      <c r="GHQ37" s="12"/>
      <c r="GHR37" s="12"/>
      <c r="GHS37" s="12"/>
      <c r="GHT37" s="12"/>
      <c r="GHU37" s="12"/>
      <c r="GHV37" s="12"/>
      <c r="GHW37" s="12"/>
      <c r="GHX37" s="12"/>
      <c r="GHY37" s="12"/>
      <c r="GHZ37" s="12"/>
      <c r="GIA37" s="12"/>
      <c r="GIB37" s="12"/>
      <c r="GIC37" s="12"/>
      <c r="GID37" s="12"/>
      <c r="GIE37" s="12"/>
      <c r="GIF37" s="12"/>
      <c r="GIG37" s="12"/>
      <c r="GIH37" s="12"/>
      <c r="GII37" s="12"/>
      <c r="GIJ37" s="12"/>
      <c r="GIK37" s="12"/>
      <c r="GIL37" s="12"/>
      <c r="GIM37" s="12"/>
      <c r="GIN37" s="12"/>
      <c r="GIO37" s="12"/>
      <c r="GIP37" s="12"/>
      <c r="GIQ37" s="12"/>
      <c r="GIR37" s="12"/>
      <c r="GIS37" s="12"/>
      <c r="GIT37" s="12"/>
      <c r="GIU37" s="12"/>
      <c r="GIV37" s="12"/>
      <c r="GIW37" s="12"/>
      <c r="GIX37" s="12"/>
      <c r="GIY37" s="12"/>
      <c r="GIZ37" s="12"/>
      <c r="GJA37" s="12"/>
      <c r="GJB37" s="12"/>
      <c r="GJC37" s="12"/>
      <c r="GJD37" s="12"/>
      <c r="GJE37" s="12"/>
      <c r="GJF37" s="12"/>
      <c r="GJG37" s="12"/>
      <c r="GJH37" s="12"/>
      <c r="GJI37" s="12"/>
      <c r="GJJ37" s="12"/>
      <c r="GJK37" s="12"/>
      <c r="GJL37" s="12"/>
      <c r="GJM37" s="12"/>
      <c r="GJN37" s="12"/>
      <c r="GJO37" s="12"/>
      <c r="GJP37" s="12"/>
      <c r="GJQ37" s="12"/>
      <c r="GJR37" s="12"/>
      <c r="GJS37" s="12"/>
      <c r="GJT37" s="12"/>
      <c r="GJU37" s="12"/>
      <c r="GJV37" s="12"/>
      <c r="GJW37" s="12"/>
      <c r="GJX37" s="12"/>
      <c r="GJY37" s="12"/>
      <c r="GJZ37" s="12"/>
      <c r="GKA37" s="12"/>
      <c r="GKB37" s="12"/>
      <c r="GKC37" s="12"/>
      <c r="GKD37" s="12"/>
      <c r="GKE37" s="12"/>
      <c r="GKF37" s="12"/>
      <c r="GKG37" s="12"/>
      <c r="GKH37" s="12"/>
      <c r="GKI37" s="12"/>
      <c r="GKJ37" s="12"/>
      <c r="GKK37" s="12"/>
      <c r="GKL37" s="12"/>
      <c r="GKM37" s="12"/>
      <c r="GKN37" s="12"/>
      <c r="GKO37" s="12"/>
      <c r="GKP37" s="12"/>
      <c r="GKQ37" s="12"/>
      <c r="GKR37" s="12"/>
      <c r="GKS37" s="12"/>
      <c r="GKT37" s="12"/>
      <c r="GKU37" s="12"/>
      <c r="GKV37" s="12"/>
      <c r="GKW37" s="12"/>
      <c r="GKX37" s="12"/>
      <c r="GKY37" s="12"/>
      <c r="GKZ37" s="12"/>
      <c r="GLA37" s="12"/>
      <c r="GLB37" s="12"/>
      <c r="GLC37" s="12"/>
      <c r="GLD37" s="12"/>
      <c r="GLE37" s="12"/>
      <c r="GLF37" s="12"/>
      <c r="GLG37" s="12"/>
      <c r="GLH37" s="12"/>
      <c r="GLI37" s="12"/>
      <c r="GLJ37" s="12"/>
      <c r="GLK37" s="12"/>
      <c r="GLL37" s="12"/>
      <c r="GLM37" s="12"/>
      <c r="GLN37" s="12"/>
      <c r="GLO37" s="12"/>
      <c r="GLP37" s="12"/>
      <c r="GLQ37" s="12"/>
      <c r="GLR37" s="12"/>
      <c r="GLS37" s="12"/>
      <c r="GLT37" s="12"/>
      <c r="GLU37" s="12"/>
      <c r="GLV37" s="12"/>
      <c r="GLW37" s="12"/>
      <c r="GLX37" s="12"/>
      <c r="GLY37" s="12"/>
      <c r="GLZ37" s="12"/>
      <c r="GMA37" s="12"/>
      <c r="GMB37" s="12"/>
      <c r="GMC37" s="12"/>
      <c r="GMD37" s="12"/>
      <c r="GME37" s="12"/>
      <c r="GMF37" s="12"/>
      <c r="GMG37" s="12"/>
      <c r="GMH37" s="12"/>
      <c r="GMI37" s="12"/>
      <c r="GMJ37" s="12"/>
      <c r="GMK37" s="12"/>
      <c r="GML37" s="12"/>
      <c r="GMM37" s="12"/>
      <c r="GMN37" s="12"/>
      <c r="GMO37" s="12"/>
      <c r="GMP37" s="12"/>
      <c r="GMQ37" s="12"/>
      <c r="GMR37" s="12"/>
      <c r="GMS37" s="12"/>
      <c r="GMT37" s="12"/>
      <c r="GMU37" s="12"/>
      <c r="GMV37" s="12"/>
      <c r="GMW37" s="12"/>
      <c r="GMX37" s="12"/>
      <c r="GMY37" s="12"/>
      <c r="GMZ37" s="12"/>
      <c r="GNA37" s="12"/>
      <c r="GNB37" s="12"/>
      <c r="GNC37" s="12"/>
      <c r="GND37" s="12"/>
      <c r="GNE37" s="12"/>
      <c r="GNF37" s="12"/>
      <c r="GNG37" s="12"/>
      <c r="GNH37" s="12"/>
      <c r="GNI37" s="12"/>
      <c r="GNJ37" s="12"/>
      <c r="GNK37" s="12"/>
      <c r="GNL37" s="12"/>
      <c r="GNM37" s="12"/>
      <c r="GNN37" s="12"/>
      <c r="GNO37" s="12"/>
      <c r="GNP37" s="12"/>
      <c r="GNQ37" s="12"/>
      <c r="GNR37" s="12"/>
      <c r="GNS37" s="12"/>
      <c r="GNT37" s="12"/>
      <c r="GNU37" s="12"/>
      <c r="GNV37" s="12"/>
      <c r="GNW37" s="12"/>
      <c r="GNX37" s="12"/>
      <c r="GNY37" s="12"/>
      <c r="GNZ37" s="12"/>
      <c r="GOA37" s="12"/>
      <c r="GOB37" s="12"/>
      <c r="GOC37" s="12"/>
      <c r="GOD37" s="12"/>
      <c r="GOE37" s="12"/>
      <c r="GOF37" s="12"/>
      <c r="GOG37" s="12"/>
      <c r="GOH37" s="12"/>
      <c r="GOI37" s="12"/>
      <c r="GOJ37" s="12"/>
      <c r="GOK37" s="12"/>
      <c r="GOL37" s="12"/>
      <c r="GOM37" s="12"/>
      <c r="GON37" s="12"/>
      <c r="GOO37" s="12"/>
      <c r="GOP37" s="12"/>
      <c r="GOQ37" s="12"/>
      <c r="GOR37" s="12"/>
      <c r="GOS37" s="12"/>
      <c r="GOT37" s="12"/>
      <c r="GOU37" s="12"/>
      <c r="GOV37" s="12"/>
      <c r="GOW37" s="12"/>
      <c r="GOX37" s="12"/>
      <c r="GOY37" s="12"/>
      <c r="GOZ37" s="12"/>
      <c r="GPA37" s="12"/>
      <c r="GPB37" s="12"/>
      <c r="GPC37" s="12"/>
      <c r="GPD37" s="12"/>
      <c r="GPE37" s="12"/>
      <c r="GPF37" s="12"/>
      <c r="GPG37" s="12"/>
      <c r="GPH37" s="12"/>
      <c r="GPI37" s="12"/>
      <c r="GPJ37" s="12"/>
      <c r="GPK37" s="12"/>
      <c r="GPL37" s="12"/>
      <c r="GPM37" s="12"/>
      <c r="GPN37" s="12"/>
      <c r="GPO37" s="12"/>
      <c r="GPP37" s="12"/>
      <c r="GPQ37" s="12"/>
      <c r="GPR37" s="12"/>
      <c r="GPS37" s="12"/>
      <c r="GPT37" s="12"/>
      <c r="GPU37" s="12"/>
      <c r="GPV37" s="12"/>
      <c r="GPW37" s="12"/>
      <c r="GPX37" s="12"/>
      <c r="GPY37" s="12"/>
      <c r="GPZ37" s="12"/>
      <c r="GQA37" s="12"/>
      <c r="GQB37" s="12"/>
      <c r="GQC37" s="12"/>
      <c r="GQD37" s="12"/>
      <c r="GQE37" s="12"/>
      <c r="GQF37" s="12"/>
      <c r="GQG37" s="12"/>
      <c r="GQH37" s="12"/>
      <c r="GQI37" s="12"/>
      <c r="GQJ37" s="12"/>
      <c r="GQK37" s="12"/>
      <c r="GQL37" s="12"/>
      <c r="GQM37" s="12"/>
      <c r="GQN37" s="12"/>
      <c r="GQO37" s="12"/>
      <c r="GQP37" s="12"/>
      <c r="GQQ37" s="12"/>
      <c r="GQR37" s="12"/>
      <c r="GQS37" s="12"/>
      <c r="GQT37" s="12"/>
      <c r="GQU37" s="12"/>
      <c r="GQV37" s="12"/>
      <c r="GQW37" s="12"/>
      <c r="GQX37" s="12"/>
      <c r="GQY37" s="12"/>
      <c r="GQZ37" s="12"/>
      <c r="GRA37" s="12"/>
      <c r="GRB37" s="12"/>
      <c r="GRC37" s="12"/>
      <c r="GRD37" s="12"/>
      <c r="GRE37" s="12"/>
      <c r="GRF37" s="12"/>
      <c r="GRG37" s="12"/>
      <c r="GRH37" s="12"/>
      <c r="GRI37" s="12"/>
      <c r="GRJ37" s="12"/>
      <c r="GRK37" s="12"/>
      <c r="GRL37" s="12"/>
      <c r="GRM37" s="12"/>
      <c r="GRN37" s="12"/>
      <c r="GRO37" s="12"/>
      <c r="GRP37" s="12"/>
      <c r="GRQ37" s="12"/>
      <c r="GRR37" s="12"/>
      <c r="GRS37" s="12"/>
      <c r="GRT37" s="12"/>
      <c r="GRU37" s="12"/>
      <c r="GRV37" s="12"/>
      <c r="GRW37" s="12"/>
      <c r="GRX37" s="12"/>
      <c r="GRY37" s="12"/>
      <c r="GRZ37" s="12"/>
      <c r="GSA37" s="12"/>
      <c r="GSB37" s="12"/>
      <c r="GSC37" s="12"/>
      <c r="GSD37" s="12"/>
      <c r="GSE37" s="12"/>
      <c r="GSF37" s="12"/>
      <c r="GSG37" s="12"/>
      <c r="GSH37" s="12"/>
      <c r="GSI37" s="12"/>
      <c r="GSJ37" s="12"/>
      <c r="GSK37" s="12"/>
      <c r="GSL37" s="12"/>
      <c r="GSM37" s="12"/>
      <c r="GSN37" s="12"/>
      <c r="GSO37" s="12"/>
      <c r="GSP37" s="12"/>
      <c r="GSQ37" s="12"/>
      <c r="GSR37" s="12"/>
      <c r="GSS37" s="12"/>
      <c r="GST37" s="12"/>
      <c r="GSU37" s="12"/>
      <c r="GSV37" s="12"/>
      <c r="GSW37" s="12"/>
      <c r="GSX37" s="12"/>
      <c r="GSY37" s="12"/>
      <c r="GSZ37" s="12"/>
      <c r="GTA37" s="12"/>
      <c r="GTB37" s="12"/>
      <c r="GTC37" s="12"/>
      <c r="GTD37" s="12"/>
      <c r="GTE37" s="12"/>
      <c r="GTF37" s="12"/>
      <c r="GTG37" s="12"/>
      <c r="GTH37" s="12"/>
      <c r="GTI37" s="12"/>
      <c r="GTJ37" s="12"/>
      <c r="GTK37" s="12"/>
      <c r="GTL37" s="12"/>
      <c r="GTM37" s="12"/>
      <c r="GTN37" s="12"/>
      <c r="GTO37" s="12"/>
      <c r="GTP37" s="12"/>
      <c r="GTQ37" s="12"/>
      <c r="GTR37" s="12"/>
      <c r="GTS37" s="12"/>
      <c r="GTT37" s="12"/>
      <c r="GTU37" s="12"/>
      <c r="GTV37" s="12"/>
      <c r="GTW37" s="12"/>
      <c r="GTX37" s="12"/>
      <c r="GTY37" s="12"/>
      <c r="GTZ37" s="12"/>
      <c r="GUA37" s="12"/>
      <c r="GUB37" s="12"/>
      <c r="GUC37" s="12"/>
      <c r="GUD37" s="12"/>
      <c r="GUE37" s="12"/>
      <c r="GUF37" s="12"/>
      <c r="GUG37" s="12"/>
      <c r="GUH37" s="12"/>
      <c r="GUI37" s="12"/>
      <c r="GUJ37" s="12"/>
      <c r="GUK37" s="12"/>
      <c r="GUL37" s="12"/>
      <c r="GUM37" s="12"/>
      <c r="GUN37" s="12"/>
      <c r="GUO37" s="12"/>
      <c r="GUP37" s="12"/>
      <c r="GUQ37" s="12"/>
      <c r="GUR37" s="12"/>
      <c r="GUS37" s="12"/>
      <c r="GUT37" s="12"/>
      <c r="GUU37" s="12"/>
      <c r="GUV37" s="12"/>
      <c r="GUW37" s="12"/>
      <c r="GUX37" s="12"/>
      <c r="GUY37" s="12"/>
      <c r="GUZ37" s="12"/>
      <c r="GVA37" s="12"/>
      <c r="GVB37" s="12"/>
      <c r="GVC37" s="12"/>
      <c r="GVD37" s="12"/>
      <c r="GVE37" s="12"/>
      <c r="GVF37" s="12"/>
      <c r="GVG37" s="12"/>
      <c r="GVH37" s="12"/>
      <c r="GVI37" s="12"/>
      <c r="GVJ37" s="12"/>
      <c r="GVK37" s="12"/>
      <c r="GVL37" s="12"/>
      <c r="GVM37" s="12"/>
      <c r="GVN37" s="12"/>
      <c r="GVO37" s="12"/>
      <c r="GVP37" s="12"/>
      <c r="GVQ37" s="12"/>
      <c r="GVR37" s="12"/>
      <c r="GVS37" s="12"/>
      <c r="GVT37" s="12"/>
      <c r="GVU37" s="12"/>
      <c r="GVV37" s="12"/>
      <c r="GVW37" s="12"/>
      <c r="GVX37" s="12"/>
      <c r="GVY37" s="12"/>
      <c r="GVZ37" s="12"/>
      <c r="GWA37" s="12"/>
      <c r="GWB37" s="12"/>
      <c r="GWC37" s="12"/>
      <c r="GWD37" s="12"/>
      <c r="GWE37" s="12"/>
      <c r="GWF37" s="12"/>
      <c r="GWG37" s="12"/>
      <c r="GWH37" s="12"/>
      <c r="GWI37" s="12"/>
      <c r="GWJ37" s="12"/>
      <c r="GWK37" s="12"/>
      <c r="GWL37" s="12"/>
      <c r="GWM37" s="12"/>
      <c r="GWN37" s="12"/>
      <c r="GWO37" s="12"/>
      <c r="GWP37" s="12"/>
      <c r="GWQ37" s="12"/>
      <c r="GWR37" s="12"/>
      <c r="GWS37" s="12"/>
      <c r="GWT37" s="12"/>
      <c r="GWU37" s="12"/>
      <c r="GWV37" s="12"/>
      <c r="GWW37" s="12"/>
      <c r="GWX37" s="12"/>
      <c r="GWY37" s="12"/>
      <c r="GWZ37" s="12"/>
      <c r="GXA37" s="12"/>
      <c r="GXB37" s="12"/>
      <c r="GXC37" s="12"/>
      <c r="GXD37" s="12"/>
      <c r="GXE37" s="12"/>
      <c r="GXF37" s="12"/>
      <c r="GXG37" s="12"/>
      <c r="GXH37" s="12"/>
      <c r="GXI37" s="12"/>
      <c r="GXJ37" s="12"/>
      <c r="GXK37" s="12"/>
      <c r="GXL37" s="12"/>
      <c r="GXM37" s="12"/>
      <c r="GXN37" s="12"/>
      <c r="GXO37" s="12"/>
      <c r="GXP37" s="12"/>
      <c r="GXQ37" s="12"/>
      <c r="GXR37" s="12"/>
      <c r="GXS37" s="12"/>
      <c r="GXT37" s="12"/>
      <c r="GXU37" s="12"/>
      <c r="GXV37" s="12"/>
      <c r="GXW37" s="12"/>
      <c r="GXX37" s="12"/>
      <c r="GXY37" s="12"/>
      <c r="GXZ37" s="12"/>
      <c r="GYA37" s="12"/>
      <c r="GYB37" s="12"/>
      <c r="GYC37" s="12"/>
      <c r="GYD37" s="12"/>
      <c r="GYE37" s="12"/>
      <c r="GYF37" s="12"/>
      <c r="GYG37" s="12"/>
      <c r="GYH37" s="12"/>
      <c r="GYI37" s="12"/>
      <c r="GYJ37" s="12"/>
      <c r="GYK37" s="12"/>
      <c r="GYL37" s="12"/>
      <c r="GYM37" s="12"/>
      <c r="GYN37" s="12"/>
      <c r="GYO37" s="12"/>
      <c r="GYP37" s="12"/>
      <c r="GYQ37" s="12"/>
      <c r="GYR37" s="12"/>
      <c r="GYS37" s="12"/>
      <c r="GYT37" s="12"/>
      <c r="GYU37" s="12"/>
      <c r="GYV37" s="12"/>
      <c r="GYW37" s="12"/>
      <c r="GYX37" s="12"/>
      <c r="GYY37" s="12"/>
      <c r="GYZ37" s="12"/>
      <c r="GZA37" s="12"/>
      <c r="GZB37" s="12"/>
      <c r="GZC37" s="12"/>
      <c r="GZD37" s="12"/>
      <c r="GZE37" s="12"/>
      <c r="GZF37" s="12"/>
      <c r="GZG37" s="12"/>
      <c r="GZH37" s="12"/>
      <c r="GZI37" s="12"/>
      <c r="GZJ37" s="12"/>
      <c r="GZK37" s="12"/>
      <c r="GZL37" s="12"/>
      <c r="GZM37" s="12"/>
      <c r="GZN37" s="12"/>
      <c r="GZO37" s="12"/>
      <c r="GZP37" s="12"/>
      <c r="GZQ37" s="12"/>
      <c r="GZR37" s="12"/>
      <c r="GZS37" s="12"/>
      <c r="GZT37" s="12"/>
      <c r="GZU37" s="12"/>
      <c r="GZV37" s="12"/>
      <c r="GZW37" s="12"/>
      <c r="GZX37" s="12"/>
      <c r="GZY37" s="12"/>
      <c r="GZZ37" s="12"/>
      <c r="HAA37" s="12"/>
      <c r="HAB37" s="12"/>
      <c r="HAC37" s="12"/>
      <c r="HAD37" s="12"/>
      <c r="HAE37" s="12"/>
      <c r="HAF37" s="12"/>
      <c r="HAG37" s="12"/>
      <c r="HAH37" s="12"/>
      <c r="HAI37" s="12"/>
      <c r="HAJ37" s="12"/>
      <c r="HAK37" s="12"/>
      <c r="HAL37" s="12"/>
      <c r="HAM37" s="12"/>
      <c r="HAN37" s="12"/>
      <c r="HAO37" s="12"/>
      <c r="HAP37" s="12"/>
      <c r="HAQ37" s="12"/>
      <c r="HAR37" s="12"/>
      <c r="HAS37" s="12"/>
      <c r="HAT37" s="12"/>
      <c r="HAU37" s="12"/>
      <c r="HAV37" s="12"/>
      <c r="HAW37" s="12"/>
      <c r="HAX37" s="12"/>
      <c r="HAY37" s="12"/>
      <c r="HAZ37" s="12"/>
      <c r="HBA37" s="12"/>
      <c r="HBB37" s="12"/>
      <c r="HBC37" s="12"/>
      <c r="HBD37" s="12"/>
      <c r="HBE37" s="12"/>
      <c r="HBF37" s="12"/>
      <c r="HBG37" s="12"/>
      <c r="HBH37" s="12"/>
      <c r="HBI37" s="12"/>
      <c r="HBJ37" s="12"/>
      <c r="HBK37" s="12"/>
      <c r="HBL37" s="12"/>
      <c r="HBM37" s="12"/>
      <c r="HBN37" s="12"/>
      <c r="HBO37" s="12"/>
      <c r="HBP37" s="12"/>
      <c r="HBQ37" s="12"/>
      <c r="HBR37" s="12"/>
      <c r="HBS37" s="12"/>
      <c r="HBT37" s="12"/>
      <c r="HBU37" s="12"/>
      <c r="HBV37" s="12"/>
      <c r="HBW37" s="12"/>
      <c r="HBX37" s="12"/>
      <c r="HBY37" s="12"/>
      <c r="HBZ37" s="12"/>
      <c r="HCA37" s="12"/>
      <c r="HCB37" s="12"/>
      <c r="HCC37" s="12"/>
      <c r="HCD37" s="12"/>
      <c r="HCE37" s="12"/>
      <c r="HCF37" s="12"/>
      <c r="HCG37" s="12"/>
      <c r="HCH37" s="12"/>
      <c r="HCI37" s="12"/>
      <c r="HCJ37" s="12"/>
      <c r="HCK37" s="12"/>
      <c r="HCL37" s="12"/>
      <c r="HCM37" s="12"/>
      <c r="HCN37" s="12"/>
      <c r="HCO37" s="12"/>
      <c r="HCP37" s="12"/>
      <c r="HCQ37" s="12"/>
      <c r="HCR37" s="12"/>
      <c r="HCS37" s="12"/>
      <c r="HCT37" s="12"/>
      <c r="HCU37" s="12"/>
      <c r="HCV37" s="12"/>
      <c r="HCW37" s="12"/>
      <c r="HCX37" s="12"/>
      <c r="HCY37" s="12"/>
      <c r="HCZ37" s="12"/>
      <c r="HDA37" s="12"/>
      <c r="HDB37" s="12"/>
      <c r="HDC37" s="12"/>
      <c r="HDD37" s="12"/>
      <c r="HDE37" s="12"/>
      <c r="HDF37" s="12"/>
      <c r="HDG37" s="12"/>
      <c r="HDH37" s="12"/>
      <c r="HDI37" s="12"/>
      <c r="HDJ37" s="12"/>
      <c r="HDK37" s="12"/>
      <c r="HDL37" s="12"/>
      <c r="HDM37" s="12"/>
      <c r="HDN37" s="12"/>
      <c r="HDO37" s="12"/>
      <c r="HDP37" s="12"/>
      <c r="HDQ37" s="12"/>
      <c r="HDR37" s="12"/>
      <c r="HDS37" s="12"/>
      <c r="HDT37" s="12"/>
      <c r="HDU37" s="12"/>
      <c r="HDV37" s="12"/>
      <c r="HDW37" s="12"/>
      <c r="HDX37" s="12"/>
      <c r="HDY37" s="12"/>
      <c r="HDZ37" s="12"/>
      <c r="HEA37" s="12"/>
      <c r="HEB37" s="12"/>
      <c r="HEC37" s="12"/>
      <c r="HED37" s="12"/>
      <c r="HEE37" s="12"/>
      <c r="HEF37" s="12"/>
      <c r="HEG37" s="12"/>
      <c r="HEH37" s="12"/>
      <c r="HEI37" s="12"/>
      <c r="HEJ37" s="12"/>
      <c r="HEK37" s="12"/>
      <c r="HEL37" s="12"/>
      <c r="HEM37" s="12"/>
      <c r="HEN37" s="12"/>
      <c r="HEO37" s="12"/>
      <c r="HEP37" s="12"/>
      <c r="HEQ37" s="12"/>
      <c r="HER37" s="12"/>
      <c r="HES37" s="12"/>
      <c r="HET37" s="12"/>
      <c r="HEU37" s="12"/>
      <c r="HEV37" s="12"/>
      <c r="HEW37" s="12"/>
      <c r="HEX37" s="12"/>
      <c r="HEY37" s="12"/>
      <c r="HEZ37" s="12"/>
      <c r="HFA37" s="12"/>
      <c r="HFB37" s="12"/>
      <c r="HFC37" s="12"/>
      <c r="HFD37" s="12"/>
      <c r="HFE37" s="12"/>
      <c r="HFF37" s="12"/>
      <c r="HFG37" s="12"/>
      <c r="HFH37" s="12"/>
      <c r="HFI37" s="12"/>
      <c r="HFJ37" s="12"/>
      <c r="HFK37" s="12"/>
      <c r="HFL37" s="12"/>
      <c r="HFM37" s="12"/>
      <c r="HFN37" s="12"/>
      <c r="HFO37" s="12"/>
      <c r="HFP37" s="12"/>
      <c r="HFQ37" s="12"/>
      <c r="HFR37" s="12"/>
      <c r="HFS37" s="12"/>
      <c r="HFT37" s="12"/>
      <c r="HFU37" s="12"/>
      <c r="HFV37" s="12"/>
      <c r="HFW37" s="12"/>
      <c r="HFX37" s="12"/>
      <c r="HFY37" s="12"/>
      <c r="HFZ37" s="12"/>
      <c r="HGA37" s="12"/>
      <c r="HGB37" s="12"/>
      <c r="HGC37" s="12"/>
      <c r="HGD37" s="12"/>
      <c r="HGE37" s="12"/>
      <c r="HGF37" s="12"/>
      <c r="HGG37" s="12"/>
      <c r="HGH37" s="12"/>
      <c r="HGI37" s="12"/>
      <c r="HGJ37" s="12"/>
      <c r="HGK37" s="12"/>
      <c r="HGL37" s="12"/>
      <c r="HGM37" s="12"/>
      <c r="HGN37" s="12"/>
      <c r="HGO37" s="12"/>
      <c r="HGP37" s="12"/>
      <c r="HGQ37" s="12"/>
      <c r="HGR37" s="12"/>
      <c r="HGS37" s="12"/>
      <c r="HGT37" s="12"/>
      <c r="HGU37" s="12"/>
      <c r="HGV37" s="12"/>
      <c r="HGW37" s="12"/>
      <c r="HGX37" s="12"/>
      <c r="HGY37" s="12"/>
      <c r="HGZ37" s="12"/>
      <c r="HHA37" s="12"/>
      <c r="HHB37" s="12"/>
      <c r="HHC37" s="12"/>
      <c r="HHD37" s="12"/>
      <c r="HHE37" s="12"/>
      <c r="HHF37" s="12"/>
      <c r="HHG37" s="12"/>
      <c r="HHH37" s="12"/>
      <c r="HHI37" s="12"/>
      <c r="HHJ37" s="12"/>
      <c r="HHK37" s="12"/>
      <c r="HHL37" s="12"/>
      <c r="HHM37" s="12"/>
      <c r="HHN37" s="12"/>
      <c r="HHO37" s="12"/>
      <c r="HHP37" s="12"/>
      <c r="HHQ37" s="12"/>
      <c r="HHR37" s="12"/>
      <c r="HHS37" s="12"/>
      <c r="HHT37" s="12"/>
      <c r="HHU37" s="12"/>
      <c r="HHV37" s="12"/>
      <c r="HHW37" s="12"/>
      <c r="HHX37" s="12"/>
      <c r="HHY37" s="12"/>
      <c r="HHZ37" s="12"/>
      <c r="HIA37" s="12"/>
      <c r="HIB37" s="12"/>
      <c r="HIC37" s="12"/>
      <c r="HID37" s="12"/>
      <c r="HIE37" s="12"/>
      <c r="HIF37" s="12"/>
      <c r="HIG37" s="12"/>
      <c r="HIH37" s="12"/>
      <c r="HII37" s="12"/>
      <c r="HIJ37" s="12"/>
      <c r="HIK37" s="12"/>
      <c r="HIL37" s="12"/>
      <c r="HIM37" s="12"/>
      <c r="HIN37" s="12"/>
      <c r="HIO37" s="12"/>
      <c r="HIP37" s="12"/>
      <c r="HIQ37" s="12"/>
      <c r="HIR37" s="12"/>
      <c r="HIS37" s="12"/>
      <c r="HIT37" s="12"/>
      <c r="HIU37" s="12"/>
      <c r="HIV37" s="12"/>
      <c r="HIW37" s="12"/>
      <c r="HIX37" s="12"/>
      <c r="HIY37" s="12"/>
      <c r="HIZ37" s="12"/>
      <c r="HJA37" s="12"/>
      <c r="HJB37" s="12"/>
      <c r="HJC37" s="12"/>
      <c r="HJD37" s="12"/>
      <c r="HJE37" s="12"/>
      <c r="HJF37" s="12"/>
      <c r="HJG37" s="12"/>
      <c r="HJH37" s="12"/>
      <c r="HJI37" s="12"/>
      <c r="HJJ37" s="12"/>
      <c r="HJK37" s="12"/>
      <c r="HJL37" s="12"/>
      <c r="HJM37" s="12"/>
      <c r="HJN37" s="12"/>
      <c r="HJO37" s="12"/>
      <c r="HJP37" s="12"/>
      <c r="HJQ37" s="12"/>
      <c r="HJR37" s="12"/>
      <c r="HJS37" s="12"/>
      <c r="HJT37" s="12"/>
      <c r="HJU37" s="12"/>
      <c r="HJV37" s="12"/>
      <c r="HJW37" s="12"/>
      <c r="HJX37" s="12"/>
      <c r="HJY37" s="12"/>
      <c r="HJZ37" s="12"/>
      <c r="HKA37" s="12"/>
      <c r="HKB37" s="12"/>
      <c r="HKC37" s="12"/>
      <c r="HKD37" s="12"/>
      <c r="HKE37" s="12"/>
      <c r="HKF37" s="12"/>
      <c r="HKG37" s="12"/>
      <c r="HKH37" s="12"/>
      <c r="HKI37" s="12"/>
      <c r="HKJ37" s="12"/>
      <c r="HKK37" s="12"/>
      <c r="HKL37" s="12"/>
      <c r="HKM37" s="12"/>
      <c r="HKN37" s="12"/>
      <c r="HKO37" s="12"/>
      <c r="HKP37" s="12"/>
      <c r="HKQ37" s="12"/>
      <c r="HKR37" s="12"/>
      <c r="HKS37" s="12"/>
      <c r="HKT37" s="12"/>
      <c r="HKU37" s="12"/>
      <c r="HKV37" s="12"/>
      <c r="HKW37" s="12"/>
      <c r="HKX37" s="12"/>
      <c r="HKY37" s="12"/>
      <c r="HKZ37" s="12"/>
      <c r="HLA37" s="12"/>
      <c r="HLB37" s="12"/>
      <c r="HLC37" s="12"/>
      <c r="HLD37" s="12"/>
      <c r="HLE37" s="12"/>
      <c r="HLF37" s="12"/>
      <c r="HLG37" s="12"/>
      <c r="HLH37" s="12"/>
      <c r="HLI37" s="12"/>
      <c r="HLJ37" s="12"/>
      <c r="HLK37" s="12"/>
      <c r="HLL37" s="12"/>
      <c r="HLM37" s="12"/>
      <c r="HLN37" s="12"/>
      <c r="HLO37" s="12"/>
      <c r="HLP37" s="12"/>
      <c r="HLQ37" s="12"/>
      <c r="HLR37" s="12"/>
      <c r="HLS37" s="12"/>
      <c r="HLT37" s="12"/>
      <c r="HLU37" s="12"/>
      <c r="HLV37" s="12"/>
      <c r="HLW37" s="12"/>
      <c r="HLX37" s="12"/>
      <c r="HLY37" s="12"/>
      <c r="HLZ37" s="12"/>
      <c r="HMA37" s="12"/>
      <c r="HMB37" s="12"/>
      <c r="HMC37" s="12"/>
      <c r="HMD37" s="12"/>
      <c r="HME37" s="12"/>
      <c r="HMF37" s="12"/>
      <c r="HMG37" s="12"/>
      <c r="HMH37" s="12"/>
      <c r="HMI37" s="12"/>
      <c r="HMJ37" s="12"/>
      <c r="HMK37" s="12"/>
      <c r="HML37" s="12"/>
      <c r="HMM37" s="12"/>
      <c r="HMN37" s="12"/>
      <c r="HMO37" s="12"/>
      <c r="HMP37" s="12"/>
      <c r="HMQ37" s="12"/>
      <c r="HMR37" s="12"/>
      <c r="HMS37" s="12"/>
      <c r="HMT37" s="12"/>
      <c r="HMU37" s="12"/>
      <c r="HMV37" s="12"/>
      <c r="HMW37" s="12"/>
      <c r="HMX37" s="12"/>
      <c r="HMY37" s="12"/>
      <c r="HMZ37" s="12"/>
      <c r="HNA37" s="12"/>
      <c r="HNB37" s="12"/>
      <c r="HNC37" s="12"/>
      <c r="HND37" s="12"/>
      <c r="HNE37" s="12"/>
      <c r="HNF37" s="12"/>
      <c r="HNG37" s="12"/>
      <c r="HNH37" s="12"/>
      <c r="HNI37" s="12"/>
      <c r="HNJ37" s="12"/>
      <c r="HNK37" s="12"/>
      <c r="HNL37" s="12"/>
      <c r="HNM37" s="12"/>
      <c r="HNN37" s="12"/>
      <c r="HNO37" s="12"/>
      <c r="HNP37" s="12"/>
      <c r="HNQ37" s="12"/>
      <c r="HNR37" s="12"/>
      <c r="HNS37" s="12"/>
      <c r="HNT37" s="12"/>
      <c r="HNU37" s="12"/>
      <c r="HNV37" s="12"/>
      <c r="HNW37" s="12"/>
      <c r="HNX37" s="12"/>
      <c r="HNY37" s="12"/>
      <c r="HNZ37" s="12"/>
      <c r="HOA37" s="12"/>
      <c r="HOB37" s="12"/>
      <c r="HOC37" s="12"/>
      <c r="HOD37" s="12"/>
      <c r="HOE37" s="12"/>
      <c r="HOF37" s="12"/>
      <c r="HOG37" s="12"/>
      <c r="HOH37" s="12"/>
      <c r="HOI37" s="12"/>
      <c r="HOJ37" s="12"/>
      <c r="HOK37" s="12"/>
      <c r="HOL37" s="12"/>
      <c r="HOM37" s="12"/>
      <c r="HON37" s="12"/>
      <c r="HOO37" s="12"/>
      <c r="HOP37" s="12"/>
      <c r="HOQ37" s="12"/>
      <c r="HOR37" s="12"/>
      <c r="HOS37" s="12"/>
      <c r="HOT37" s="12"/>
      <c r="HOU37" s="12"/>
      <c r="HOV37" s="12"/>
      <c r="HOW37" s="12"/>
      <c r="HOX37" s="12"/>
      <c r="HOY37" s="12"/>
      <c r="HOZ37" s="12"/>
      <c r="HPA37" s="12"/>
      <c r="HPB37" s="12"/>
      <c r="HPC37" s="12"/>
      <c r="HPD37" s="12"/>
      <c r="HPE37" s="12"/>
      <c r="HPF37" s="12"/>
      <c r="HPG37" s="12"/>
      <c r="HPH37" s="12"/>
      <c r="HPI37" s="12"/>
      <c r="HPJ37" s="12"/>
      <c r="HPK37" s="12"/>
      <c r="HPL37" s="12"/>
      <c r="HPM37" s="12"/>
      <c r="HPN37" s="12"/>
      <c r="HPO37" s="12"/>
      <c r="HPP37" s="12"/>
      <c r="HPQ37" s="12"/>
      <c r="HPR37" s="12"/>
      <c r="HPS37" s="12"/>
      <c r="HPT37" s="12"/>
      <c r="HPU37" s="12"/>
      <c r="HPV37" s="12"/>
      <c r="HPW37" s="12"/>
      <c r="HPX37" s="12"/>
      <c r="HPY37" s="12"/>
      <c r="HPZ37" s="12"/>
      <c r="HQA37" s="12"/>
      <c r="HQB37" s="12"/>
      <c r="HQC37" s="12"/>
      <c r="HQD37" s="12"/>
      <c r="HQE37" s="12"/>
      <c r="HQF37" s="12"/>
      <c r="HQG37" s="12"/>
      <c r="HQH37" s="12"/>
      <c r="HQI37" s="12"/>
      <c r="HQJ37" s="12"/>
      <c r="HQK37" s="12"/>
      <c r="HQL37" s="12"/>
      <c r="HQM37" s="12"/>
      <c r="HQN37" s="12"/>
      <c r="HQO37" s="12"/>
      <c r="HQP37" s="12"/>
      <c r="HQQ37" s="12"/>
      <c r="HQR37" s="12"/>
      <c r="HQS37" s="12"/>
      <c r="HQT37" s="12"/>
      <c r="HQU37" s="12"/>
      <c r="HQV37" s="12"/>
      <c r="HQW37" s="12"/>
      <c r="HQX37" s="12"/>
      <c r="HQY37" s="12"/>
      <c r="HQZ37" s="12"/>
      <c r="HRA37" s="12"/>
      <c r="HRB37" s="12"/>
      <c r="HRC37" s="12"/>
      <c r="HRD37" s="12"/>
      <c r="HRE37" s="12"/>
      <c r="HRF37" s="12"/>
      <c r="HRG37" s="12"/>
      <c r="HRH37" s="12"/>
      <c r="HRI37" s="12"/>
      <c r="HRJ37" s="12"/>
      <c r="HRK37" s="12"/>
      <c r="HRL37" s="12"/>
      <c r="HRM37" s="12"/>
      <c r="HRN37" s="12"/>
      <c r="HRO37" s="12"/>
      <c r="HRP37" s="12"/>
      <c r="HRQ37" s="12"/>
      <c r="HRR37" s="12"/>
      <c r="HRS37" s="12"/>
      <c r="HRT37" s="12"/>
      <c r="HRU37" s="12"/>
      <c r="HRV37" s="12"/>
      <c r="HRW37" s="12"/>
      <c r="HRX37" s="12"/>
      <c r="HRY37" s="12"/>
      <c r="HRZ37" s="12"/>
      <c r="HSA37" s="12"/>
      <c r="HSB37" s="12"/>
      <c r="HSC37" s="12"/>
      <c r="HSD37" s="12"/>
      <c r="HSE37" s="12"/>
      <c r="HSF37" s="12"/>
      <c r="HSG37" s="12"/>
      <c r="HSH37" s="12"/>
      <c r="HSI37" s="12"/>
      <c r="HSJ37" s="12"/>
      <c r="HSK37" s="12"/>
      <c r="HSL37" s="12"/>
      <c r="HSM37" s="12"/>
      <c r="HSN37" s="12"/>
      <c r="HSO37" s="12"/>
      <c r="HSP37" s="12"/>
      <c r="HSQ37" s="12"/>
      <c r="HSR37" s="12"/>
      <c r="HSS37" s="12"/>
      <c r="HST37" s="12"/>
      <c r="HSU37" s="12"/>
      <c r="HSV37" s="12"/>
      <c r="HSW37" s="12"/>
      <c r="HSX37" s="12"/>
      <c r="HSY37" s="12"/>
      <c r="HSZ37" s="12"/>
      <c r="HTA37" s="12"/>
      <c r="HTB37" s="12"/>
      <c r="HTC37" s="12"/>
      <c r="HTD37" s="12"/>
      <c r="HTE37" s="12"/>
      <c r="HTF37" s="12"/>
      <c r="HTG37" s="12"/>
      <c r="HTH37" s="12"/>
      <c r="HTI37" s="12"/>
      <c r="HTJ37" s="12"/>
      <c r="HTK37" s="12"/>
      <c r="HTL37" s="12"/>
      <c r="HTM37" s="12"/>
      <c r="HTN37" s="12"/>
      <c r="HTO37" s="12"/>
      <c r="HTP37" s="12"/>
      <c r="HTQ37" s="12"/>
      <c r="HTR37" s="12"/>
      <c r="HTS37" s="12"/>
      <c r="HTT37" s="12"/>
      <c r="HTU37" s="12"/>
      <c r="HTV37" s="12"/>
      <c r="HTW37" s="12"/>
      <c r="HTX37" s="12"/>
      <c r="HTY37" s="12"/>
      <c r="HTZ37" s="12"/>
      <c r="HUA37" s="12"/>
      <c r="HUB37" s="12"/>
      <c r="HUC37" s="12"/>
      <c r="HUD37" s="12"/>
      <c r="HUE37" s="12"/>
      <c r="HUF37" s="12"/>
      <c r="HUG37" s="12"/>
      <c r="HUH37" s="12"/>
      <c r="HUI37" s="12"/>
      <c r="HUJ37" s="12"/>
      <c r="HUK37" s="12"/>
      <c r="HUL37" s="12"/>
      <c r="HUM37" s="12"/>
      <c r="HUN37" s="12"/>
      <c r="HUO37" s="12"/>
      <c r="HUP37" s="12"/>
      <c r="HUQ37" s="12"/>
      <c r="HUR37" s="12"/>
      <c r="HUS37" s="12"/>
      <c r="HUT37" s="12"/>
      <c r="HUU37" s="12"/>
      <c r="HUV37" s="12"/>
      <c r="HUW37" s="12"/>
      <c r="HUX37" s="12"/>
      <c r="HUY37" s="12"/>
      <c r="HUZ37" s="12"/>
      <c r="HVA37" s="12"/>
      <c r="HVB37" s="12"/>
      <c r="HVC37" s="12"/>
      <c r="HVD37" s="12"/>
      <c r="HVE37" s="12"/>
      <c r="HVF37" s="12"/>
      <c r="HVG37" s="12"/>
      <c r="HVH37" s="12"/>
      <c r="HVI37" s="12"/>
      <c r="HVJ37" s="12"/>
      <c r="HVK37" s="12"/>
      <c r="HVL37" s="12"/>
      <c r="HVM37" s="12"/>
      <c r="HVN37" s="12"/>
      <c r="HVO37" s="12"/>
      <c r="HVP37" s="12"/>
      <c r="HVQ37" s="12"/>
      <c r="HVR37" s="12"/>
      <c r="HVS37" s="12"/>
      <c r="HVT37" s="12"/>
      <c r="HVU37" s="12"/>
      <c r="HVV37" s="12"/>
      <c r="HVW37" s="12"/>
      <c r="HVX37" s="12"/>
      <c r="HVY37" s="12"/>
      <c r="HVZ37" s="12"/>
      <c r="HWA37" s="12"/>
      <c r="HWB37" s="12"/>
      <c r="HWC37" s="12"/>
      <c r="HWD37" s="12"/>
      <c r="HWE37" s="12"/>
      <c r="HWF37" s="12"/>
      <c r="HWG37" s="12"/>
      <c r="HWH37" s="12"/>
      <c r="HWI37" s="12"/>
      <c r="HWJ37" s="12"/>
      <c r="HWK37" s="12"/>
      <c r="HWL37" s="12"/>
      <c r="HWM37" s="12"/>
      <c r="HWN37" s="12"/>
      <c r="HWO37" s="12"/>
      <c r="HWP37" s="12"/>
      <c r="HWQ37" s="12"/>
      <c r="HWR37" s="12"/>
      <c r="HWS37" s="12"/>
      <c r="HWT37" s="12"/>
      <c r="HWU37" s="12"/>
      <c r="HWV37" s="12"/>
      <c r="HWW37" s="12"/>
      <c r="HWX37" s="12"/>
      <c r="HWY37" s="12"/>
      <c r="HWZ37" s="12"/>
      <c r="HXA37" s="12"/>
      <c r="HXB37" s="12"/>
      <c r="HXC37" s="12"/>
      <c r="HXD37" s="12"/>
      <c r="HXE37" s="12"/>
      <c r="HXF37" s="12"/>
      <c r="HXG37" s="12"/>
      <c r="HXH37" s="12"/>
      <c r="HXI37" s="12"/>
      <c r="HXJ37" s="12"/>
      <c r="HXK37" s="12"/>
      <c r="HXL37" s="12"/>
      <c r="HXM37" s="12"/>
      <c r="HXN37" s="12"/>
      <c r="HXO37" s="12"/>
      <c r="HXP37" s="12"/>
      <c r="HXQ37" s="12"/>
      <c r="HXR37" s="12"/>
      <c r="HXS37" s="12"/>
      <c r="HXT37" s="12"/>
      <c r="HXU37" s="12"/>
      <c r="HXV37" s="12"/>
      <c r="HXW37" s="12"/>
      <c r="HXX37" s="12"/>
      <c r="HXY37" s="12"/>
      <c r="HXZ37" s="12"/>
      <c r="HYA37" s="12"/>
      <c r="HYB37" s="12"/>
      <c r="HYC37" s="12"/>
      <c r="HYD37" s="12"/>
      <c r="HYE37" s="12"/>
      <c r="HYF37" s="12"/>
      <c r="HYG37" s="12"/>
      <c r="HYH37" s="12"/>
      <c r="HYI37" s="12"/>
      <c r="HYJ37" s="12"/>
      <c r="HYK37" s="12"/>
      <c r="HYL37" s="12"/>
      <c r="HYM37" s="12"/>
      <c r="HYN37" s="12"/>
      <c r="HYO37" s="12"/>
      <c r="HYP37" s="12"/>
      <c r="HYQ37" s="12"/>
      <c r="HYR37" s="12"/>
      <c r="HYS37" s="12"/>
      <c r="HYT37" s="12"/>
      <c r="HYU37" s="12"/>
      <c r="HYV37" s="12"/>
      <c r="HYW37" s="12"/>
      <c r="HYX37" s="12"/>
      <c r="HYY37" s="12"/>
      <c r="HYZ37" s="12"/>
      <c r="HZA37" s="12"/>
      <c r="HZB37" s="12"/>
      <c r="HZC37" s="12"/>
      <c r="HZD37" s="12"/>
      <c r="HZE37" s="12"/>
      <c r="HZF37" s="12"/>
      <c r="HZG37" s="12"/>
      <c r="HZH37" s="12"/>
      <c r="HZI37" s="12"/>
      <c r="HZJ37" s="12"/>
      <c r="HZK37" s="12"/>
      <c r="HZL37" s="12"/>
      <c r="HZM37" s="12"/>
      <c r="HZN37" s="12"/>
      <c r="HZO37" s="12"/>
      <c r="HZP37" s="12"/>
      <c r="HZQ37" s="12"/>
      <c r="HZR37" s="12"/>
      <c r="HZS37" s="12"/>
      <c r="HZT37" s="12"/>
      <c r="HZU37" s="12"/>
      <c r="HZV37" s="12"/>
      <c r="HZW37" s="12"/>
      <c r="HZX37" s="12"/>
      <c r="HZY37" s="12"/>
      <c r="HZZ37" s="12"/>
      <c r="IAA37" s="12"/>
      <c r="IAB37" s="12"/>
      <c r="IAC37" s="12"/>
      <c r="IAD37" s="12"/>
      <c r="IAE37" s="12"/>
      <c r="IAF37" s="12"/>
      <c r="IAG37" s="12"/>
      <c r="IAH37" s="12"/>
      <c r="IAI37" s="12"/>
      <c r="IAJ37" s="12"/>
      <c r="IAK37" s="12"/>
      <c r="IAL37" s="12"/>
      <c r="IAM37" s="12"/>
      <c r="IAN37" s="12"/>
      <c r="IAO37" s="12"/>
      <c r="IAP37" s="12"/>
      <c r="IAQ37" s="12"/>
      <c r="IAR37" s="12"/>
      <c r="IAS37" s="12"/>
      <c r="IAT37" s="12"/>
      <c r="IAU37" s="12"/>
      <c r="IAV37" s="12"/>
      <c r="IAW37" s="12"/>
      <c r="IAX37" s="12"/>
      <c r="IAY37" s="12"/>
      <c r="IAZ37" s="12"/>
      <c r="IBA37" s="12"/>
      <c r="IBB37" s="12"/>
      <c r="IBC37" s="12"/>
      <c r="IBD37" s="12"/>
      <c r="IBE37" s="12"/>
      <c r="IBF37" s="12"/>
      <c r="IBG37" s="12"/>
      <c r="IBH37" s="12"/>
      <c r="IBI37" s="12"/>
      <c r="IBJ37" s="12"/>
      <c r="IBK37" s="12"/>
      <c r="IBL37" s="12"/>
      <c r="IBM37" s="12"/>
      <c r="IBN37" s="12"/>
      <c r="IBO37" s="12"/>
      <c r="IBP37" s="12"/>
      <c r="IBQ37" s="12"/>
      <c r="IBR37" s="12"/>
      <c r="IBS37" s="12"/>
      <c r="IBT37" s="12"/>
      <c r="IBU37" s="12"/>
      <c r="IBV37" s="12"/>
      <c r="IBW37" s="12"/>
      <c r="IBX37" s="12"/>
      <c r="IBY37" s="12"/>
      <c r="IBZ37" s="12"/>
      <c r="ICA37" s="12"/>
      <c r="ICB37" s="12"/>
      <c r="ICC37" s="12"/>
      <c r="ICD37" s="12"/>
      <c r="ICE37" s="12"/>
      <c r="ICF37" s="12"/>
      <c r="ICG37" s="12"/>
      <c r="ICH37" s="12"/>
      <c r="ICI37" s="12"/>
      <c r="ICJ37" s="12"/>
      <c r="ICK37" s="12"/>
      <c r="ICL37" s="12"/>
      <c r="ICM37" s="12"/>
      <c r="ICN37" s="12"/>
      <c r="ICO37" s="12"/>
      <c r="ICP37" s="12"/>
      <c r="ICQ37" s="12"/>
      <c r="ICR37" s="12"/>
      <c r="ICS37" s="12"/>
      <c r="ICT37" s="12"/>
      <c r="ICU37" s="12"/>
      <c r="ICV37" s="12"/>
      <c r="ICW37" s="12"/>
      <c r="ICX37" s="12"/>
      <c r="ICY37" s="12"/>
      <c r="ICZ37" s="12"/>
      <c r="IDA37" s="12"/>
      <c r="IDB37" s="12"/>
      <c r="IDC37" s="12"/>
      <c r="IDD37" s="12"/>
      <c r="IDE37" s="12"/>
      <c r="IDF37" s="12"/>
      <c r="IDG37" s="12"/>
      <c r="IDH37" s="12"/>
      <c r="IDI37" s="12"/>
      <c r="IDJ37" s="12"/>
      <c r="IDK37" s="12"/>
      <c r="IDL37" s="12"/>
      <c r="IDM37" s="12"/>
      <c r="IDN37" s="12"/>
      <c r="IDO37" s="12"/>
      <c r="IDP37" s="12"/>
      <c r="IDQ37" s="12"/>
      <c r="IDR37" s="12"/>
      <c r="IDS37" s="12"/>
      <c r="IDT37" s="12"/>
      <c r="IDU37" s="12"/>
      <c r="IDV37" s="12"/>
      <c r="IDW37" s="12"/>
      <c r="IDX37" s="12"/>
      <c r="IDY37" s="12"/>
      <c r="IDZ37" s="12"/>
      <c r="IEA37" s="12"/>
      <c r="IEB37" s="12"/>
      <c r="IEC37" s="12"/>
      <c r="IED37" s="12"/>
      <c r="IEE37" s="12"/>
      <c r="IEF37" s="12"/>
      <c r="IEG37" s="12"/>
      <c r="IEH37" s="12"/>
      <c r="IEI37" s="12"/>
      <c r="IEJ37" s="12"/>
      <c r="IEK37" s="12"/>
      <c r="IEL37" s="12"/>
      <c r="IEM37" s="12"/>
      <c r="IEN37" s="12"/>
      <c r="IEO37" s="12"/>
      <c r="IEP37" s="12"/>
      <c r="IEQ37" s="12"/>
      <c r="IER37" s="12"/>
      <c r="IES37" s="12"/>
      <c r="IET37" s="12"/>
      <c r="IEU37" s="12"/>
      <c r="IEV37" s="12"/>
      <c r="IEW37" s="12"/>
      <c r="IEX37" s="12"/>
      <c r="IEY37" s="12"/>
      <c r="IEZ37" s="12"/>
      <c r="IFA37" s="12"/>
      <c r="IFB37" s="12"/>
      <c r="IFC37" s="12"/>
      <c r="IFD37" s="12"/>
      <c r="IFE37" s="12"/>
      <c r="IFF37" s="12"/>
      <c r="IFG37" s="12"/>
      <c r="IFH37" s="12"/>
      <c r="IFI37" s="12"/>
      <c r="IFJ37" s="12"/>
      <c r="IFK37" s="12"/>
      <c r="IFL37" s="12"/>
      <c r="IFM37" s="12"/>
      <c r="IFN37" s="12"/>
      <c r="IFO37" s="12"/>
      <c r="IFP37" s="12"/>
      <c r="IFQ37" s="12"/>
      <c r="IFR37" s="12"/>
      <c r="IFS37" s="12"/>
      <c r="IFT37" s="12"/>
      <c r="IFU37" s="12"/>
      <c r="IFV37" s="12"/>
      <c r="IFW37" s="12"/>
      <c r="IFX37" s="12"/>
      <c r="IFY37" s="12"/>
      <c r="IFZ37" s="12"/>
      <c r="IGA37" s="12"/>
      <c r="IGB37" s="12"/>
      <c r="IGC37" s="12"/>
      <c r="IGD37" s="12"/>
      <c r="IGE37" s="12"/>
      <c r="IGF37" s="12"/>
      <c r="IGG37" s="12"/>
      <c r="IGH37" s="12"/>
      <c r="IGI37" s="12"/>
      <c r="IGJ37" s="12"/>
      <c r="IGK37" s="12"/>
      <c r="IGL37" s="12"/>
      <c r="IGM37" s="12"/>
      <c r="IGN37" s="12"/>
      <c r="IGO37" s="12"/>
      <c r="IGP37" s="12"/>
      <c r="IGQ37" s="12"/>
      <c r="IGR37" s="12"/>
      <c r="IGS37" s="12"/>
      <c r="IGT37" s="12"/>
      <c r="IGU37" s="12"/>
      <c r="IGV37" s="12"/>
      <c r="IGW37" s="12"/>
      <c r="IGX37" s="12"/>
      <c r="IGY37" s="12"/>
      <c r="IGZ37" s="12"/>
      <c r="IHA37" s="12"/>
      <c r="IHB37" s="12"/>
      <c r="IHC37" s="12"/>
      <c r="IHD37" s="12"/>
      <c r="IHE37" s="12"/>
      <c r="IHF37" s="12"/>
      <c r="IHG37" s="12"/>
      <c r="IHH37" s="12"/>
      <c r="IHI37" s="12"/>
      <c r="IHJ37" s="12"/>
      <c r="IHK37" s="12"/>
      <c r="IHL37" s="12"/>
      <c r="IHM37" s="12"/>
      <c r="IHN37" s="12"/>
      <c r="IHO37" s="12"/>
      <c r="IHP37" s="12"/>
      <c r="IHQ37" s="12"/>
      <c r="IHR37" s="12"/>
      <c r="IHS37" s="12"/>
      <c r="IHT37" s="12"/>
      <c r="IHU37" s="12"/>
      <c r="IHV37" s="12"/>
      <c r="IHW37" s="12"/>
      <c r="IHX37" s="12"/>
      <c r="IHY37" s="12"/>
      <c r="IHZ37" s="12"/>
      <c r="IIA37" s="12"/>
      <c r="IIB37" s="12"/>
      <c r="IIC37" s="12"/>
      <c r="IID37" s="12"/>
      <c r="IIE37" s="12"/>
      <c r="IIF37" s="12"/>
      <c r="IIG37" s="12"/>
      <c r="IIH37" s="12"/>
      <c r="III37" s="12"/>
      <c r="IIJ37" s="12"/>
      <c r="IIK37" s="12"/>
      <c r="IIL37" s="12"/>
      <c r="IIM37" s="12"/>
      <c r="IIN37" s="12"/>
      <c r="IIO37" s="12"/>
      <c r="IIP37" s="12"/>
      <c r="IIQ37" s="12"/>
      <c r="IIR37" s="12"/>
      <c r="IIS37" s="12"/>
      <c r="IIT37" s="12"/>
      <c r="IIU37" s="12"/>
      <c r="IIV37" s="12"/>
      <c r="IIW37" s="12"/>
      <c r="IIX37" s="12"/>
      <c r="IIY37" s="12"/>
      <c r="IIZ37" s="12"/>
      <c r="IJA37" s="12"/>
      <c r="IJB37" s="12"/>
      <c r="IJC37" s="12"/>
      <c r="IJD37" s="12"/>
      <c r="IJE37" s="12"/>
      <c r="IJF37" s="12"/>
      <c r="IJG37" s="12"/>
      <c r="IJH37" s="12"/>
      <c r="IJI37" s="12"/>
      <c r="IJJ37" s="12"/>
      <c r="IJK37" s="12"/>
      <c r="IJL37" s="12"/>
      <c r="IJM37" s="12"/>
      <c r="IJN37" s="12"/>
      <c r="IJO37" s="12"/>
      <c r="IJP37" s="12"/>
      <c r="IJQ37" s="12"/>
      <c r="IJR37" s="12"/>
      <c r="IJS37" s="12"/>
      <c r="IJT37" s="12"/>
      <c r="IJU37" s="12"/>
      <c r="IJV37" s="12"/>
      <c r="IJW37" s="12"/>
      <c r="IJX37" s="12"/>
      <c r="IJY37" s="12"/>
      <c r="IJZ37" s="12"/>
      <c r="IKA37" s="12"/>
      <c r="IKB37" s="12"/>
      <c r="IKC37" s="12"/>
      <c r="IKD37" s="12"/>
      <c r="IKE37" s="12"/>
      <c r="IKF37" s="12"/>
      <c r="IKG37" s="12"/>
      <c r="IKH37" s="12"/>
      <c r="IKI37" s="12"/>
      <c r="IKJ37" s="12"/>
      <c r="IKK37" s="12"/>
      <c r="IKL37" s="12"/>
      <c r="IKM37" s="12"/>
      <c r="IKN37" s="12"/>
      <c r="IKO37" s="12"/>
      <c r="IKP37" s="12"/>
      <c r="IKQ37" s="12"/>
      <c r="IKR37" s="12"/>
      <c r="IKS37" s="12"/>
      <c r="IKT37" s="12"/>
      <c r="IKU37" s="12"/>
      <c r="IKV37" s="12"/>
      <c r="IKW37" s="12"/>
      <c r="IKX37" s="12"/>
      <c r="IKY37" s="12"/>
      <c r="IKZ37" s="12"/>
      <c r="ILA37" s="12"/>
      <c r="ILB37" s="12"/>
      <c r="ILC37" s="12"/>
      <c r="ILD37" s="12"/>
      <c r="ILE37" s="12"/>
      <c r="ILF37" s="12"/>
      <c r="ILG37" s="12"/>
      <c r="ILH37" s="12"/>
      <c r="ILI37" s="12"/>
      <c r="ILJ37" s="12"/>
      <c r="ILK37" s="12"/>
      <c r="ILL37" s="12"/>
      <c r="ILM37" s="12"/>
      <c r="ILN37" s="12"/>
      <c r="ILO37" s="12"/>
      <c r="ILP37" s="12"/>
      <c r="ILQ37" s="12"/>
      <c r="ILR37" s="12"/>
      <c r="ILS37" s="12"/>
      <c r="ILT37" s="12"/>
      <c r="ILU37" s="12"/>
      <c r="ILV37" s="12"/>
      <c r="ILW37" s="12"/>
      <c r="ILX37" s="12"/>
      <c r="ILY37" s="12"/>
      <c r="ILZ37" s="12"/>
      <c r="IMA37" s="12"/>
      <c r="IMB37" s="12"/>
      <c r="IMC37" s="12"/>
      <c r="IMD37" s="12"/>
      <c r="IME37" s="12"/>
      <c r="IMF37" s="12"/>
      <c r="IMG37" s="12"/>
      <c r="IMH37" s="12"/>
      <c r="IMI37" s="12"/>
      <c r="IMJ37" s="12"/>
      <c r="IMK37" s="12"/>
      <c r="IML37" s="12"/>
      <c r="IMM37" s="12"/>
      <c r="IMN37" s="12"/>
      <c r="IMO37" s="12"/>
      <c r="IMP37" s="12"/>
      <c r="IMQ37" s="12"/>
      <c r="IMR37" s="12"/>
      <c r="IMS37" s="12"/>
      <c r="IMT37" s="12"/>
      <c r="IMU37" s="12"/>
      <c r="IMV37" s="12"/>
      <c r="IMW37" s="12"/>
      <c r="IMX37" s="12"/>
      <c r="IMY37" s="12"/>
      <c r="IMZ37" s="12"/>
      <c r="INA37" s="12"/>
      <c r="INB37" s="12"/>
      <c r="INC37" s="12"/>
      <c r="IND37" s="12"/>
      <c r="INE37" s="12"/>
      <c r="INF37" s="12"/>
      <c r="ING37" s="12"/>
      <c r="INH37" s="12"/>
      <c r="INI37" s="12"/>
      <c r="INJ37" s="12"/>
      <c r="INK37" s="12"/>
      <c r="INL37" s="12"/>
      <c r="INM37" s="12"/>
      <c r="INN37" s="12"/>
      <c r="INO37" s="12"/>
      <c r="INP37" s="12"/>
      <c r="INQ37" s="12"/>
      <c r="INR37" s="12"/>
      <c r="INS37" s="12"/>
      <c r="INT37" s="12"/>
      <c r="INU37" s="12"/>
      <c r="INV37" s="12"/>
      <c r="INW37" s="12"/>
      <c r="INX37" s="12"/>
      <c r="INY37" s="12"/>
      <c r="INZ37" s="12"/>
      <c r="IOA37" s="12"/>
      <c r="IOB37" s="12"/>
      <c r="IOC37" s="12"/>
      <c r="IOD37" s="12"/>
      <c r="IOE37" s="12"/>
      <c r="IOF37" s="12"/>
      <c r="IOG37" s="12"/>
      <c r="IOH37" s="12"/>
      <c r="IOI37" s="12"/>
      <c r="IOJ37" s="12"/>
      <c r="IOK37" s="12"/>
      <c r="IOL37" s="12"/>
      <c r="IOM37" s="12"/>
      <c r="ION37" s="12"/>
      <c r="IOO37" s="12"/>
      <c r="IOP37" s="12"/>
      <c r="IOQ37" s="12"/>
      <c r="IOR37" s="12"/>
      <c r="IOS37" s="12"/>
      <c r="IOT37" s="12"/>
      <c r="IOU37" s="12"/>
      <c r="IOV37" s="12"/>
      <c r="IOW37" s="12"/>
      <c r="IOX37" s="12"/>
      <c r="IOY37" s="12"/>
      <c r="IOZ37" s="12"/>
      <c r="IPA37" s="12"/>
      <c r="IPB37" s="12"/>
      <c r="IPC37" s="12"/>
      <c r="IPD37" s="12"/>
      <c r="IPE37" s="12"/>
      <c r="IPF37" s="12"/>
      <c r="IPG37" s="12"/>
      <c r="IPH37" s="12"/>
      <c r="IPI37" s="12"/>
      <c r="IPJ37" s="12"/>
      <c r="IPK37" s="12"/>
      <c r="IPL37" s="12"/>
      <c r="IPM37" s="12"/>
      <c r="IPN37" s="12"/>
      <c r="IPO37" s="12"/>
      <c r="IPP37" s="12"/>
      <c r="IPQ37" s="12"/>
      <c r="IPR37" s="12"/>
      <c r="IPS37" s="12"/>
      <c r="IPT37" s="12"/>
      <c r="IPU37" s="12"/>
      <c r="IPV37" s="12"/>
      <c r="IPW37" s="12"/>
      <c r="IPX37" s="12"/>
      <c r="IPY37" s="12"/>
      <c r="IPZ37" s="12"/>
      <c r="IQA37" s="12"/>
      <c r="IQB37" s="12"/>
      <c r="IQC37" s="12"/>
      <c r="IQD37" s="12"/>
      <c r="IQE37" s="12"/>
      <c r="IQF37" s="12"/>
      <c r="IQG37" s="12"/>
      <c r="IQH37" s="12"/>
      <c r="IQI37" s="12"/>
      <c r="IQJ37" s="12"/>
      <c r="IQK37" s="12"/>
      <c r="IQL37" s="12"/>
      <c r="IQM37" s="12"/>
      <c r="IQN37" s="12"/>
      <c r="IQO37" s="12"/>
      <c r="IQP37" s="12"/>
      <c r="IQQ37" s="12"/>
      <c r="IQR37" s="12"/>
      <c r="IQS37" s="12"/>
      <c r="IQT37" s="12"/>
      <c r="IQU37" s="12"/>
      <c r="IQV37" s="12"/>
      <c r="IQW37" s="12"/>
      <c r="IQX37" s="12"/>
      <c r="IQY37" s="12"/>
      <c r="IQZ37" s="12"/>
      <c r="IRA37" s="12"/>
      <c r="IRB37" s="12"/>
      <c r="IRC37" s="12"/>
      <c r="IRD37" s="12"/>
      <c r="IRE37" s="12"/>
      <c r="IRF37" s="12"/>
      <c r="IRG37" s="12"/>
      <c r="IRH37" s="12"/>
      <c r="IRI37" s="12"/>
      <c r="IRJ37" s="12"/>
      <c r="IRK37" s="12"/>
      <c r="IRL37" s="12"/>
      <c r="IRM37" s="12"/>
      <c r="IRN37" s="12"/>
      <c r="IRO37" s="12"/>
      <c r="IRP37" s="12"/>
      <c r="IRQ37" s="12"/>
      <c r="IRR37" s="12"/>
      <c r="IRS37" s="12"/>
      <c r="IRT37" s="12"/>
      <c r="IRU37" s="12"/>
      <c r="IRV37" s="12"/>
      <c r="IRW37" s="12"/>
      <c r="IRX37" s="12"/>
      <c r="IRY37" s="12"/>
      <c r="IRZ37" s="12"/>
      <c r="ISA37" s="12"/>
      <c r="ISB37" s="12"/>
      <c r="ISC37" s="12"/>
      <c r="ISD37" s="12"/>
      <c r="ISE37" s="12"/>
      <c r="ISF37" s="12"/>
      <c r="ISG37" s="12"/>
      <c r="ISH37" s="12"/>
      <c r="ISI37" s="12"/>
      <c r="ISJ37" s="12"/>
      <c r="ISK37" s="12"/>
      <c r="ISL37" s="12"/>
      <c r="ISM37" s="12"/>
      <c r="ISN37" s="12"/>
      <c r="ISO37" s="12"/>
      <c r="ISP37" s="12"/>
      <c r="ISQ37" s="12"/>
      <c r="ISR37" s="12"/>
      <c r="ISS37" s="12"/>
      <c r="IST37" s="12"/>
      <c r="ISU37" s="12"/>
      <c r="ISV37" s="12"/>
      <c r="ISW37" s="12"/>
      <c r="ISX37" s="12"/>
      <c r="ISY37" s="12"/>
      <c r="ISZ37" s="12"/>
      <c r="ITA37" s="12"/>
      <c r="ITB37" s="12"/>
      <c r="ITC37" s="12"/>
      <c r="ITD37" s="12"/>
      <c r="ITE37" s="12"/>
      <c r="ITF37" s="12"/>
      <c r="ITG37" s="12"/>
      <c r="ITH37" s="12"/>
      <c r="ITI37" s="12"/>
      <c r="ITJ37" s="12"/>
      <c r="ITK37" s="12"/>
      <c r="ITL37" s="12"/>
      <c r="ITM37" s="12"/>
      <c r="ITN37" s="12"/>
      <c r="ITO37" s="12"/>
      <c r="ITP37" s="12"/>
      <c r="ITQ37" s="12"/>
      <c r="ITR37" s="12"/>
      <c r="ITS37" s="12"/>
      <c r="ITT37" s="12"/>
      <c r="ITU37" s="12"/>
      <c r="ITV37" s="12"/>
      <c r="ITW37" s="12"/>
      <c r="ITX37" s="12"/>
      <c r="ITY37" s="12"/>
      <c r="ITZ37" s="12"/>
      <c r="IUA37" s="12"/>
      <c r="IUB37" s="12"/>
      <c r="IUC37" s="12"/>
      <c r="IUD37" s="12"/>
      <c r="IUE37" s="12"/>
      <c r="IUF37" s="12"/>
      <c r="IUG37" s="12"/>
      <c r="IUH37" s="12"/>
      <c r="IUI37" s="12"/>
      <c r="IUJ37" s="12"/>
      <c r="IUK37" s="12"/>
      <c r="IUL37" s="12"/>
      <c r="IUM37" s="12"/>
      <c r="IUN37" s="12"/>
      <c r="IUO37" s="12"/>
      <c r="IUP37" s="12"/>
      <c r="IUQ37" s="12"/>
      <c r="IUR37" s="12"/>
      <c r="IUS37" s="12"/>
      <c r="IUT37" s="12"/>
      <c r="IUU37" s="12"/>
      <c r="IUV37" s="12"/>
      <c r="IUW37" s="12"/>
      <c r="IUX37" s="12"/>
      <c r="IUY37" s="12"/>
      <c r="IUZ37" s="12"/>
      <c r="IVA37" s="12"/>
      <c r="IVB37" s="12"/>
      <c r="IVC37" s="12"/>
      <c r="IVD37" s="12"/>
      <c r="IVE37" s="12"/>
      <c r="IVF37" s="12"/>
      <c r="IVG37" s="12"/>
      <c r="IVH37" s="12"/>
      <c r="IVI37" s="12"/>
      <c r="IVJ37" s="12"/>
      <c r="IVK37" s="12"/>
      <c r="IVL37" s="12"/>
      <c r="IVM37" s="12"/>
      <c r="IVN37" s="12"/>
      <c r="IVO37" s="12"/>
      <c r="IVP37" s="12"/>
      <c r="IVQ37" s="12"/>
      <c r="IVR37" s="12"/>
      <c r="IVS37" s="12"/>
      <c r="IVT37" s="12"/>
      <c r="IVU37" s="12"/>
      <c r="IVV37" s="12"/>
      <c r="IVW37" s="12"/>
      <c r="IVX37" s="12"/>
      <c r="IVY37" s="12"/>
      <c r="IVZ37" s="12"/>
      <c r="IWA37" s="12"/>
      <c r="IWB37" s="12"/>
      <c r="IWC37" s="12"/>
      <c r="IWD37" s="12"/>
      <c r="IWE37" s="12"/>
      <c r="IWF37" s="12"/>
      <c r="IWG37" s="12"/>
      <c r="IWH37" s="12"/>
      <c r="IWI37" s="12"/>
      <c r="IWJ37" s="12"/>
      <c r="IWK37" s="12"/>
      <c r="IWL37" s="12"/>
      <c r="IWM37" s="12"/>
      <c r="IWN37" s="12"/>
      <c r="IWO37" s="12"/>
      <c r="IWP37" s="12"/>
      <c r="IWQ37" s="12"/>
      <c r="IWR37" s="12"/>
      <c r="IWS37" s="12"/>
      <c r="IWT37" s="12"/>
      <c r="IWU37" s="12"/>
      <c r="IWV37" s="12"/>
      <c r="IWW37" s="12"/>
      <c r="IWX37" s="12"/>
      <c r="IWY37" s="12"/>
      <c r="IWZ37" s="12"/>
      <c r="IXA37" s="12"/>
      <c r="IXB37" s="12"/>
      <c r="IXC37" s="12"/>
      <c r="IXD37" s="12"/>
      <c r="IXE37" s="12"/>
      <c r="IXF37" s="12"/>
      <c r="IXG37" s="12"/>
      <c r="IXH37" s="12"/>
      <c r="IXI37" s="12"/>
      <c r="IXJ37" s="12"/>
      <c r="IXK37" s="12"/>
      <c r="IXL37" s="12"/>
      <c r="IXM37" s="12"/>
      <c r="IXN37" s="12"/>
      <c r="IXO37" s="12"/>
      <c r="IXP37" s="12"/>
      <c r="IXQ37" s="12"/>
      <c r="IXR37" s="12"/>
      <c r="IXS37" s="12"/>
      <c r="IXT37" s="12"/>
      <c r="IXU37" s="12"/>
      <c r="IXV37" s="12"/>
      <c r="IXW37" s="12"/>
      <c r="IXX37" s="12"/>
      <c r="IXY37" s="12"/>
      <c r="IXZ37" s="12"/>
      <c r="IYA37" s="12"/>
      <c r="IYB37" s="12"/>
      <c r="IYC37" s="12"/>
      <c r="IYD37" s="12"/>
      <c r="IYE37" s="12"/>
      <c r="IYF37" s="12"/>
      <c r="IYG37" s="12"/>
      <c r="IYH37" s="12"/>
      <c r="IYI37" s="12"/>
      <c r="IYJ37" s="12"/>
      <c r="IYK37" s="12"/>
      <c r="IYL37" s="12"/>
      <c r="IYM37" s="12"/>
      <c r="IYN37" s="12"/>
      <c r="IYO37" s="12"/>
      <c r="IYP37" s="12"/>
      <c r="IYQ37" s="12"/>
      <c r="IYR37" s="12"/>
      <c r="IYS37" s="12"/>
      <c r="IYT37" s="12"/>
      <c r="IYU37" s="12"/>
      <c r="IYV37" s="12"/>
      <c r="IYW37" s="12"/>
      <c r="IYX37" s="12"/>
      <c r="IYY37" s="12"/>
      <c r="IYZ37" s="12"/>
      <c r="IZA37" s="12"/>
      <c r="IZB37" s="12"/>
      <c r="IZC37" s="12"/>
      <c r="IZD37" s="12"/>
      <c r="IZE37" s="12"/>
      <c r="IZF37" s="12"/>
      <c r="IZG37" s="12"/>
      <c r="IZH37" s="12"/>
      <c r="IZI37" s="12"/>
      <c r="IZJ37" s="12"/>
      <c r="IZK37" s="12"/>
      <c r="IZL37" s="12"/>
      <c r="IZM37" s="12"/>
      <c r="IZN37" s="12"/>
      <c r="IZO37" s="12"/>
      <c r="IZP37" s="12"/>
      <c r="IZQ37" s="12"/>
      <c r="IZR37" s="12"/>
      <c r="IZS37" s="12"/>
      <c r="IZT37" s="12"/>
      <c r="IZU37" s="12"/>
      <c r="IZV37" s="12"/>
      <c r="IZW37" s="12"/>
      <c r="IZX37" s="12"/>
      <c r="IZY37" s="12"/>
      <c r="IZZ37" s="12"/>
      <c r="JAA37" s="12"/>
      <c r="JAB37" s="12"/>
      <c r="JAC37" s="12"/>
      <c r="JAD37" s="12"/>
      <c r="JAE37" s="12"/>
      <c r="JAF37" s="12"/>
      <c r="JAG37" s="12"/>
      <c r="JAH37" s="12"/>
      <c r="JAI37" s="12"/>
      <c r="JAJ37" s="12"/>
      <c r="JAK37" s="12"/>
      <c r="JAL37" s="12"/>
      <c r="JAM37" s="12"/>
      <c r="JAN37" s="12"/>
      <c r="JAO37" s="12"/>
      <c r="JAP37" s="12"/>
      <c r="JAQ37" s="12"/>
      <c r="JAR37" s="12"/>
      <c r="JAS37" s="12"/>
      <c r="JAT37" s="12"/>
      <c r="JAU37" s="12"/>
      <c r="JAV37" s="12"/>
      <c r="JAW37" s="12"/>
      <c r="JAX37" s="12"/>
      <c r="JAY37" s="12"/>
      <c r="JAZ37" s="12"/>
      <c r="JBA37" s="12"/>
      <c r="JBB37" s="12"/>
      <c r="JBC37" s="12"/>
      <c r="JBD37" s="12"/>
      <c r="JBE37" s="12"/>
      <c r="JBF37" s="12"/>
      <c r="JBG37" s="12"/>
      <c r="JBH37" s="12"/>
      <c r="JBI37" s="12"/>
      <c r="JBJ37" s="12"/>
      <c r="JBK37" s="12"/>
      <c r="JBL37" s="12"/>
      <c r="JBM37" s="12"/>
      <c r="JBN37" s="12"/>
      <c r="JBO37" s="12"/>
      <c r="JBP37" s="12"/>
      <c r="JBQ37" s="12"/>
      <c r="JBR37" s="12"/>
      <c r="JBS37" s="12"/>
      <c r="JBT37" s="12"/>
      <c r="JBU37" s="12"/>
      <c r="JBV37" s="12"/>
      <c r="JBW37" s="12"/>
      <c r="JBX37" s="12"/>
      <c r="JBY37" s="12"/>
      <c r="JBZ37" s="12"/>
      <c r="JCA37" s="12"/>
      <c r="JCB37" s="12"/>
      <c r="JCC37" s="12"/>
      <c r="JCD37" s="12"/>
      <c r="JCE37" s="12"/>
      <c r="JCF37" s="12"/>
      <c r="JCG37" s="12"/>
      <c r="JCH37" s="12"/>
      <c r="JCI37" s="12"/>
      <c r="JCJ37" s="12"/>
      <c r="JCK37" s="12"/>
      <c r="JCL37" s="12"/>
      <c r="JCM37" s="12"/>
      <c r="JCN37" s="12"/>
      <c r="JCO37" s="12"/>
      <c r="JCP37" s="12"/>
      <c r="JCQ37" s="12"/>
      <c r="JCR37" s="12"/>
      <c r="JCS37" s="12"/>
      <c r="JCT37" s="12"/>
      <c r="JCU37" s="12"/>
      <c r="JCV37" s="12"/>
      <c r="JCW37" s="12"/>
      <c r="JCX37" s="12"/>
      <c r="JCY37" s="12"/>
      <c r="JCZ37" s="12"/>
      <c r="JDA37" s="12"/>
      <c r="JDB37" s="12"/>
      <c r="JDC37" s="12"/>
      <c r="JDD37" s="12"/>
      <c r="JDE37" s="12"/>
      <c r="JDF37" s="12"/>
      <c r="JDG37" s="12"/>
      <c r="JDH37" s="12"/>
      <c r="JDI37" s="12"/>
      <c r="JDJ37" s="12"/>
      <c r="JDK37" s="12"/>
      <c r="JDL37" s="12"/>
      <c r="JDM37" s="12"/>
      <c r="JDN37" s="12"/>
      <c r="JDO37" s="12"/>
      <c r="JDP37" s="12"/>
      <c r="JDQ37" s="12"/>
      <c r="JDR37" s="12"/>
      <c r="JDS37" s="12"/>
      <c r="JDT37" s="12"/>
      <c r="JDU37" s="12"/>
      <c r="JDV37" s="12"/>
      <c r="JDW37" s="12"/>
      <c r="JDX37" s="12"/>
      <c r="JDY37" s="12"/>
      <c r="JDZ37" s="12"/>
      <c r="JEA37" s="12"/>
      <c r="JEB37" s="12"/>
      <c r="JEC37" s="12"/>
      <c r="JED37" s="12"/>
      <c r="JEE37" s="12"/>
      <c r="JEF37" s="12"/>
      <c r="JEG37" s="12"/>
      <c r="JEH37" s="12"/>
      <c r="JEI37" s="12"/>
      <c r="JEJ37" s="12"/>
      <c r="JEK37" s="12"/>
      <c r="JEL37" s="12"/>
      <c r="JEM37" s="12"/>
      <c r="JEN37" s="12"/>
      <c r="JEO37" s="12"/>
      <c r="JEP37" s="12"/>
      <c r="JEQ37" s="12"/>
      <c r="JER37" s="12"/>
      <c r="JES37" s="12"/>
      <c r="JET37" s="12"/>
      <c r="JEU37" s="12"/>
      <c r="JEV37" s="12"/>
      <c r="JEW37" s="12"/>
      <c r="JEX37" s="12"/>
      <c r="JEY37" s="12"/>
      <c r="JEZ37" s="12"/>
      <c r="JFA37" s="12"/>
      <c r="JFB37" s="12"/>
      <c r="JFC37" s="12"/>
      <c r="JFD37" s="12"/>
      <c r="JFE37" s="12"/>
      <c r="JFF37" s="12"/>
      <c r="JFG37" s="12"/>
      <c r="JFH37" s="12"/>
      <c r="JFI37" s="12"/>
      <c r="JFJ37" s="12"/>
      <c r="JFK37" s="12"/>
      <c r="JFL37" s="12"/>
      <c r="JFM37" s="12"/>
      <c r="JFN37" s="12"/>
      <c r="JFO37" s="12"/>
      <c r="JFP37" s="12"/>
      <c r="JFQ37" s="12"/>
      <c r="JFR37" s="12"/>
      <c r="JFS37" s="12"/>
      <c r="JFT37" s="12"/>
      <c r="JFU37" s="12"/>
      <c r="JFV37" s="12"/>
      <c r="JFW37" s="12"/>
      <c r="JFX37" s="12"/>
      <c r="JFY37" s="12"/>
      <c r="JFZ37" s="12"/>
      <c r="JGA37" s="12"/>
      <c r="JGB37" s="12"/>
      <c r="JGC37" s="12"/>
      <c r="JGD37" s="12"/>
      <c r="JGE37" s="12"/>
      <c r="JGF37" s="12"/>
      <c r="JGG37" s="12"/>
      <c r="JGH37" s="12"/>
      <c r="JGI37" s="12"/>
      <c r="JGJ37" s="12"/>
      <c r="JGK37" s="12"/>
      <c r="JGL37" s="12"/>
      <c r="JGM37" s="12"/>
      <c r="JGN37" s="12"/>
      <c r="JGO37" s="12"/>
      <c r="JGP37" s="12"/>
      <c r="JGQ37" s="12"/>
      <c r="JGR37" s="12"/>
      <c r="JGS37" s="12"/>
      <c r="JGT37" s="12"/>
      <c r="JGU37" s="12"/>
      <c r="JGV37" s="12"/>
      <c r="JGW37" s="12"/>
      <c r="JGX37" s="12"/>
      <c r="JGY37" s="12"/>
      <c r="JGZ37" s="12"/>
      <c r="JHA37" s="12"/>
      <c r="JHB37" s="12"/>
      <c r="JHC37" s="12"/>
      <c r="JHD37" s="12"/>
      <c r="JHE37" s="12"/>
      <c r="JHF37" s="12"/>
      <c r="JHG37" s="12"/>
      <c r="JHH37" s="12"/>
      <c r="JHI37" s="12"/>
      <c r="JHJ37" s="12"/>
      <c r="JHK37" s="12"/>
      <c r="JHL37" s="12"/>
      <c r="JHM37" s="12"/>
      <c r="JHN37" s="12"/>
      <c r="JHO37" s="12"/>
      <c r="JHP37" s="12"/>
      <c r="JHQ37" s="12"/>
      <c r="JHR37" s="12"/>
      <c r="JHS37" s="12"/>
      <c r="JHT37" s="12"/>
      <c r="JHU37" s="12"/>
      <c r="JHV37" s="12"/>
      <c r="JHW37" s="12"/>
      <c r="JHX37" s="12"/>
      <c r="JHY37" s="12"/>
      <c r="JHZ37" s="12"/>
      <c r="JIA37" s="12"/>
      <c r="JIB37" s="12"/>
      <c r="JIC37" s="12"/>
      <c r="JID37" s="12"/>
      <c r="JIE37" s="12"/>
      <c r="JIF37" s="12"/>
      <c r="JIG37" s="12"/>
      <c r="JIH37" s="12"/>
      <c r="JII37" s="12"/>
      <c r="JIJ37" s="12"/>
      <c r="JIK37" s="12"/>
      <c r="JIL37" s="12"/>
      <c r="JIM37" s="12"/>
      <c r="JIN37" s="12"/>
      <c r="JIO37" s="12"/>
      <c r="JIP37" s="12"/>
      <c r="JIQ37" s="12"/>
      <c r="JIR37" s="12"/>
      <c r="JIS37" s="12"/>
      <c r="JIT37" s="12"/>
      <c r="JIU37" s="12"/>
      <c r="JIV37" s="12"/>
      <c r="JIW37" s="12"/>
      <c r="JIX37" s="12"/>
      <c r="JIY37" s="12"/>
      <c r="JIZ37" s="12"/>
      <c r="JJA37" s="12"/>
      <c r="JJB37" s="12"/>
      <c r="JJC37" s="12"/>
      <c r="JJD37" s="12"/>
      <c r="JJE37" s="12"/>
      <c r="JJF37" s="12"/>
      <c r="JJG37" s="12"/>
      <c r="JJH37" s="12"/>
      <c r="JJI37" s="12"/>
      <c r="JJJ37" s="12"/>
      <c r="JJK37" s="12"/>
      <c r="JJL37" s="12"/>
      <c r="JJM37" s="12"/>
      <c r="JJN37" s="12"/>
      <c r="JJO37" s="12"/>
      <c r="JJP37" s="12"/>
      <c r="JJQ37" s="12"/>
      <c r="JJR37" s="12"/>
      <c r="JJS37" s="12"/>
      <c r="JJT37" s="12"/>
      <c r="JJU37" s="12"/>
      <c r="JJV37" s="12"/>
      <c r="JJW37" s="12"/>
      <c r="JJX37" s="12"/>
      <c r="JJY37" s="12"/>
      <c r="JJZ37" s="12"/>
      <c r="JKA37" s="12"/>
      <c r="JKB37" s="12"/>
      <c r="JKC37" s="12"/>
      <c r="JKD37" s="12"/>
      <c r="JKE37" s="12"/>
      <c r="JKF37" s="12"/>
      <c r="JKG37" s="12"/>
      <c r="JKH37" s="12"/>
      <c r="JKI37" s="12"/>
      <c r="JKJ37" s="12"/>
      <c r="JKK37" s="12"/>
      <c r="JKL37" s="12"/>
      <c r="JKM37" s="12"/>
      <c r="JKN37" s="12"/>
      <c r="JKO37" s="12"/>
      <c r="JKP37" s="12"/>
      <c r="JKQ37" s="12"/>
      <c r="JKR37" s="12"/>
      <c r="JKS37" s="12"/>
      <c r="JKT37" s="12"/>
      <c r="JKU37" s="12"/>
      <c r="JKV37" s="12"/>
      <c r="JKW37" s="12"/>
      <c r="JKX37" s="12"/>
      <c r="JKY37" s="12"/>
      <c r="JKZ37" s="12"/>
      <c r="JLA37" s="12"/>
      <c r="JLB37" s="12"/>
      <c r="JLC37" s="12"/>
      <c r="JLD37" s="12"/>
      <c r="JLE37" s="12"/>
      <c r="JLF37" s="12"/>
      <c r="JLG37" s="12"/>
      <c r="JLH37" s="12"/>
      <c r="JLI37" s="12"/>
      <c r="JLJ37" s="12"/>
      <c r="JLK37" s="12"/>
      <c r="JLL37" s="12"/>
      <c r="JLM37" s="12"/>
      <c r="JLN37" s="12"/>
      <c r="JLO37" s="12"/>
      <c r="JLP37" s="12"/>
      <c r="JLQ37" s="12"/>
      <c r="JLR37" s="12"/>
      <c r="JLS37" s="12"/>
      <c r="JLT37" s="12"/>
      <c r="JLU37" s="12"/>
      <c r="JLV37" s="12"/>
      <c r="JLW37" s="12"/>
      <c r="JLX37" s="12"/>
      <c r="JLY37" s="12"/>
      <c r="JLZ37" s="12"/>
      <c r="JMA37" s="12"/>
      <c r="JMB37" s="12"/>
      <c r="JMC37" s="12"/>
      <c r="JMD37" s="12"/>
      <c r="JME37" s="12"/>
      <c r="JMF37" s="12"/>
      <c r="JMG37" s="12"/>
      <c r="JMH37" s="12"/>
      <c r="JMI37" s="12"/>
      <c r="JMJ37" s="12"/>
      <c r="JMK37" s="12"/>
      <c r="JML37" s="12"/>
      <c r="JMM37" s="12"/>
      <c r="JMN37" s="12"/>
      <c r="JMO37" s="12"/>
      <c r="JMP37" s="12"/>
      <c r="JMQ37" s="12"/>
      <c r="JMR37" s="12"/>
      <c r="JMS37" s="12"/>
      <c r="JMT37" s="12"/>
      <c r="JMU37" s="12"/>
      <c r="JMV37" s="12"/>
      <c r="JMW37" s="12"/>
      <c r="JMX37" s="12"/>
      <c r="JMY37" s="12"/>
      <c r="JMZ37" s="12"/>
      <c r="JNA37" s="12"/>
      <c r="JNB37" s="12"/>
      <c r="JNC37" s="12"/>
      <c r="JND37" s="12"/>
      <c r="JNE37" s="12"/>
      <c r="JNF37" s="12"/>
      <c r="JNG37" s="12"/>
      <c r="JNH37" s="12"/>
      <c r="JNI37" s="12"/>
      <c r="JNJ37" s="12"/>
      <c r="JNK37" s="12"/>
      <c r="JNL37" s="12"/>
      <c r="JNM37" s="12"/>
      <c r="JNN37" s="12"/>
      <c r="JNO37" s="12"/>
      <c r="JNP37" s="12"/>
      <c r="JNQ37" s="12"/>
      <c r="JNR37" s="12"/>
      <c r="JNS37" s="12"/>
      <c r="JNT37" s="12"/>
      <c r="JNU37" s="12"/>
      <c r="JNV37" s="12"/>
      <c r="JNW37" s="12"/>
      <c r="JNX37" s="12"/>
      <c r="JNY37" s="12"/>
      <c r="JNZ37" s="12"/>
      <c r="JOA37" s="12"/>
      <c r="JOB37" s="12"/>
      <c r="JOC37" s="12"/>
      <c r="JOD37" s="12"/>
      <c r="JOE37" s="12"/>
      <c r="JOF37" s="12"/>
      <c r="JOG37" s="12"/>
      <c r="JOH37" s="12"/>
      <c r="JOI37" s="12"/>
      <c r="JOJ37" s="12"/>
      <c r="JOK37" s="12"/>
      <c r="JOL37" s="12"/>
      <c r="JOM37" s="12"/>
      <c r="JON37" s="12"/>
      <c r="JOO37" s="12"/>
      <c r="JOP37" s="12"/>
      <c r="JOQ37" s="12"/>
      <c r="JOR37" s="12"/>
      <c r="JOS37" s="12"/>
      <c r="JOT37" s="12"/>
      <c r="JOU37" s="12"/>
      <c r="JOV37" s="12"/>
      <c r="JOW37" s="12"/>
      <c r="JOX37" s="12"/>
      <c r="JOY37" s="12"/>
      <c r="JOZ37" s="12"/>
      <c r="JPA37" s="12"/>
      <c r="JPB37" s="12"/>
      <c r="JPC37" s="12"/>
      <c r="JPD37" s="12"/>
      <c r="JPE37" s="12"/>
      <c r="JPF37" s="12"/>
      <c r="JPG37" s="12"/>
      <c r="JPH37" s="12"/>
      <c r="JPI37" s="12"/>
      <c r="JPJ37" s="12"/>
      <c r="JPK37" s="12"/>
      <c r="JPL37" s="12"/>
      <c r="JPM37" s="12"/>
      <c r="JPN37" s="12"/>
      <c r="JPO37" s="12"/>
      <c r="JPP37" s="12"/>
      <c r="JPQ37" s="12"/>
      <c r="JPR37" s="12"/>
      <c r="JPS37" s="12"/>
      <c r="JPT37" s="12"/>
      <c r="JPU37" s="12"/>
      <c r="JPV37" s="12"/>
      <c r="JPW37" s="12"/>
      <c r="JPX37" s="12"/>
      <c r="JPY37" s="12"/>
      <c r="JPZ37" s="12"/>
      <c r="JQA37" s="12"/>
      <c r="JQB37" s="12"/>
      <c r="JQC37" s="12"/>
      <c r="JQD37" s="12"/>
      <c r="JQE37" s="12"/>
      <c r="JQF37" s="12"/>
      <c r="JQG37" s="12"/>
      <c r="JQH37" s="12"/>
      <c r="JQI37" s="12"/>
      <c r="JQJ37" s="12"/>
      <c r="JQK37" s="12"/>
      <c r="JQL37" s="12"/>
      <c r="JQM37" s="12"/>
      <c r="JQN37" s="12"/>
      <c r="JQO37" s="12"/>
      <c r="JQP37" s="12"/>
      <c r="JQQ37" s="12"/>
      <c r="JQR37" s="12"/>
      <c r="JQS37" s="12"/>
      <c r="JQT37" s="12"/>
      <c r="JQU37" s="12"/>
      <c r="JQV37" s="12"/>
      <c r="JQW37" s="12"/>
      <c r="JQX37" s="12"/>
      <c r="JQY37" s="12"/>
      <c r="JQZ37" s="12"/>
      <c r="JRA37" s="12"/>
      <c r="JRB37" s="12"/>
      <c r="JRC37" s="12"/>
      <c r="JRD37" s="12"/>
      <c r="JRE37" s="12"/>
      <c r="JRF37" s="12"/>
      <c r="JRG37" s="12"/>
      <c r="JRH37" s="12"/>
      <c r="JRI37" s="12"/>
      <c r="JRJ37" s="12"/>
      <c r="JRK37" s="12"/>
      <c r="JRL37" s="12"/>
      <c r="JRM37" s="12"/>
      <c r="JRN37" s="12"/>
      <c r="JRO37" s="12"/>
      <c r="JRP37" s="12"/>
      <c r="JRQ37" s="12"/>
      <c r="JRR37" s="12"/>
      <c r="JRS37" s="12"/>
      <c r="JRT37" s="12"/>
      <c r="JRU37" s="12"/>
      <c r="JRV37" s="12"/>
      <c r="JRW37" s="12"/>
      <c r="JRX37" s="12"/>
      <c r="JRY37" s="12"/>
      <c r="JRZ37" s="12"/>
      <c r="JSA37" s="12"/>
      <c r="JSB37" s="12"/>
      <c r="JSC37" s="12"/>
      <c r="JSD37" s="12"/>
      <c r="JSE37" s="12"/>
      <c r="JSF37" s="12"/>
      <c r="JSG37" s="12"/>
      <c r="JSH37" s="12"/>
      <c r="JSI37" s="12"/>
      <c r="JSJ37" s="12"/>
      <c r="JSK37" s="12"/>
      <c r="JSL37" s="12"/>
      <c r="JSM37" s="12"/>
      <c r="JSN37" s="12"/>
      <c r="JSO37" s="12"/>
      <c r="JSP37" s="12"/>
      <c r="JSQ37" s="12"/>
      <c r="JSR37" s="12"/>
      <c r="JSS37" s="12"/>
      <c r="JST37" s="12"/>
      <c r="JSU37" s="12"/>
      <c r="JSV37" s="12"/>
      <c r="JSW37" s="12"/>
      <c r="JSX37" s="12"/>
      <c r="JSY37" s="12"/>
      <c r="JSZ37" s="12"/>
      <c r="JTA37" s="12"/>
      <c r="JTB37" s="12"/>
      <c r="JTC37" s="12"/>
      <c r="JTD37" s="12"/>
      <c r="JTE37" s="12"/>
      <c r="JTF37" s="12"/>
      <c r="JTG37" s="12"/>
      <c r="JTH37" s="12"/>
      <c r="JTI37" s="12"/>
      <c r="JTJ37" s="12"/>
      <c r="JTK37" s="12"/>
      <c r="JTL37" s="12"/>
      <c r="JTM37" s="12"/>
      <c r="JTN37" s="12"/>
      <c r="JTO37" s="12"/>
      <c r="JTP37" s="12"/>
      <c r="JTQ37" s="12"/>
      <c r="JTR37" s="12"/>
      <c r="JTS37" s="12"/>
      <c r="JTT37" s="12"/>
      <c r="JTU37" s="12"/>
      <c r="JTV37" s="12"/>
      <c r="JTW37" s="12"/>
      <c r="JTX37" s="12"/>
      <c r="JTY37" s="12"/>
      <c r="JTZ37" s="12"/>
      <c r="JUA37" s="12"/>
      <c r="JUB37" s="12"/>
      <c r="JUC37" s="12"/>
      <c r="JUD37" s="12"/>
      <c r="JUE37" s="12"/>
      <c r="JUF37" s="12"/>
      <c r="JUG37" s="12"/>
      <c r="JUH37" s="12"/>
      <c r="JUI37" s="12"/>
      <c r="JUJ37" s="12"/>
      <c r="JUK37" s="12"/>
      <c r="JUL37" s="12"/>
      <c r="JUM37" s="12"/>
      <c r="JUN37" s="12"/>
      <c r="JUO37" s="12"/>
      <c r="JUP37" s="12"/>
      <c r="JUQ37" s="12"/>
      <c r="JUR37" s="12"/>
      <c r="JUS37" s="12"/>
      <c r="JUT37" s="12"/>
      <c r="JUU37" s="12"/>
      <c r="JUV37" s="12"/>
      <c r="JUW37" s="12"/>
      <c r="JUX37" s="12"/>
      <c r="JUY37" s="12"/>
      <c r="JUZ37" s="12"/>
      <c r="JVA37" s="12"/>
      <c r="JVB37" s="12"/>
      <c r="JVC37" s="12"/>
      <c r="JVD37" s="12"/>
      <c r="JVE37" s="12"/>
      <c r="JVF37" s="12"/>
      <c r="JVG37" s="12"/>
      <c r="JVH37" s="12"/>
      <c r="JVI37" s="12"/>
      <c r="JVJ37" s="12"/>
      <c r="JVK37" s="12"/>
      <c r="JVL37" s="12"/>
      <c r="JVM37" s="12"/>
      <c r="JVN37" s="12"/>
      <c r="JVO37" s="12"/>
      <c r="JVP37" s="12"/>
      <c r="JVQ37" s="12"/>
      <c r="JVR37" s="12"/>
      <c r="JVS37" s="12"/>
      <c r="JVT37" s="12"/>
      <c r="JVU37" s="12"/>
      <c r="JVV37" s="12"/>
      <c r="JVW37" s="12"/>
      <c r="JVX37" s="12"/>
      <c r="JVY37" s="12"/>
      <c r="JVZ37" s="12"/>
      <c r="JWA37" s="12"/>
      <c r="JWB37" s="12"/>
      <c r="JWC37" s="12"/>
      <c r="JWD37" s="12"/>
      <c r="JWE37" s="12"/>
      <c r="JWF37" s="12"/>
      <c r="JWG37" s="12"/>
      <c r="JWH37" s="12"/>
      <c r="JWI37" s="12"/>
      <c r="JWJ37" s="12"/>
      <c r="JWK37" s="12"/>
      <c r="JWL37" s="12"/>
      <c r="JWM37" s="12"/>
      <c r="JWN37" s="12"/>
      <c r="JWO37" s="12"/>
      <c r="JWP37" s="12"/>
      <c r="JWQ37" s="12"/>
      <c r="JWR37" s="12"/>
      <c r="JWS37" s="12"/>
      <c r="JWT37" s="12"/>
      <c r="JWU37" s="12"/>
      <c r="JWV37" s="12"/>
      <c r="JWW37" s="12"/>
      <c r="JWX37" s="12"/>
      <c r="JWY37" s="12"/>
      <c r="JWZ37" s="12"/>
      <c r="JXA37" s="12"/>
      <c r="JXB37" s="12"/>
      <c r="JXC37" s="12"/>
      <c r="JXD37" s="12"/>
      <c r="JXE37" s="12"/>
      <c r="JXF37" s="12"/>
      <c r="JXG37" s="12"/>
      <c r="JXH37" s="12"/>
      <c r="JXI37" s="12"/>
      <c r="JXJ37" s="12"/>
      <c r="JXK37" s="12"/>
      <c r="JXL37" s="12"/>
      <c r="JXM37" s="12"/>
      <c r="JXN37" s="12"/>
      <c r="JXO37" s="12"/>
      <c r="JXP37" s="12"/>
      <c r="JXQ37" s="12"/>
      <c r="JXR37" s="12"/>
      <c r="JXS37" s="12"/>
      <c r="JXT37" s="12"/>
      <c r="JXU37" s="12"/>
      <c r="JXV37" s="12"/>
      <c r="JXW37" s="12"/>
      <c r="JXX37" s="12"/>
      <c r="JXY37" s="12"/>
      <c r="JXZ37" s="12"/>
      <c r="JYA37" s="12"/>
      <c r="JYB37" s="12"/>
      <c r="JYC37" s="12"/>
      <c r="JYD37" s="12"/>
      <c r="JYE37" s="12"/>
      <c r="JYF37" s="12"/>
      <c r="JYG37" s="12"/>
      <c r="JYH37" s="12"/>
      <c r="JYI37" s="12"/>
      <c r="JYJ37" s="12"/>
      <c r="JYK37" s="12"/>
      <c r="JYL37" s="12"/>
      <c r="JYM37" s="12"/>
      <c r="JYN37" s="12"/>
      <c r="JYO37" s="12"/>
      <c r="JYP37" s="12"/>
      <c r="JYQ37" s="12"/>
      <c r="JYR37" s="12"/>
      <c r="JYS37" s="12"/>
      <c r="JYT37" s="12"/>
      <c r="JYU37" s="12"/>
      <c r="JYV37" s="12"/>
      <c r="JYW37" s="12"/>
      <c r="JYX37" s="12"/>
      <c r="JYY37" s="12"/>
      <c r="JYZ37" s="12"/>
      <c r="JZA37" s="12"/>
      <c r="JZB37" s="12"/>
      <c r="JZC37" s="12"/>
      <c r="JZD37" s="12"/>
      <c r="JZE37" s="12"/>
      <c r="JZF37" s="12"/>
      <c r="JZG37" s="12"/>
      <c r="JZH37" s="12"/>
      <c r="JZI37" s="12"/>
      <c r="JZJ37" s="12"/>
      <c r="JZK37" s="12"/>
      <c r="JZL37" s="12"/>
      <c r="JZM37" s="12"/>
      <c r="JZN37" s="12"/>
      <c r="JZO37" s="12"/>
      <c r="JZP37" s="12"/>
      <c r="JZQ37" s="12"/>
      <c r="JZR37" s="12"/>
      <c r="JZS37" s="12"/>
      <c r="JZT37" s="12"/>
      <c r="JZU37" s="12"/>
      <c r="JZV37" s="12"/>
      <c r="JZW37" s="12"/>
      <c r="JZX37" s="12"/>
      <c r="JZY37" s="12"/>
      <c r="JZZ37" s="12"/>
      <c r="KAA37" s="12"/>
      <c r="KAB37" s="12"/>
      <c r="KAC37" s="12"/>
      <c r="KAD37" s="12"/>
      <c r="KAE37" s="12"/>
      <c r="KAF37" s="12"/>
      <c r="KAG37" s="12"/>
      <c r="KAH37" s="12"/>
      <c r="KAI37" s="12"/>
      <c r="KAJ37" s="12"/>
      <c r="KAK37" s="12"/>
      <c r="KAL37" s="12"/>
      <c r="KAM37" s="12"/>
      <c r="KAN37" s="12"/>
      <c r="KAO37" s="12"/>
      <c r="KAP37" s="12"/>
      <c r="KAQ37" s="12"/>
      <c r="KAR37" s="12"/>
      <c r="KAS37" s="12"/>
      <c r="KAT37" s="12"/>
      <c r="KAU37" s="12"/>
      <c r="KAV37" s="12"/>
      <c r="KAW37" s="12"/>
      <c r="KAX37" s="12"/>
      <c r="KAY37" s="12"/>
      <c r="KAZ37" s="12"/>
      <c r="KBA37" s="12"/>
      <c r="KBB37" s="12"/>
      <c r="KBC37" s="12"/>
      <c r="KBD37" s="12"/>
      <c r="KBE37" s="12"/>
      <c r="KBF37" s="12"/>
      <c r="KBG37" s="12"/>
      <c r="KBH37" s="12"/>
      <c r="KBI37" s="12"/>
      <c r="KBJ37" s="12"/>
      <c r="KBK37" s="12"/>
      <c r="KBL37" s="12"/>
      <c r="KBM37" s="12"/>
      <c r="KBN37" s="12"/>
      <c r="KBO37" s="12"/>
      <c r="KBP37" s="12"/>
      <c r="KBQ37" s="12"/>
      <c r="KBR37" s="12"/>
      <c r="KBS37" s="12"/>
      <c r="KBT37" s="12"/>
      <c r="KBU37" s="12"/>
      <c r="KBV37" s="12"/>
      <c r="KBW37" s="12"/>
      <c r="KBX37" s="12"/>
      <c r="KBY37" s="12"/>
      <c r="KBZ37" s="12"/>
      <c r="KCA37" s="12"/>
      <c r="KCB37" s="12"/>
      <c r="KCC37" s="12"/>
      <c r="KCD37" s="12"/>
      <c r="KCE37" s="12"/>
      <c r="KCF37" s="12"/>
      <c r="KCG37" s="12"/>
      <c r="KCH37" s="12"/>
      <c r="KCI37" s="12"/>
      <c r="KCJ37" s="12"/>
      <c r="KCK37" s="12"/>
      <c r="KCL37" s="12"/>
      <c r="KCM37" s="12"/>
      <c r="KCN37" s="12"/>
      <c r="KCO37" s="12"/>
      <c r="KCP37" s="12"/>
      <c r="KCQ37" s="12"/>
      <c r="KCR37" s="12"/>
      <c r="KCS37" s="12"/>
      <c r="KCT37" s="12"/>
      <c r="KCU37" s="12"/>
      <c r="KCV37" s="12"/>
      <c r="KCW37" s="12"/>
      <c r="KCX37" s="12"/>
      <c r="KCY37" s="12"/>
      <c r="KCZ37" s="12"/>
      <c r="KDA37" s="12"/>
      <c r="KDB37" s="12"/>
      <c r="KDC37" s="12"/>
      <c r="KDD37" s="12"/>
      <c r="KDE37" s="12"/>
      <c r="KDF37" s="12"/>
      <c r="KDG37" s="12"/>
      <c r="KDH37" s="12"/>
      <c r="KDI37" s="12"/>
      <c r="KDJ37" s="12"/>
      <c r="KDK37" s="12"/>
      <c r="KDL37" s="12"/>
      <c r="KDM37" s="12"/>
      <c r="KDN37" s="12"/>
      <c r="KDO37" s="12"/>
      <c r="KDP37" s="12"/>
      <c r="KDQ37" s="12"/>
      <c r="KDR37" s="12"/>
      <c r="KDS37" s="12"/>
      <c r="KDT37" s="12"/>
      <c r="KDU37" s="12"/>
      <c r="KDV37" s="12"/>
      <c r="KDW37" s="12"/>
      <c r="KDX37" s="12"/>
      <c r="KDY37" s="12"/>
      <c r="KDZ37" s="12"/>
      <c r="KEA37" s="12"/>
      <c r="KEB37" s="12"/>
      <c r="KEC37" s="12"/>
      <c r="KED37" s="12"/>
      <c r="KEE37" s="12"/>
      <c r="KEF37" s="12"/>
      <c r="KEG37" s="12"/>
      <c r="KEH37" s="12"/>
      <c r="KEI37" s="12"/>
      <c r="KEJ37" s="12"/>
      <c r="KEK37" s="12"/>
      <c r="KEL37" s="12"/>
      <c r="KEM37" s="12"/>
      <c r="KEN37" s="12"/>
      <c r="KEO37" s="12"/>
      <c r="KEP37" s="12"/>
      <c r="KEQ37" s="12"/>
      <c r="KER37" s="12"/>
      <c r="KES37" s="12"/>
      <c r="KET37" s="12"/>
      <c r="KEU37" s="12"/>
      <c r="KEV37" s="12"/>
      <c r="KEW37" s="12"/>
      <c r="KEX37" s="12"/>
      <c r="KEY37" s="12"/>
      <c r="KEZ37" s="12"/>
      <c r="KFA37" s="12"/>
      <c r="KFB37" s="12"/>
      <c r="KFC37" s="12"/>
      <c r="KFD37" s="12"/>
      <c r="KFE37" s="12"/>
      <c r="KFF37" s="12"/>
      <c r="KFG37" s="12"/>
      <c r="KFH37" s="12"/>
      <c r="KFI37" s="12"/>
      <c r="KFJ37" s="12"/>
      <c r="KFK37" s="12"/>
      <c r="KFL37" s="12"/>
      <c r="KFM37" s="12"/>
      <c r="KFN37" s="12"/>
      <c r="KFO37" s="12"/>
      <c r="KFP37" s="12"/>
      <c r="KFQ37" s="12"/>
      <c r="KFR37" s="12"/>
      <c r="KFS37" s="12"/>
      <c r="KFT37" s="12"/>
      <c r="KFU37" s="12"/>
      <c r="KFV37" s="12"/>
      <c r="KFW37" s="12"/>
      <c r="KFX37" s="12"/>
      <c r="KFY37" s="12"/>
      <c r="KFZ37" s="12"/>
      <c r="KGA37" s="12"/>
      <c r="KGB37" s="12"/>
      <c r="KGC37" s="12"/>
      <c r="KGD37" s="12"/>
      <c r="KGE37" s="12"/>
      <c r="KGF37" s="12"/>
      <c r="KGG37" s="12"/>
      <c r="KGH37" s="12"/>
      <c r="KGI37" s="12"/>
      <c r="KGJ37" s="12"/>
      <c r="KGK37" s="12"/>
      <c r="KGL37" s="12"/>
      <c r="KGM37" s="12"/>
      <c r="KGN37" s="12"/>
      <c r="KGO37" s="12"/>
      <c r="KGP37" s="12"/>
      <c r="KGQ37" s="12"/>
      <c r="KGR37" s="12"/>
      <c r="KGS37" s="12"/>
      <c r="KGT37" s="12"/>
      <c r="KGU37" s="12"/>
      <c r="KGV37" s="12"/>
      <c r="KGW37" s="12"/>
      <c r="KGX37" s="12"/>
      <c r="KGY37" s="12"/>
      <c r="KGZ37" s="12"/>
      <c r="KHA37" s="12"/>
      <c r="KHB37" s="12"/>
      <c r="KHC37" s="12"/>
      <c r="KHD37" s="12"/>
      <c r="KHE37" s="12"/>
      <c r="KHF37" s="12"/>
      <c r="KHG37" s="12"/>
      <c r="KHH37" s="12"/>
      <c r="KHI37" s="12"/>
      <c r="KHJ37" s="12"/>
      <c r="KHK37" s="12"/>
      <c r="KHL37" s="12"/>
      <c r="KHM37" s="12"/>
      <c r="KHN37" s="12"/>
      <c r="KHO37" s="12"/>
      <c r="KHP37" s="12"/>
      <c r="KHQ37" s="12"/>
      <c r="KHR37" s="12"/>
      <c r="KHS37" s="12"/>
      <c r="KHT37" s="12"/>
      <c r="KHU37" s="12"/>
      <c r="KHV37" s="12"/>
      <c r="KHW37" s="12"/>
      <c r="KHX37" s="12"/>
      <c r="KHY37" s="12"/>
      <c r="KHZ37" s="12"/>
      <c r="KIA37" s="12"/>
      <c r="KIB37" s="12"/>
      <c r="KIC37" s="12"/>
      <c r="KID37" s="12"/>
      <c r="KIE37" s="12"/>
      <c r="KIF37" s="12"/>
      <c r="KIG37" s="12"/>
      <c r="KIH37" s="12"/>
      <c r="KII37" s="12"/>
      <c r="KIJ37" s="12"/>
      <c r="KIK37" s="12"/>
      <c r="KIL37" s="12"/>
      <c r="KIM37" s="12"/>
      <c r="KIN37" s="12"/>
      <c r="KIO37" s="12"/>
      <c r="KIP37" s="12"/>
      <c r="KIQ37" s="12"/>
      <c r="KIR37" s="12"/>
      <c r="KIS37" s="12"/>
      <c r="KIT37" s="12"/>
      <c r="KIU37" s="12"/>
      <c r="KIV37" s="12"/>
      <c r="KIW37" s="12"/>
      <c r="KIX37" s="12"/>
      <c r="KIY37" s="12"/>
      <c r="KIZ37" s="12"/>
      <c r="KJA37" s="12"/>
      <c r="KJB37" s="12"/>
      <c r="KJC37" s="12"/>
      <c r="KJD37" s="12"/>
      <c r="KJE37" s="12"/>
      <c r="KJF37" s="12"/>
      <c r="KJG37" s="12"/>
      <c r="KJH37" s="12"/>
      <c r="KJI37" s="12"/>
      <c r="KJJ37" s="12"/>
      <c r="KJK37" s="12"/>
      <c r="KJL37" s="12"/>
      <c r="KJM37" s="12"/>
      <c r="KJN37" s="12"/>
      <c r="KJO37" s="12"/>
      <c r="KJP37" s="12"/>
      <c r="KJQ37" s="12"/>
      <c r="KJR37" s="12"/>
      <c r="KJS37" s="12"/>
      <c r="KJT37" s="12"/>
      <c r="KJU37" s="12"/>
      <c r="KJV37" s="12"/>
      <c r="KJW37" s="12"/>
      <c r="KJX37" s="12"/>
      <c r="KJY37" s="12"/>
      <c r="KJZ37" s="12"/>
      <c r="KKA37" s="12"/>
      <c r="KKB37" s="12"/>
      <c r="KKC37" s="12"/>
      <c r="KKD37" s="12"/>
      <c r="KKE37" s="12"/>
      <c r="KKF37" s="12"/>
      <c r="KKG37" s="12"/>
      <c r="KKH37" s="12"/>
      <c r="KKI37" s="12"/>
      <c r="KKJ37" s="12"/>
      <c r="KKK37" s="12"/>
      <c r="KKL37" s="12"/>
      <c r="KKM37" s="12"/>
      <c r="KKN37" s="12"/>
      <c r="KKO37" s="12"/>
      <c r="KKP37" s="12"/>
      <c r="KKQ37" s="12"/>
      <c r="KKR37" s="12"/>
      <c r="KKS37" s="12"/>
      <c r="KKT37" s="12"/>
      <c r="KKU37" s="12"/>
      <c r="KKV37" s="12"/>
      <c r="KKW37" s="12"/>
      <c r="KKX37" s="12"/>
      <c r="KKY37" s="12"/>
      <c r="KKZ37" s="12"/>
      <c r="KLA37" s="12"/>
      <c r="KLB37" s="12"/>
      <c r="KLC37" s="12"/>
      <c r="KLD37" s="12"/>
      <c r="KLE37" s="12"/>
      <c r="KLF37" s="12"/>
      <c r="KLG37" s="12"/>
      <c r="KLH37" s="12"/>
      <c r="KLI37" s="12"/>
      <c r="KLJ37" s="12"/>
      <c r="KLK37" s="12"/>
      <c r="KLL37" s="12"/>
      <c r="KLM37" s="12"/>
      <c r="KLN37" s="12"/>
      <c r="KLO37" s="12"/>
      <c r="KLP37" s="12"/>
      <c r="KLQ37" s="12"/>
      <c r="KLR37" s="12"/>
      <c r="KLS37" s="12"/>
      <c r="KLT37" s="12"/>
      <c r="KLU37" s="12"/>
      <c r="KLV37" s="12"/>
      <c r="KLW37" s="12"/>
      <c r="KLX37" s="12"/>
      <c r="KLY37" s="12"/>
      <c r="KLZ37" s="12"/>
      <c r="KMA37" s="12"/>
      <c r="KMB37" s="12"/>
      <c r="KMC37" s="12"/>
      <c r="KMD37" s="12"/>
      <c r="KME37" s="12"/>
      <c r="KMF37" s="12"/>
      <c r="KMG37" s="12"/>
      <c r="KMH37" s="12"/>
      <c r="KMI37" s="12"/>
      <c r="KMJ37" s="12"/>
      <c r="KMK37" s="12"/>
      <c r="KML37" s="12"/>
      <c r="KMM37" s="12"/>
      <c r="KMN37" s="12"/>
      <c r="KMO37" s="12"/>
      <c r="KMP37" s="12"/>
      <c r="KMQ37" s="12"/>
      <c r="KMR37" s="12"/>
      <c r="KMS37" s="12"/>
      <c r="KMT37" s="12"/>
      <c r="KMU37" s="12"/>
      <c r="KMV37" s="12"/>
      <c r="KMW37" s="12"/>
      <c r="KMX37" s="12"/>
      <c r="KMY37" s="12"/>
      <c r="KMZ37" s="12"/>
      <c r="KNA37" s="12"/>
      <c r="KNB37" s="12"/>
      <c r="KNC37" s="12"/>
      <c r="KND37" s="12"/>
      <c r="KNE37" s="12"/>
      <c r="KNF37" s="12"/>
      <c r="KNG37" s="12"/>
      <c r="KNH37" s="12"/>
      <c r="KNI37" s="12"/>
      <c r="KNJ37" s="12"/>
      <c r="KNK37" s="12"/>
      <c r="KNL37" s="12"/>
      <c r="KNM37" s="12"/>
      <c r="KNN37" s="12"/>
      <c r="KNO37" s="12"/>
      <c r="KNP37" s="12"/>
      <c r="KNQ37" s="12"/>
      <c r="KNR37" s="12"/>
      <c r="KNS37" s="12"/>
      <c r="KNT37" s="12"/>
      <c r="KNU37" s="12"/>
      <c r="KNV37" s="12"/>
      <c r="KNW37" s="12"/>
      <c r="KNX37" s="12"/>
      <c r="KNY37" s="12"/>
      <c r="KNZ37" s="12"/>
      <c r="KOA37" s="12"/>
      <c r="KOB37" s="12"/>
      <c r="KOC37" s="12"/>
      <c r="KOD37" s="12"/>
      <c r="KOE37" s="12"/>
      <c r="KOF37" s="12"/>
      <c r="KOG37" s="12"/>
      <c r="KOH37" s="12"/>
      <c r="KOI37" s="12"/>
      <c r="KOJ37" s="12"/>
      <c r="KOK37" s="12"/>
      <c r="KOL37" s="12"/>
      <c r="KOM37" s="12"/>
      <c r="KON37" s="12"/>
      <c r="KOO37" s="12"/>
      <c r="KOP37" s="12"/>
      <c r="KOQ37" s="12"/>
      <c r="KOR37" s="12"/>
      <c r="KOS37" s="12"/>
      <c r="KOT37" s="12"/>
      <c r="KOU37" s="12"/>
      <c r="KOV37" s="12"/>
      <c r="KOW37" s="12"/>
      <c r="KOX37" s="12"/>
      <c r="KOY37" s="12"/>
      <c r="KOZ37" s="12"/>
      <c r="KPA37" s="12"/>
      <c r="KPB37" s="12"/>
      <c r="KPC37" s="12"/>
      <c r="KPD37" s="12"/>
      <c r="KPE37" s="12"/>
      <c r="KPF37" s="12"/>
      <c r="KPG37" s="12"/>
      <c r="KPH37" s="12"/>
      <c r="KPI37" s="12"/>
      <c r="KPJ37" s="12"/>
      <c r="KPK37" s="12"/>
      <c r="KPL37" s="12"/>
      <c r="KPM37" s="12"/>
      <c r="KPN37" s="12"/>
      <c r="KPO37" s="12"/>
      <c r="KPP37" s="12"/>
      <c r="KPQ37" s="12"/>
      <c r="KPR37" s="12"/>
      <c r="KPS37" s="12"/>
      <c r="KPT37" s="12"/>
      <c r="KPU37" s="12"/>
      <c r="KPV37" s="12"/>
      <c r="KPW37" s="12"/>
      <c r="KPX37" s="12"/>
      <c r="KPY37" s="12"/>
      <c r="KPZ37" s="12"/>
      <c r="KQA37" s="12"/>
      <c r="KQB37" s="12"/>
      <c r="KQC37" s="12"/>
      <c r="KQD37" s="12"/>
      <c r="KQE37" s="12"/>
      <c r="KQF37" s="12"/>
      <c r="KQG37" s="12"/>
      <c r="KQH37" s="12"/>
      <c r="KQI37" s="12"/>
      <c r="KQJ37" s="12"/>
      <c r="KQK37" s="12"/>
      <c r="KQL37" s="12"/>
      <c r="KQM37" s="12"/>
      <c r="KQN37" s="12"/>
      <c r="KQO37" s="12"/>
      <c r="KQP37" s="12"/>
      <c r="KQQ37" s="12"/>
      <c r="KQR37" s="12"/>
      <c r="KQS37" s="12"/>
      <c r="KQT37" s="12"/>
      <c r="KQU37" s="12"/>
      <c r="KQV37" s="12"/>
      <c r="KQW37" s="12"/>
      <c r="KQX37" s="12"/>
      <c r="KQY37" s="12"/>
      <c r="KQZ37" s="12"/>
      <c r="KRA37" s="12"/>
      <c r="KRB37" s="12"/>
      <c r="KRC37" s="12"/>
      <c r="KRD37" s="12"/>
      <c r="KRE37" s="12"/>
      <c r="KRF37" s="12"/>
      <c r="KRG37" s="12"/>
      <c r="KRH37" s="12"/>
      <c r="KRI37" s="12"/>
      <c r="KRJ37" s="12"/>
      <c r="KRK37" s="12"/>
      <c r="KRL37" s="12"/>
      <c r="KRM37" s="12"/>
      <c r="KRN37" s="12"/>
      <c r="KRO37" s="12"/>
      <c r="KRP37" s="12"/>
      <c r="KRQ37" s="12"/>
      <c r="KRR37" s="12"/>
      <c r="KRS37" s="12"/>
      <c r="KRT37" s="12"/>
      <c r="KRU37" s="12"/>
      <c r="KRV37" s="12"/>
      <c r="KRW37" s="12"/>
      <c r="KRX37" s="12"/>
      <c r="KRY37" s="12"/>
      <c r="KRZ37" s="12"/>
      <c r="KSA37" s="12"/>
      <c r="KSB37" s="12"/>
      <c r="KSC37" s="12"/>
      <c r="KSD37" s="12"/>
      <c r="KSE37" s="12"/>
      <c r="KSF37" s="12"/>
      <c r="KSG37" s="12"/>
      <c r="KSH37" s="12"/>
      <c r="KSI37" s="12"/>
      <c r="KSJ37" s="12"/>
      <c r="KSK37" s="12"/>
      <c r="KSL37" s="12"/>
      <c r="KSM37" s="12"/>
      <c r="KSN37" s="12"/>
      <c r="KSO37" s="12"/>
      <c r="KSP37" s="12"/>
      <c r="KSQ37" s="12"/>
      <c r="KSR37" s="12"/>
      <c r="KSS37" s="12"/>
      <c r="KST37" s="12"/>
      <c r="KSU37" s="12"/>
      <c r="KSV37" s="12"/>
      <c r="KSW37" s="12"/>
      <c r="KSX37" s="12"/>
      <c r="KSY37" s="12"/>
      <c r="KSZ37" s="12"/>
      <c r="KTA37" s="12"/>
      <c r="KTB37" s="12"/>
      <c r="KTC37" s="12"/>
      <c r="KTD37" s="12"/>
      <c r="KTE37" s="12"/>
      <c r="KTF37" s="12"/>
      <c r="KTG37" s="12"/>
      <c r="KTH37" s="12"/>
      <c r="KTI37" s="12"/>
      <c r="KTJ37" s="12"/>
      <c r="KTK37" s="12"/>
      <c r="KTL37" s="12"/>
      <c r="KTM37" s="12"/>
      <c r="KTN37" s="12"/>
      <c r="KTO37" s="12"/>
      <c r="KTP37" s="12"/>
      <c r="KTQ37" s="12"/>
      <c r="KTR37" s="12"/>
      <c r="KTS37" s="12"/>
      <c r="KTT37" s="12"/>
      <c r="KTU37" s="12"/>
      <c r="KTV37" s="12"/>
      <c r="KTW37" s="12"/>
      <c r="KTX37" s="12"/>
      <c r="KTY37" s="12"/>
      <c r="KTZ37" s="12"/>
      <c r="KUA37" s="12"/>
      <c r="KUB37" s="12"/>
      <c r="KUC37" s="12"/>
      <c r="KUD37" s="12"/>
      <c r="KUE37" s="12"/>
      <c r="KUF37" s="12"/>
      <c r="KUG37" s="12"/>
      <c r="KUH37" s="12"/>
      <c r="KUI37" s="12"/>
      <c r="KUJ37" s="12"/>
      <c r="KUK37" s="12"/>
      <c r="KUL37" s="12"/>
      <c r="KUM37" s="12"/>
      <c r="KUN37" s="12"/>
      <c r="KUO37" s="12"/>
      <c r="KUP37" s="12"/>
      <c r="KUQ37" s="12"/>
      <c r="KUR37" s="12"/>
      <c r="KUS37" s="12"/>
      <c r="KUT37" s="12"/>
      <c r="KUU37" s="12"/>
      <c r="KUV37" s="12"/>
      <c r="KUW37" s="12"/>
      <c r="KUX37" s="12"/>
      <c r="KUY37" s="12"/>
      <c r="KUZ37" s="12"/>
      <c r="KVA37" s="12"/>
      <c r="KVB37" s="12"/>
      <c r="KVC37" s="12"/>
      <c r="KVD37" s="12"/>
      <c r="KVE37" s="12"/>
      <c r="KVF37" s="12"/>
      <c r="KVG37" s="12"/>
      <c r="KVH37" s="12"/>
      <c r="KVI37" s="12"/>
      <c r="KVJ37" s="12"/>
      <c r="KVK37" s="12"/>
      <c r="KVL37" s="12"/>
      <c r="KVM37" s="12"/>
      <c r="KVN37" s="12"/>
      <c r="KVO37" s="12"/>
      <c r="KVP37" s="12"/>
      <c r="KVQ37" s="12"/>
      <c r="KVR37" s="12"/>
      <c r="KVS37" s="12"/>
      <c r="KVT37" s="12"/>
      <c r="KVU37" s="12"/>
      <c r="KVV37" s="12"/>
      <c r="KVW37" s="12"/>
      <c r="KVX37" s="12"/>
      <c r="KVY37" s="12"/>
      <c r="KVZ37" s="12"/>
      <c r="KWA37" s="12"/>
      <c r="KWB37" s="12"/>
      <c r="KWC37" s="12"/>
      <c r="KWD37" s="12"/>
      <c r="KWE37" s="12"/>
      <c r="KWF37" s="12"/>
      <c r="KWG37" s="12"/>
      <c r="KWH37" s="12"/>
      <c r="KWI37" s="12"/>
      <c r="KWJ37" s="12"/>
      <c r="KWK37" s="12"/>
      <c r="KWL37" s="12"/>
      <c r="KWM37" s="12"/>
      <c r="KWN37" s="12"/>
      <c r="KWO37" s="12"/>
      <c r="KWP37" s="12"/>
      <c r="KWQ37" s="12"/>
      <c r="KWR37" s="12"/>
      <c r="KWS37" s="12"/>
      <c r="KWT37" s="12"/>
      <c r="KWU37" s="12"/>
      <c r="KWV37" s="12"/>
      <c r="KWW37" s="12"/>
      <c r="KWX37" s="12"/>
      <c r="KWY37" s="12"/>
      <c r="KWZ37" s="12"/>
      <c r="KXA37" s="12"/>
      <c r="KXB37" s="12"/>
      <c r="KXC37" s="12"/>
      <c r="KXD37" s="12"/>
      <c r="KXE37" s="12"/>
      <c r="KXF37" s="12"/>
      <c r="KXG37" s="12"/>
      <c r="KXH37" s="12"/>
      <c r="KXI37" s="12"/>
      <c r="KXJ37" s="12"/>
      <c r="KXK37" s="12"/>
      <c r="KXL37" s="12"/>
      <c r="KXM37" s="12"/>
      <c r="KXN37" s="12"/>
      <c r="KXO37" s="12"/>
      <c r="KXP37" s="12"/>
      <c r="KXQ37" s="12"/>
      <c r="KXR37" s="12"/>
      <c r="KXS37" s="12"/>
      <c r="KXT37" s="12"/>
      <c r="KXU37" s="12"/>
      <c r="KXV37" s="12"/>
      <c r="KXW37" s="12"/>
      <c r="KXX37" s="12"/>
      <c r="KXY37" s="12"/>
      <c r="KXZ37" s="12"/>
      <c r="KYA37" s="12"/>
      <c r="KYB37" s="12"/>
      <c r="KYC37" s="12"/>
      <c r="KYD37" s="12"/>
      <c r="KYE37" s="12"/>
      <c r="KYF37" s="12"/>
      <c r="KYG37" s="12"/>
      <c r="KYH37" s="12"/>
      <c r="KYI37" s="12"/>
      <c r="KYJ37" s="12"/>
      <c r="KYK37" s="12"/>
      <c r="KYL37" s="12"/>
      <c r="KYM37" s="12"/>
      <c r="KYN37" s="12"/>
      <c r="KYO37" s="12"/>
      <c r="KYP37" s="12"/>
      <c r="KYQ37" s="12"/>
      <c r="KYR37" s="12"/>
      <c r="KYS37" s="12"/>
      <c r="KYT37" s="12"/>
      <c r="KYU37" s="12"/>
      <c r="KYV37" s="12"/>
      <c r="KYW37" s="12"/>
      <c r="KYX37" s="12"/>
      <c r="KYY37" s="12"/>
      <c r="KYZ37" s="12"/>
      <c r="KZA37" s="12"/>
      <c r="KZB37" s="12"/>
      <c r="KZC37" s="12"/>
      <c r="KZD37" s="12"/>
      <c r="KZE37" s="12"/>
      <c r="KZF37" s="12"/>
      <c r="KZG37" s="12"/>
      <c r="KZH37" s="12"/>
      <c r="KZI37" s="12"/>
      <c r="KZJ37" s="12"/>
      <c r="KZK37" s="12"/>
      <c r="KZL37" s="12"/>
      <c r="KZM37" s="12"/>
      <c r="KZN37" s="12"/>
      <c r="KZO37" s="12"/>
      <c r="KZP37" s="12"/>
      <c r="KZQ37" s="12"/>
      <c r="KZR37" s="12"/>
      <c r="KZS37" s="12"/>
      <c r="KZT37" s="12"/>
      <c r="KZU37" s="12"/>
      <c r="KZV37" s="12"/>
      <c r="KZW37" s="12"/>
      <c r="KZX37" s="12"/>
      <c r="KZY37" s="12"/>
      <c r="KZZ37" s="12"/>
      <c r="LAA37" s="12"/>
      <c r="LAB37" s="12"/>
      <c r="LAC37" s="12"/>
      <c r="LAD37" s="12"/>
      <c r="LAE37" s="12"/>
      <c r="LAF37" s="12"/>
      <c r="LAG37" s="12"/>
      <c r="LAH37" s="12"/>
      <c r="LAI37" s="12"/>
      <c r="LAJ37" s="12"/>
      <c r="LAK37" s="12"/>
      <c r="LAL37" s="12"/>
      <c r="LAM37" s="12"/>
      <c r="LAN37" s="12"/>
      <c r="LAO37" s="12"/>
      <c r="LAP37" s="12"/>
      <c r="LAQ37" s="12"/>
      <c r="LAR37" s="12"/>
      <c r="LAS37" s="12"/>
      <c r="LAT37" s="12"/>
      <c r="LAU37" s="12"/>
      <c r="LAV37" s="12"/>
      <c r="LAW37" s="12"/>
      <c r="LAX37" s="12"/>
      <c r="LAY37" s="12"/>
      <c r="LAZ37" s="12"/>
      <c r="LBA37" s="12"/>
      <c r="LBB37" s="12"/>
      <c r="LBC37" s="12"/>
      <c r="LBD37" s="12"/>
      <c r="LBE37" s="12"/>
      <c r="LBF37" s="12"/>
      <c r="LBG37" s="12"/>
      <c r="LBH37" s="12"/>
      <c r="LBI37" s="12"/>
      <c r="LBJ37" s="12"/>
      <c r="LBK37" s="12"/>
      <c r="LBL37" s="12"/>
      <c r="LBM37" s="12"/>
      <c r="LBN37" s="12"/>
      <c r="LBO37" s="12"/>
      <c r="LBP37" s="12"/>
      <c r="LBQ37" s="12"/>
      <c r="LBR37" s="12"/>
      <c r="LBS37" s="12"/>
      <c r="LBT37" s="12"/>
      <c r="LBU37" s="12"/>
      <c r="LBV37" s="12"/>
      <c r="LBW37" s="12"/>
      <c r="LBX37" s="12"/>
      <c r="LBY37" s="12"/>
      <c r="LBZ37" s="12"/>
      <c r="LCA37" s="12"/>
      <c r="LCB37" s="12"/>
      <c r="LCC37" s="12"/>
      <c r="LCD37" s="12"/>
      <c r="LCE37" s="12"/>
      <c r="LCF37" s="12"/>
      <c r="LCG37" s="12"/>
      <c r="LCH37" s="12"/>
      <c r="LCI37" s="12"/>
      <c r="LCJ37" s="12"/>
      <c r="LCK37" s="12"/>
      <c r="LCL37" s="12"/>
      <c r="LCM37" s="12"/>
      <c r="LCN37" s="12"/>
      <c r="LCO37" s="12"/>
      <c r="LCP37" s="12"/>
      <c r="LCQ37" s="12"/>
      <c r="LCR37" s="12"/>
      <c r="LCS37" s="12"/>
      <c r="LCT37" s="12"/>
      <c r="LCU37" s="12"/>
      <c r="LCV37" s="12"/>
      <c r="LCW37" s="12"/>
      <c r="LCX37" s="12"/>
      <c r="LCY37" s="12"/>
      <c r="LCZ37" s="12"/>
      <c r="LDA37" s="12"/>
      <c r="LDB37" s="12"/>
      <c r="LDC37" s="12"/>
      <c r="LDD37" s="12"/>
      <c r="LDE37" s="12"/>
      <c r="LDF37" s="12"/>
      <c r="LDG37" s="12"/>
      <c r="LDH37" s="12"/>
      <c r="LDI37" s="12"/>
      <c r="LDJ37" s="12"/>
      <c r="LDK37" s="12"/>
      <c r="LDL37" s="12"/>
      <c r="LDM37" s="12"/>
      <c r="LDN37" s="12"/>
      <c r="LDO37" s="12"/>
      <c r="LDP37" s="12"/>
      <c r="LDQ37" s="12"/>
      <c r="LDR37" s="12"/>
      <c r="LDS37" s="12"/>
      <c r="LDT37" s="12"/>
      <c r="LDU37" s="12"/>
      <c r="LDV37" s="12"/>
      <c r="LDW37" s="12"/>
      <c r="LDX37" s="12"/>
      <c r="LDY37" s="12"/>
      <c r="LDZ37" s="12"/>
      <c r="LEA37" s="12"/>
      <c r="LEB37" s="12"/>
      <c r="LEC37" s="12"/>
      <c r="LED37" s="12"/>
      <c r="LEE37" s="12"/>
      <c r="LEF37" s="12"/>
      <c r="LEG37" s="12"/>
      <c r="LEH37" s="12"/>
      <c r="LEI37" s="12"/>
      <c r="LEJ37" s="12"/>
      <c r="LEK37" s="12"/>
      <c r="LEL37" s="12"/>
      <c r="LEM37" s="12"/>
      <c r="LEN37" s="12"/>
      <c r="LEO37" s="12"/>
      <c r="LEP37" s="12"/>
      <c r="LEQ37" s="12"/>
      <c r="LER37" s="12"/>
      <c r="LES37" s="12"/>
      <c r="LET37" s="12"/>
      <c r="LEU37" s="12"/>
      <c r="LEV37" s="12"/>
      <c r="LEW37" s="12"/>
      <c r="LEX37" s="12"/>
      <c r="LEY37" s="12"/>
      <c r="LEZ37" s="12"/>
      <c r="LFA37" s="12"/>
      <c r="LFB37" s="12"/>
      <c r="LFC37" s="12"/>
      <c r="LFD37" s="12"/>
      <c r="LFE37" s="12"/>
      <c r="LFF37" s="12"/>
      <c r="LFG37" s="12"/>
      <c r="LFH37" s="12"/>
      <c r="LFI37" s="12"/>
      <c r="LFJ37" s="12"/>
      <c r="LFK37" s="12"/>
      <c r="LFL37" s="12"/>
      <c r="LFM37" s="12"/>
      <c r="LFN37" s="12"/>
      <c r="LFO37" s="12"/>
      <c r="LFP37" s="12"/>
      <c r="LFQ37" s="12"/>
      <c r="LFR37" s="12"/>
      <c r="LFS37" s="12"/>
      <c r="LFT37" s="12"/>
      <c r="LFU37" s="12"/>
      <c r="LFV37" s="12"/>
      <c r="LFW37" s="12"/>
      <c r="LFX37" s="12"/>
      <c r="LFY37" s="12"/>
      <c r="LFZ37" s="12"/>
      <c r="LGA37" s="12"/>
      <c r="LGB37" s="12"/>
      <c r="LGC37" s="12"/>
      <c r="LGD37" s="12"/>
      <c r="LGE37" s="12"/>
      <c r="LGF37" s="12"/>
      <c r="LGG37" s="12"/>
      <c r="LGH37" s="12"/>
      <c r="LGI37" s="12"/>
      <c r="LGJ37" s="12"/>
      <c r="LGK37" s="12"/>
      <c r="LGL37" s="12"/>
      <c r="LGM37" s="12"/>
      <c r="LGN37" s="12"/>
      <c r="LGO37" s="12"/>
      <c r="LGP37" s="12"/>
      <c r="LGQ37" s="12"/>
      <c r="LGR37" s="12"/>
      <c r="LGS37" s="12"/>
      <c r="LGT37" s="12"/>
      <c r="LGU37" s="12"/>
      <c r="LGV37" s="12"/>
      <c r="LGW37" s="12"/>
      <c r="LGX37" s="12"/>
      <c r="LGY37" s="12"/>
      <c r="LGZ37" s="12"/>
      <c r="LHA37" s="12"/>
      <c r="LHB37" s="12"/>
      <c r="LHC37" s="12"/>
      <c r="LHD37" s="12"/>
      <c r="LHE37" s="12"/>
      <c r="LHF37" s="12"/>
      <c r="LHG37" s="12"/>
      <c r="LHH37" s="12"/>
      <c r="LHI37" s="12"/>
      <c r="LHJ37" s="12"/>
      <c r="LHK37" s="12"/>
      <c r="LHL37" s="12"/>
      <c r="LHM37" s="12"/>
      <c r="LHN37" s="12"/>
      <c r="LHO37" s="12"/>
      <c r="LHP37" s="12"/>
      <c r="LHQ37" s="12"/>
      <c r="LHR37" s="12"/>
      <c r="LHS37" s="12"/>
      <c r="LHT37" s="12"/>
      <c r="LHU37" s="12"/>
      <c r="LHV37" s="12"/>
      <c r="LHW37" s="12"/>
      <c r="LHX37" s="12"/>
      <c r="LHY37" s="12"/>
      <c r="LHZ37" s="12"/>
      <c r="LIA37" s="12"/>
      <c r="LIB37" s="12"/>
      <c r="LIC37" s="12"/>
      <c r="LID37" s="12"/>
      <c r="LIE37" s="12"/>
      <c r="LIF37" s="12"/>
      <c r="LIG37" s="12"/>
      <c r="LIH37" s="12"/>
      <c r="LII37" s="12"/>
      <c r="LIJ37" s="12"/>
      <c r="LIK37" s="12"/>
      <c r="LIL37" s="12"/>
      <c r="LIM37" s="12"/>
      <c r="LIN37" s="12"/>
      <c r="LIO37" s="12"/>
      <c r="LIP37" s="12"/>
      <c r="LIQ37" s="12"/>
      <c r="LIR37" s="12"/>
      <c r="LIS37" s="12"/>
      <c r="LIT37" s="12"/>
      <c r="LIU37" s="12"/>
      <c r="LIV37" s="12"/>
      <c r="LIW37" s="12"/>
      <c r="LIX37" s="12"/>
      <c r="LIY37" s="12"/>
      <c r="LIZ37" s="12"/>
      <c r="LJA37" s="12"/>
      <c r="LJB37" s="12"/>
      <c r="LJC37" s="12"/>
      <c r="LJD37" s="12"/>
      <c r="LJE37" s="12"/>
      <c r="LJF37" s="12"/>
      <c r="LJG37" s="12"/>
      <c r="LJH37" s="12"/>
      <c r="LJI37" s="12"/>
      <c r="LJJ37" s="12"/>
      <c r="LJK37" s="12"/>
      <c r="LJL37" s="12"/>
      <c r="LJM37" s="12"/>
      <c r="LJN37" s="12"/>
      <c r="LJO37" s="12"/>
      <c r="LJP37" s="12"/>
      <c r="LJQ37" s="12"/>
      <c r="LJR37" s="12"/>
      <c r="LJS37" s="12"/>
      <c r="LJT37" s="12"/>
      <c r="LJU37" s="12"/>
      <c r="LJV37" s="12"/>
      <c r="LJW37" s="12"/>
      <c r="LJX37" s="12"/>
      <c r="LJY37" s="12"/>
      <c r="LJZ37" s="12"/>
      <c r="LKA37" s="12"/>
      <c r="LKB37" s="12"/>
      <c r="LKC37" s="12"/>
      <c r="LKD37" s="12"/>
      <c r="LKE37" s="12"/>
      <c r="LKF37" s="12"/>
      <c r="LKG37" s="12"/>
      <c r="LKH37" s="12"/>
      <c r="LKI37" s="12"/>
      <c r="LKJ37" s="12"/>
      <c r="LKK37" s="12"/>
      <c r="LKL37" s="12"/>
      <c r="LKM37" s="12"/>
      <c r="LKN37" s="12"/>
      <c r="LKO37" s="12"/>
      <c r="LKP37" s="12"/>
      <c r="LKQ37" s="12"/>
      <c r="LKR37" s="12"/>
      <c r="LKS37" s="12"/>
      <c r="LKT37" s="12"/>
      <c r="LKU37" s="12"/>
      <c r="LKV37" s="12"/>
      <c r="LKW37" s="12"/>
      <c r="LKX37" s="12"/>
      <c r="LKY37" s="12"/>
      <c r="LKZ37" s="12"/>
      <c r="LLA37" s="12"/>
      <c r="LLB37" s="12"/>
      <c r="LLC37" s="12"/>
      <c r="LLD37" s="12"/>
      <c r="LLE37" s="12"/>
      <c r="LLF37" s="12"/>
      <c r="LLG37" s="12"/>
      <c r="LLH37" s="12"/>
      <c r="LLI37" s="12"/>
      <c r="LLJ37" s="12"/>
      <c r="LLK37" s="12"/>
      <c r="LLL37" s="12"/>
      <c r="LLM37" s="12"/>
      <c r="LLN37" s="12"/>
      <c r="LLO37" s="12"/>
      <c r="LLP37" s="12"/>
      <c r="LLQ37" s="12"/>
      <c r="LLR37" s="12"/>
      <c r="LLS37" s="12"/>
      <c r="LLT37" s="12"/>
      <c r="LLU37" s="12"/>
      <c r="LLV37" s="12"/>
      <c r="LLW37" s="12"/>
      <c r="LLX37" s="12"/>
      <c r="LLY37" s="12"/>
      <c r="LLZ37" s="12"/>
      <c r="LMA37" s="12"/>
      <c r="LMB37" s="12"/>
      <c r="LMC37" s="12"/>
      <c r="LMD37" s="12"/>
      <c r="LME37" s="12"/>
      <c r="LMF37" s="12"/>
      <c r="LMG37" s="12"/>
      <c r="LMH37" s="12"/>
      <c r="LMI37" s="12"/>
      <c r="LMJ37" s="12"/>
      <c r="LMK37" s="12"/>
      <c r="LML37" s="12"/>
      <c r="LMM37" s="12"/>
      <c r="LMN37" s="12"/>
      <c r="LMO37" s="12"/>
      <c r="LMP37" s="12"/>
      <c r="LMQ37" s="12"/>
      <c r="LMR37" s="12"/>
      <c r="LMS37" s="12"/>
      <c r="LMT37" s="12"/>
      <c r="LMU37" s="12"/>
      <c r="LMV37" s="12"/>
      <c r="LMW37" s="12"/>
      <c r="LMX37" s="12"/>
      <c r="LMY37" s="12"/>
      <c r="LMZ37" s="12"/>
      <c r="LNA37" s="12"/>
      <c r="LNB37" s="12"/>
      <c r="LNC37" s="12"/>
      <c r="LND37" s="12"/>
      <c r="LNE37" s="12"/>
      <c r="LNF37" s="12"/>
      <c r="LNG37" s="12"/>
      <c r="LNH37" s="12"/>
      <c r="LNI37" s="12"/>
      <c r="LNJ37" s="12"/>
      <c r="LNK37" s="12"/>
      <c r="LNL37" s="12"/>
      <c r="LNM37" s="12"/>
      <c r="LNN37" s="12"/>
      <c r="LNO37" s="12"/>
      <c r="LNP37" s="12"/>
      <c r="LNQ37" s="12"/>
      <c r="LNR37" s="12"/>
      <c r="LNS37" s="12"/>
      <c r="LNT37" s="12"/>
      <c r="LNU37" s="12"/>
      <c r="LNV37" s="12"/>
      <c r="LNW37" s="12"/>
      <c r="LNX37" s="12"/>
      <c r="LNY37" s="12"/>
      <c r="LNZ37" s="12"/>
      <c r="LOA37" s="12"/>
      <c r="LOB37" s="12"/>
      <c r="LOC37" s="12"/>
      <c r="LOD37" s="12"/>
      <c r="LOE37" s="12"/>
      <c r="LOF37" s="12"/>
      <c r="LOG37" s="12"/>
      <c r="LOH37" s="12"/>
      <c r="LOI37" s="12"/>
      <c r="LOJ37" s="12"/>
      <c r="LOK37" s="12"/>
      <c r="LOL37" s="12"/>
      <c r="LOM37" s="12"/>
      <c r="LON37" s="12"/>
      <c r="LOO37" s="12"/>
      <c r="LOP37" s="12"/>
      <c r="LOQ37" s="12"/>
      <c r="LOR37" s="12"/>
      <c r="LOS37" s="12"/>
      <c r="LOT37" s="12"/>
      <c r="LOU37" s="12"/>
      <c r="LOV37" s="12"/>
      <c r="LOW37" s="12"/>
      <c r="LOX37" s="12"/>
      <c r="LOY37" s="12"/>
      <c r="LOZ37" s="12"/>
      <c r="LPA37" s="12"/>
      <c r="LPB37" s="12"/>
      <c r="LPC37" s="12"/>
      <c r="LPD37" s="12"/>
      <c r="LPE37" s="12"/>
      <c r="LPF37" s="12"/>
      <c r="LPG37" s="12"/>
      <c r="LPH37" s="12"/>
      <c r="LPI37" s="12"/>
      <c r="LPJ37" s="12"/>
      <c r="LPK37" s="12"/>
      <c r="LPL37" s="12"/>
      <c r="LPM37" s="12"/>
      <c r="LPN37" s="12"/>
      <c r="LPO37" s="12"/>
      <c r="LPP37" s="12"/>
      <c r="LPQ37" s="12"/>
      <c r="LPR37" s="12"/>
      <c r="LPS37" s="12"/>
      <c r="LPT37" s="12"/>
      <c r="LPU37" s="12"/>
      <c r="LPV37" s="12"/>
      <c r="LPW37" s="12"/>
      <c r="LPX37" s="12"/>
      <c r="LPY37" s="12"/>
      <c r="LPZ37" s="12"/>
      <c r="LQA37" s="12"/>
      <c r="LQB37" s="12"/>
      <c r="LQC37" s="12"/>
      <c r="LQD37" s="12"/>
      <c r="LQE37" s="12"/>
      <c r="LQF37" s="12"/>
      <c r="LQG37" s="12"/>
      <c r="LQH37" s="12"/>
      <c r="LQI37" s="12"/>
      <c r="LQJ37" s="12"/>
      <c r="LQK37" s="12"/>
      <c r="LQL37" s="12"/>
      <c r="LQM37" s="12"/>
      <c r="LQN37" s="12"/>
      <c r="LQO37" s="12"/>
      <c r="LQP37" s="12"/>
      <c r="LQQ37" s="12"/>
      <c r="LQR37" s="12"/>
      <c r="LQS37" s="12"/>
      <c r="LQT37" s="12"/>
      <c r="LQU37" s="12"/>
      <c r="LQV37" s="12"/>
      <c r="LQW37" s="12"/>
      <c r="LQX37" s="12"/>
      <c r="LQY37" s="12"/>
      <c r="LQZ37" s="12"/>
      <c r="LRA37" s="12"/>
      <c r="LRB37" s="12"/>
      <c r="LRC37" s="12"/>
      <c r="LRD37" s="12"/>
      <c r="LRE37" s="12"/>
      <c r="LRF37" s="12"/>
      <c r="LRG37" s="12"/>
      <c r="LRH37" s="12"/>
      <c r="LRI37" s="12"/>
      <c r="LRJ37" s="12"/>
      <c r="LRK37" s="12"/>
      <c r="LRL37" s="12"/>
      <c r="LRM37" s="12"/>
      <c r="LRN37" s="12"/>
      <c r="LRO37" s="12"/>
      <c r="LRP37" s="12"/>
      <c r="LRQ37" s="12"/>
      <c r="LRR37" s="12"/>
      <c r="LRS37" s="12"/>
      <c r="LRT37" s="12"/>
      <c r="LRU37" s="12"/>
      <c r="LRV37" s="12"/>
      <c r="LRW37" s="12"/>
      <c r="LRX37" s="12"/>
      <c r="LRY37" s="12"/>
      <c r="LRZ37" s="12"/>
      <c r="LSA37" s="12"/>
      <c r="LSB37" s="12"/>
      <c r="LSC37" s="12"/>
      <c r="LSD37" s="12"/>
      <c r="LSE37" s="12"/>
      <c r="LSF37" s="12"/>
      <c r="LSG37" s="12"/>
      <c r="LSH37" s="12"/>
      <c r="LSI37" s="12"/>
      <c r="LSJ37" s="12"/>
      <c r="LSK37" s="12"/>
      <c r="LSL37" s="12"/>
      <c r="LSM37" s="12"/>
      <c r="LSN37" s="12"/>
      <c r="LSO37" s="12"/>
      <c r="LSP37" s="12"/>
      <c r="LSQ37" s="12"/>
      <c r="LSR37" s="12"/>
      <c r="LSS37" s="12"/>
      <c r="LST37" s="12"/>
      <c r="LSU37" s="12"/>
      <c r="LSV37" s="12"/>
      <c r="LSW37" s="12"/>
      <c r="LSX37" s="12"/>
      <c r="LSY37" s="12"/>
      <c r="LSZ37" s="12"/>
      <c r="LTA37" s="12"/>
      <c r="LTB37" s="12"/>
      <c r="LTC37" s="12"/>
      <c r="LTD37" s="12"/>
      <c r="LTE37" s="12"/>
      <c r="LTF37" s="12"/>
      <c r="LTG37" s="12"/>
      <c r="LTH37" s="12"/>
      <c r="LTI37" s="12"/>
      <c r="LTJ37" s="12"/>
      <c r="LTK37" s="12"/>
      <c r="LTL37" s="12"/>
      <c r="LTM37" s="12"/>
      <c r="LTN37" s="12"/>
      <c r="LTO37" s="12"/>
      <c r="LTP37" s="12"/>
      <c r="LTQ37" s="12"/>
      <c r="LTR37" s="12"/>
      <c r="LTS37" s="12"/>
      <c r="LTT37" s="12"/>
      <c r="LTU37" s="12"/>
      <c r="LTV37" s="12"/>
      <c r="LTW37" s="12"/>
      <c r="LTX37" s="12"/>
      <c r="LTY37" s="12"/>
      <c r="LTZ37" s="12"/>
      <c r="LUA37" s="12"/>
      <c r="LUB37" s="12"/>
      <c r="LUC37" s="12"/>
      <c r="LUD37" s="12"/>
      <c r="LUE37" s="12"/>
      <c r="LUF37" s="12"/>
      <c r="LUG37" s="12"/>
      <c r="LUH37" s="12"/>
      <c r="LUI37" s="12"/>
      <c r="LUJ37" s="12"/>
      <c r="LUK37" s="12"/>
      <c r="LUL37" s="12"/>
      <c r="LUM37" s="12"/>
      <c r="LUN37" s="12"/>
      <c r="LUO37" s="12"/>
      <c r="LUP37" s="12"/>
      <c r="LUQ37" s="12"/>
      <c r="LUR37" s="12"/>
      <c r="LUS37" s="12"/>
      <c r="LUT37" s="12"/>
      <c r="LUU37" s="12"/>
      <c r="LUV37" s="12"/>
      <c r="LUW37" s="12"/>
      <c r="LUX37" s="12"/>
      <c r="LUY37" s="12"/>
      <c r="LUZ37" s="12"/>
      <c r="LVA37" s="12"/>
      <c r="LVB37" s="12"/>
      <c r="LVC37" s="12"/>
      <c r="LVD37" s="12"/>
      <c r="LVE37" s="12"/>
      <c r="LVF37" s="12"/>
      <c r="LVG37" s="12"/>
      <c r="LVH37" s="12"/>
      <c r="LVI37" s="12"/>
      <c r="LVJ37" s="12"/>
      <c r="LVK37" s="12"/>
      <c r="LVL37" s="12"/>
      <c r="LVM37" s="12"/>
      <c r="LVN37" s="12"/>
      <c r="LVO37" s="12"/>
      <c r="LVP37" s="12"/>
      <c r="LVQ37" s="12"/>
      <c r="LVR37" s="12"/>
      <c r="LVS37" s="12"/>
      <c r="LVT37" s="12"/>
      <c r="LVU37" s="12"/>
      <c r="LVV37" s="12"/>
      <c r="LVW37" s="12"/>
      <c r="LVX37" s="12"/>
      <c r="LVY37" s="12"/>
      <c r="LVZ37" s="12"/>
      <c r="LWA37" s="12"/>
      <c r="LWB37" s="12"/>
      <c r="LWC37" s="12"/>
      <c r="LWD37" s="12"/>
      <c r="LWE37" s="12"/>
      <c r="LWF37" s="12"/>
      <c r="LWG37" s="12"/>
      <c r="LWH37" s="12"/>
      <c r="LWI37" s="12"/>
      <c r="LWJ37" s="12"/>
      <c r="LWK37" s="12"/>
      <c r="LWL37" s="12"/>
      <c r="LWM37" s="12"/>
      <c r="LWN37" s="12"/>
      <c r="LWO37" s="12"/>
      <c r="LWP37" s="12"/>
      <c r="LWQ37" s="12"/>
      <c r="LWR37" s="12"/>
      <c r="LWS37" s="12"/>
      <c r="LWT37" s="12"/>
      <c r="LWU37" s="12"/>
      <c r="LWV37" s="12"/>
      <c r="LWW37" s="12"/>
      <c r="LWX37" s="12"/>
      <c r="LWY37" s="12"/>
      <c r="LWZ37" s="12"/>
      <c r="LXA37" s="12"/>
      <c r="LXB37" s="12"/>
      <c r="LXC37" s="12"/>
      <c r="LXD37" s="12"/>
      <c r="LXE37" s="12"/>
      <c r="LXF37" s="12"/>
      <c r="LXG37" s="12"/>
      <c r="LXH37" s="12"/>
      <c r="LXI37" s="12"/>
      <c r="LXJ37" s="12"/>
      <c r="LXK37" s="12"/>
      <c r="LXL37" s="12"/>
      <c r="LXM37" s="12"/>
      <c r="LXN37" s="12"/>
      <c r="LXO37" s="12"/>
      <c r="LXP37" s="12"/>
      <c r="LXQ37" s="12"/>
      <c r="LXR37" s="12"/>
      <c r="LXS37" s="12"/>
      <c r="LXT37" s="12"/>
      <c r="LXU37" s="12"/>
      <c r="LXV37" s="12"/>
      <c r="LXW37" s="12"/>
      <c r="LXX37" s="12"/>
      <c r="LXY37" s="12"/>
      <c r="LXZ37" s="12"/>
      <c r="LYA37" s="12"/>
      <c r="LYB37" s="12"/>
      <c r="LYC37" s="12"/>
      <c r="LYD37" s="12"/>
      <c r="LYE37" s="12"/>
      <c r="LYF37" s="12"/>
      <c r="LYG37" s="12"/>
      <c r="LYH37" s="12"/>
      <c r="LYI37" s="12"/>
      <c r="LYJ37" s="12"/>
      <c r="LYK37" s="12"/>
      <c r="LYL37" s="12"/>
      <c r="LYM37" s="12"/>
      <c r="LYN37" s="12"/>
      <c r="LYO37" s="12"/>
      <c r="LYP37" s="12"/>
      <c r="LYQ37" s="12"/>
      <c r="LYR37" s="12"/>
      <c r="LYS37" s="12"/>
      <c r="LYT37" s="12"/>
      <c r="LYU37" s="12"/>
      <c r="LYV37" s="12"/>
      <c r="LYW37" s="12"/>
      <c r="LYX37" s="12"/>
      <c r="LYY37" s="12"/>
      <c r="LYZ37" s="12"/>
      <c r="LZA37" s="12"/>
      <c r="LZB37" s="12"/>
      <c r="LZC37" s="12"/>
      <c r="LZD37" s="12"/>
      <c r="LZE37" s="12"/>
      <c r="LZF37" s="12"/>
      <c r="LZG37" s="12"/>
      <c r="LZH37" s="12"/>
      <c r="LZI37" s="12"/>
      <c r="LZJ37" s="12"/>
      <c r="LZK37" s="12"/>
      <c r="LZL37" s="12"/>
      <c r="LZM37" s="12"/>
      <c r="LZN37" s="12"/>
      <c r="LZO37" s="12"/>
      <c r="LZP37" s="12"/>
      <c r="LZQ37" s="12"/>
      <c r="LZR37" s="12"/>
      <c r="LZS37" s="12"/>
      <c r="LZT37" s="12"/>
      <c r="LZU37" s="12"/>
      <c r="LZV37" s="12"/>
      <c r="LZW37" s="12"/>
      <c r="LZX37" s="12"/>
      <c r="LZY37" s="12"/>
      <c r="LZZ37" s="12"/>
      <c r="MAA37" s="12"/>
      <c r="MAB37" s="12"/>
      <c r="MAC37" s="12"/>
      <c r="MAD37" s="12"/>
      <c r="MAE37" s="12"/>
      <c r="MAF37" s="12"/>
      <c r="MAG37" s="12"/>
      <c r="MAH37" s="12"/>
      <c r="MAI37" s="12"/>
      <c r="MAJ37" s="12"/>
      <c r="MAK37" s="12"/>
      <c r="MAL37" s="12"/>
      <c r="MAM37" s="12"/>
      <c r="MAN37" s="12"/>
      <c r="MAO37" s="12"/>
      <c r="MAP37" s="12"/>
      <c r="MAQ37" s="12"/>
      <c r="MAR37" s="12"/>
      <c r="MAS37" s="12"/>
      <c r="MAT37" s="12"/>
      <c r="MAU37" s="12"/>
      <c r="MAV37" s="12"/>
      <c r="MAW37" s="12"/>
      <c r="MAX37" s="12"/>
      <c r="MAY37" s="12"/>
      <c r="MAZ37" s="12"/>
      <c r="MBA37" s="12"/>
      <c r="MBB37" s="12"/>
      <c r="MBC37" s="12"/>
      <c r="MBD37" s="12"/>
      <c r="MBE37" s="12"/>
      <c r="MBF37" s="12"/>
      <c r="MBG37" s="12"/>
      <c r="MBH37" s="12"/>
      <c r="MBI37" s="12"/>
      <c r="MBJ37" s="12"/>
      <c r="MBK37" s="12"/>
      <c r="MBL37" s="12"/>
      <c r="MBM37" s="12"/>
      <c r="MBN37" s="12"/>
      <c r="MBO37" s="12"/>
      <c r="MBP37" s="12"/>
      <c r="MBQ37" s="12"/>
      <c r="MBR37" s="12"/>
      <c r="MBS37" s="12"/>
      <c r="MBT37" s="12"/>
      <c r="MBU37" s="12"/>
      <c r="MBV37" s="12"/>
      <c r="MBW37" s="12"/>
      <c r="MBX37" s="12"/>
      <c r="MBY37" s="12"/>
      <c r="MBZ37" s="12"/>
      <c r="MCA37" s="12"/>
      <c r="MCB37" s="12"/>
      <c r="MCC37" s="12"/>
      <c r="MCD37" s="12"/>
      <c r="MCE37" s="12"/>
      <c r="MCF37" s="12"/>
      <c r="MCG37" s="12"/>
      <c r="MCH37" s="12"/>
      <c r="MCI37" s="12"/>
      <c r="MCJ37" s="12"/>
      <c r="MCK37" s="12"/>
      <c r="MCL37" s="12"/>
      <c r="MCM37" s="12"/>
      <c r="MCN37" s="12"/>
      <c r="MCO37" s="12"/>
      <c r="MCP37" s="12"/>
      <c r="MCQ37" s="12"/>
      <c r="MCR37" s="12"/>
      <c r="MCS37" s="12"/>
      <c r="MCT37" s="12"/>
      <c r="MCU37" s="12"/>
      <c r="MCV37" s="12"/>
      <c r="MCW37" s="12"/>
      <c r="MCX37" s="12"/>
      <c r="MCY37" s="12"/>
      <c r="MCZ37" s="12"/>
      <c r="MDA37" s="12"/>
      <c r="MDB37" s="12"/>
      <c r="MDC37" s="12"/>
      <c r="MDD37" s="12"/>
      <c r="MDE37" s="12"/>
      <c r="MDF37" s="12"/>
      <c r="MDG37" s="12"/>
      <c r="MDH37" s="12"/>
      <c r="MDI37" s="12"/>
      <c r="MDJ37" s="12"/>
      <c r="MDK37" s="12"/>
      <c r="MDL37" s="12"/>
      <c r="MDM37" s="12"/>
      <c r="MDN37" s="12"/>
      <c r="MDO37" s="12"/>
      <c r="MDP37" s="12"/>
      <c r="MDQ37" s="12"/>
      <c r="MDR37" s="12"/>
      <c r="MDS37" s="12"/>
      <c r="MDT37" s="12"/>
      <c r="MDU37" s="12"/>
      <c r="MDV37" s="12"/>
      <c r="MDW37" s="12"/>
      <c r="MDX37" s="12"/>
      <c r="MDY37" s="12"/>
      <c r="MDZ37" s="12"/>
      <c r="MEA37" s="12"/>
      <c r="MEB37" s="12"/>
      <c r="MEC37" s="12"/>
      <c r="MED37" s="12"/>
      <c r="MEE37" s="12"/>
      <c r="MEF37" s="12"/>
      <c r="MEG37" s="12"/>
      <c r="MEH37" s="12"/>
      <c r="MEI37" s="12"/>
      <c r="MEJ37" s="12"/>
      <c r="MEK37" s="12"/>
      <c r="MEL37" s="12"/>
      <c r="MEM37" s="12"/>
      <c r="MEN37" s="12"/>
      <c r="MEO37" s="12"/>
      <c r="MEP37" s="12"/>
      <c r="MEQ37" s="12"/>
      <c r="MER37" s="12"/>
      <c r="MES37" s="12"/>
      <c r="MET37" s="12"/>
      <c r="MEU37" s="12"/>
      <c r="MEV37" s="12"/>
      <c r="MEW37" s="12"/>
      <c r="MEX37" s="12"/>
      <c r="MEY37" s="12"/>
      <c r="MEZ37" s="12"/>
      <c r="MFA37" s="12"/>
      <c r="MFB37" s="12"/>
      <c r="MFC37" s="12"/>
      <c r="MFD37" s="12"/>
      <c r="MFE37" s="12"/>
      <c r="MFF37" s="12"/>
      <c r="MFG37" s="12"/>
      <c r="MFH37" s="12"/>
      <c r="MFI37" s="12"/>
      <c r="MFJ37" s="12"/>
      <c r="MFK37" s="12"/>
      <c r="MFL37" s="12"/>
      <c r="MFM37" s="12"/>
      <c r="MFN37" s="12"/>
      <c r="MFO37" s="12"/>
      <c r="MFP37" s="12"/>
      <c r="MFQ37" s="12"/>
      <c r="MFR37" s="12"/>
      <c r="MFS37" s="12"/>
      <c r="MFT37" s="12"/>
      <c r="MFU37" s="12"/>
      <c r="MFV37" s="12"/>
      <c r="MFW37" s="12"/>
      <c r="MFX37" s="12"/>
      <c r="MFY37" s="12"/>
      <c r="MFZ37" s="12"/>
      <c r="MGA37" s="12"/>
      <c r="MGB37" s="12"/>
      <c r="MGC37" s="12"/>
      <c r="MGD37" s="12"/>
      <c r="MGE37" s="12"/>
      <c r="MGF37" s="12"/>
      <c r="MGG37" s="12"/>
      <c r="MGH37" s="12"/>
      <c r="MGI37" s="12"/>
      <c r="MGJ37" s="12"/>
      <c r="MGK37" s="12"/>
      <c r="MGL37" s="12"/>
      <c r="MGM37" s="12"/>
      <c r="MGN37" s="12"/>
      <c r="MGO37" s="12"/>
      <c r="MGP37" s="12"/>
      <c r="MGQ37" s="12"/>
      <c r="MGR37" s="12"/>
      <c r="MGS37" s="12"/>
      <c r="MGT37" s="12"/>
      <c r="MGU37" s="12"/>
      <c r="MGV37" s="12"/>
      <c r="MGW37" s="12"/>
      <c r="MGX37" s="12"/>
      <c r="MGY37" s="12"/>
      <c r="MGZ37" s="12"/>
      <c r="MHA37" s="12"/>
      <c r="MHB37" s="12"/>
      <c r="MHC37" s="12"/>
      <c r="MHD37" s="12"/>
      <c r="MHE37" s="12"/>
      <c r="MHF37" s="12"/>
      <c r="MHG37" s="12"/>
      <c r="MHH37" s="12"/>
      <c r="MHI37" s="12"/>
      <c r="MHJ37" s="12"/>
      <c r="MHK37" s="12"/>
      <c r="MHL37" s="12"/>
      <c r="MHM37" s="12"/>
      <c r="MHN37" s="12"/>
      <c r="MHO37" s="12"/>
      <c r="MHP37" s="12"/>
      <c r="MHQ37" s="12"/>
      <c r="MHR37" s="12"/>
      <c r="MHS37" s="12"/>
      <c r="MHT37" s="12"/>
      <c r="MHU37" s="12"/>
      <c r="MHV37" s="12"/>
      <c r="MHW37" s="12"/>
      <c r="MHX37" s="12"/>
      <c r="MHY37" s="12"/>
      <c r="MHZ37" s="12"/>
      <c r="MIA37" s="12"/>
      <c r="MIB37" s="12"/>
      <c r="MIC37" s="12"/>
      <c r="MID37" s="12"/>
      <c r="MIE37" s="12"/>
      <c r="MIF37" s="12"/>
      <c r="MIG37" s="12"/>
      <c r="MIH37" s="12"/>
      <c r="MII37" s="12"/>
      <c r="MIJ37" s="12"/>
      <c r="MIK37" s="12"/>
      <c r="MIL37" s="12"/>
      <c r="MIM37" s="12"/>
      <c r="MIN37" s="12"/>
      <c r="MIO37" s="12"/>
      <c r="MIP37" s="12"/>
      <c r="MIQ37" s="12"/>
      <c r="MIR37" s="12"/>
      <c r="MIS37" s="12"/>
      <c r="MIT37" s="12"/>
      <c r="MIU37" s="12"/>
      <c r="MIV37" s="12"/>
      <c r="MIW37" s="12"/>
      <c r="MIX37" s="12"/>
      <c r="MIY37" s="12"/>
      <c r="MIZ37" s="12"/>
      <c r="MJA37" s="12"/>
      <c r="MJB37" s="12"/>
      <c r="MJC37" s="12"/>
      <c r="MJD37" s="12"/>
      <c r="MJE37" s="12"/>
      <c r="MJF37" s="12"/>
      <c r="MJG37" s="12"/>
      <c r="MJH37" s="12"/>
      <c r="MJI37" s="12"/>
      <c r="MJJ37" s="12"/>
      <c r="MJK37" s="12"/>
      <c r="MJL37" s="12"/>
      <c r="MJM37" s="12"/>
      <c r="MJN37" s="12"/>
      <c r="MJO37" s="12"/>
      <c r="MJP37" s="12"/>
      <c r="MJQ37" s="12"/>
      <c r="MJR37" s="12"/>
      <c r="MJS37" s="12"/>
      <c r="MJT37" s="12"/>
      <c r="MJU37" s="12"/>
      <c r="MJV37" s="12"/>
      <c r="MJW37" s="12"/>
      <c r="MJX37" s="12"/>
      <c r="MJY37" s="12"/>
      <c r="MJZ37" s="12"/>
      <c r="MKA37" s="12"/>
      <c r="MKB37" s="12"/>
      <c r="MKC37" s="12"/>
      <c r="MKD37" s="12"/>
      <c r="MKE37" s="12"/>
      <c r="MKF37" s="12"/>
      <c r="MKG37" s="12"/>
      <c r="MKH37" s="12"/>
      <c r="MKI37" s="12"/>
      <c r="MKJ37" s="12"/>
      <c r="MKK37" s="12"/>
      <c r="MKL37" s="12"/>
      <c r="MKM37" s="12"/>
      <c r="MKN37" s="12"/>
      <c r="MKO37" s="12"/>
      <c r="MKP37" s="12"/>
      <c r="MKQ37" s="12"/>
      <c r="MKR37" s="12"/>
      <c r="MKS37" s="12"/>
      <c r="MKT37" s="12"/>
      <c r="MKU37" s="12"/>
      <c r="MKV37" s="12"/>
      <c r="MKW37" s="12"/>
      <c r="MKX37" s="12"/>
      <c r="MKY37" s="12"/>
      <c r="MKZ37" s="12"/>
      <c r="MLA37" s="12"/>
      <c r="MLB37" s="12"/>
      <c r="MLC37" s="12"/>
      <c r="MLD37" s="12"/>
      <c r="MLE37" s="12"/>
      <c r="MLF37" s="12"/>
      <c r="MLG37" s="12"/>
      <c r="MLH37" s="12"/>
      <c r="MLI37" s="12"/>
      <c r="MLJ37" s="12"/>
      <c r="MLK37" s="12"/>
      <c r="MLL37" s="12"/>
      <c r="MLM37" s="12"/>
      <c r="MLN37" s="12"/>
      <c r="MLO37" s="12"/>
      <c r="MLP37" s="12"/>
      <c r="MLQ37" s="12"/>
      <c r="MLR37" s="12"/>
      <c r="MLS37" s="12"/>
      <c r="MLT37" s="12"/>
      <c r="MLU37" s="12"/>
      <c r="MLV37" s="12"/>
      <c r="MLW37" s="12"/>
      <c r="MLX37" s="12"/>
      <c r="MLY37" s="12"/>
      <c r="MLZ37" s="12"/>
      <c r="MMA37" s="12"/>
      <c r="MMB37" s="12"/>
      <c r="MMC37" s="12"/>
      <c r="MMD37" s="12"/>
      <c r="MME37" s="12"/>
      <c r="MMF37" s="12"/>
      <c r="MMG37" s="12"/>
      <c r="MMH37" s="12"/>
      <c r="MMI37" s="12"/>
      <c r="MMJ37" s="12"/>
      <c r="MMK37" s="12"/>
      <c r="MML37" s="12"/>
      <c r="MMM37" s="12"/>
      <c r="MMN37" s="12"/>
      <c r="MMO37" s="12"/>
      <c r="MMP37" s="12"/>
      <c r="MMQ37" s="12"/>
      <c r="MMR37" s="12"/>
      <c r="MMS37" s="12"/>
      <c r="MMT37" s="12"/>
      <c r="MMU37" s="12"/>
      <c r="MMV37" s="12"/>
      <c r="MMW37" s="12"/>
      <c r="MMX37" s="12"/>
      <c r="MMY37" s="12"/>
      <c r="MMZ37" s="12"/>
      <c r="MNA37" s="12"/>
      <c r="MNB37" s="12"/>
      <c r="MNC37" s="12"/>
      <c r="MND37" s="12"/>
      <c r="MNE37" s="12"/>
      <c r="MNF37" s="12"/>
      <c r="MNG37" s="12"/>
      <c r="MNH37" s="12"/>
      <c r="MNI37" s="12"/>
      <c r="MNJ37" s="12"/>
      <c r="MNK37" s="12"/>
      <c r="MNL37" s="12"/>
      <c r="MNM37" s="12"/>
      <c r="MNN37" s="12"/>
      <c r="MNO37" s="12"/>
      <c r="MNP37" s="12"/>
      <c r="MNQ37" s="12"/>
      <c r="MNR37" s="12"/>
      <c r="MNS37" s="12"/>
      <c r="MNT37" s="12"/>
      <c r="MNU37" s="12"/>
      <c r="MNV37" s="12"/>
      <c r="MNW37" s="12"/>
      <c r="MNX37" s="12"/>
      <c r="MNY37" s="12"/>
      <c r="MNZ37" s="12"/>
      <c r="MOA37" s="12"/>
      <c r="MOB37" s="12"/>
      <c r="MOC37" s="12"/>
      <c r="MOD37" s="12"/>
      <c r="MOE37" s="12"/>
      <c r="MOF37" s="12"/>
      <c r="MOG37" s="12"/>
      <c r="MOH37" s="12"/>
      <c r="MOI37" s="12"/>
      <c r="MOJ37" s="12"/>
      <c r="MOK37" s="12"/>
      <c r="MOL37" s="12"/>
      <c r="MOM37" s="12"/>
      <c r="MON37" s="12"/>
      <c r="MOO37" s="12"/>
      <c r="MOP37" s="12"/>
      <c r="MOQ37" s="12"/>
      <c r="MOR37" s="12"/>
      <c r="MOS37" s="12"/>
      <c r="MOT37" s="12"/>
      <c r="MOU37" s="12"/>
      <c r="MOV37" s="12"/>
      <c r="MOW37" s="12"/>
      <c r="MOX37" s="12"/>
      <c r="MOY37" s="12"/>
      <c r="MOZ37" s="12"/>
      <c r="MPA37" s="12"/>
      <c r="MPB37" s="12"/>
      <c r="MPC37" s="12"/>
      <c r="MPD37" s="12"/>
      <c r="MPE37" s="12"/>
      <c r="MPF37" s="12"/>
      <c r="MPG37" s="12"/>
      <c r="MPH37" s="12"/>
      <c r="MPI37" s="12"/>
      <c r="MPJ37" s="12"/>
      <c r="MPK37" s="12"/>
      <c r="MPL37" s="12"/>
      <c r="MPM37" s="12"/>
      <c r="MPN37" s="12"/>
      <c r="MPO37" s="12"/>
      <c r="MPP37" s="12"/>
      <c r="MPQ37" s="12"/>
      <c r="MPR37" s="12"/>
      <c r="MPS37" s="12"/>
      <c r="MPT37" s="12"/>
      <c r="MPU37" s="12"/>
      <c r="MPV37" s="12"/>
      <c r="MPW37" s="12"/>
      <c r="MPX37" s="12"/>
      <c r="MPY37" s="12"/>
      <c r="MPZ37" s="12"/>
      <c r="MQA37" s="12"/>
      <c r="MQB37" s="12"/>
      <c r="MQC37" s="12"/>
      <c r="MQD37" s="12"/>
      <c r="MQE37" s="12"/>
      <c r="MQF37" s="12"/>
      <c r="MQG37" s="12"/>
      <c r="MQH37" s="12"/>
      <c r="MQI37" s="12"/>
      <c r="MQJ37" s="12"/>
      <c r="MQK37" s="12"/>
      <c r="MQL37" s="12"/>
      <c r="MQM37" s="12"/>
      <c r="MQN37" s="12"/>
      <c r="MQO37" s="12"/>
      <c r="MQP37" s="12"/>
      <c r="MQQ37" s="12"/>
      <c r="MQR37" s="12"/>
      <c r="MQS37" s="12"/>
      <c r="MQT37" s="12"/>
      <c r="MQU37" s="12"/>
      <c r="MQV37" s="12"/>
      <c r="MQW37" s="12"/>
      <c r="MQX37" s="12"/>
      <c r="MQY37" s="12"/>
      <c r="MQZ37" s="12"/>
      <c r="MRA37" s="12"/>
      <c r="MRB37" s="12"/>
      <c r="MRC37" s="12"/>
      <c r="MRD37" s="12"/>
      <c r="MRE37" s="12"/>
      <c r="MRF37" s="12"/>
      <c r="MRG37" s="12"/>
      <c r="MRH37" s="12"/>
      <c r="MRI37" s="12"/>
      <c r="MRJ37" s="12"/>
      <c r="MRK37" s="12"/>
      <c r="MRL37" s="12"/>
      <c r="MRM37" s="12"/>
      <c r="MRN37" s="12"/>
      <c r="MRO37" s="12"/>
      <c r="MRP37" s="12"/>
      <c r="MRQ37" s="12"/>
      <c r="MRR37" s="12"/>
      <c r="MRS37" s="12"/>
      <c r="MRT37" s="12"/>
      <c r="MRU37" s="12"/>
      <c r="MRV37" s="12"/>
      <c r="MRW37" s="12"/>
      <c r="MRX37" s="12"/>
      <c r="MRY37" s="12"/>
      <c r="MRZ37" s="12"/>
      <c r="MSA37" s="12"/>
      <c r="MSB37" s="12"/>
      <c r="MSC37" s="12"/>
      <c r="MSD37" s="12"/>
      <c r="MSE37" s="12"/>
      <c r="MSF37" s="12"/>
      <c r="MSG37" s="12"/>
      <c r="MSH37" s="12"/>
      <c r="MSI37" s="12"/>
      <c r="MSJ37" s="12"/>
      <c r="MSK37" s="12"/>
      <c r="MSL37" s="12"/>
      <c r="MSM37" s="12"/>
      <c r="MSN37" s="12"/>
      <c r="MSO37" s="12"/>
      <c r="MSP37" s="12"/>
      <c r="MSQ37" s="12"/>
      <c r="MSR37" s="12"/>
      <c r="MSS37" s="12"/>
      <c r="MST37" s="12"/>
      <c r="MSU37" s="12"/>
      <c r="MSV37" s="12"/>
      <c r="MSW37" s="12"/>
      <c r="MSX37" s="12"/>
      <c r="MSY37" s="12"/>
      <c r="MSZ37" s="12"/>
      <c r="MTA37" s="12"/>
      <c r="MTB37" s="12"/>
      <c r="MTC37" s="12"/>
      <c r="MTD37" s="12"/>
      <c r="MTE37" s="12"/>
      <c r="MTF37" s="12"/>
      <c r="MTG37" s="12"/>
      <c r="MTH37" s="12"/>
      <c r="MTI37" s="12"/>
      <c r="MTJ37" s="12"/>
      <c r="MTK37" s="12"/>
      <c r="MTL37" s="12"/>
      <c r="MTM37" s="12"/>
      <c r="MTN37" s="12"/>
      <c r="MTO37" s="12"/>
      <c r="MTP37" s="12"/>
      <c r="MTQ37" s="12"/>
      <c r="MTR37" s="12"/>
      <c r="MTS37" s="12"/>
      <c r="MTT37" s="12"/>
      <c r="MTU37" s="12"/>
      <c r="MTV37" s="12"/>
      <c r="MTW37" s="12"/>
      <c r="MTX37" s="12"/>
      <c r="MTY37" s="12"/>
      <c r="MTZ37" s="12"/>
      <c r="MUA37" s="12"/>
      <c r="MUB37" s="12"/>
      <c r="MUC37" s="12"/>
      <c r="MUD37" s="12"/>
      <c r="MUE37" s="12"/>
      <c r="MUF37" s="12"/>
      <c r="MUG37" s="12"/>
      <c r="MUH37" s="12"/>
      <c r="MUI37" s="12"/>
      <c r="MUJ37" s="12"/>
      <c r="MUK37" s="12"/>
      <c r="MUL37" s="12"/>
      <c r="MUM37" s="12"/>
      <c r="MUN37" s="12"/>
      <c r="MUO37" s="12"/>
      <c r="MUP37" s="12"/>
      <c r="MUQ37" s="12"/>
      <c r="MUR37" s="12"/>
      <c r="MUS37" s="12"/>
      <c r="MUT37" s="12"/>
      <c r="MUU37" s="12"/>
      <c r="MUV37" s="12"/>
      <c r="MUW37" s="12"/>
      <c r="MUX37" s="12"/>
      <c r="MUY37" s="12"/>
      <c r="MUZ37" s="12"/>
      <c r="MVA37" s="12"/>
      <c r="MVB37" s="12"/>
      <c r="MVC37" s="12"/>
      <c r="MVD37" s="12"/>
      <c r="MVE37" s="12"/>
      <c r="MVF37" s="12"/>
      <c r="MVG37" s="12"/>
      <c r="MVH37" s="12"/>
      <c r="MVI37" s="12"/>
      <c r="MVJ37" s="12"/>
      <c r="MVK37" s="12"/>
      <c r="MVL37" s="12"/>
      <c r="MVM37" s="12"/>
      <c r="MVN37" s="12"/>
      <c r="MVO37" s="12"/>
      <c r="MVP37" s="12"/>
      <c r="MVQ37" s="12"/>
      <c r="MVR37" s="12"/>
      <c r="MVS37" s="12"/>
      <c r="MVT37" s="12"/>
      <c r="MVU37" s="12"/>
      <c r="MVV37" s="12"/>
      <c r="MVW37" s="12"/>
      <c r="MVX37" s="12"/>
      <c r="MVY37" s="12"/>
      <c r="MVZ37" s="12"/>
      <c r="MWA37" s="12"/>
      <c r="MWB37" s="12"/>
      <c r="MWC37" s="12"/>
      <c r="MWD37" s="12"/>
      <c r="MWE37" s="12"/>
      <c r="MWF37" s="12"/>
      <c r="MWG37" s="12"/>
      <c r="MWH37" s="12"/>
      <c r="MWI37" s="12"/>
      <c r="MWJ37" s="12"/>
      <c r="MWK37" s="12"/>
      <c r="MWL37" s="12"/>
      <c r="MWM37" s="12"/>
      <c r="MWN37" s="12"/>
      <c r="MWO37" s="12"/>
      <c r="MWP37" s="12"/>
      <c r="MWQ37" s="12"/>
      <c r="MWR37" s="12"/>
      <c r="MWS37" s="12"/>
      <c r="MWT37" s="12"/>
      <c r="MWU37" s="12"/>
      <c r="MWV37" s="12"/>
      <c r="MWW37" s="12"/>
      <c r="MWX37" s="12"/>
      <c r="MWY37" s="12"/>
      <c r="MWZ37" s="12"/>
      <c r="MXA37" s="12"/>
      <c r="MXB37" s="12"/>
      <c r="MXC37" s="12"/>
      <c r="MXD37" s="12"/>
      <c r="MXE37" s="12"/>
      <c r="MXF37" s="12"/>
      <c r="MXG37" s="12"/>
      <c r="MXH37" s="12"/>
      <c r="MXI37" s="12"/>
      <c r="MXJ37" s="12"/>
      <c r="MXK37" s="12"/>
      <c r="MXL37" s="12"/>
      <c r="MXM37" s="12"/>
      <c r="MXN37" s="12"/>
      <c r="MXO37" s="12"/>
      <c r="MXP37" s="12"/>
      <c r="MXQ37" s="12"/>
      <c r="MXR37" s="12"/>
      <c r="MXS37" s="12"/>
      <c r="MXT37" s="12"/>
      <c r="MXU37" s="12"/>
      <c r="MXV37" s="12"/>
      <c r="MXW37" s="12"/>
      <c r="MXX37" s="12"/>
      <c r="MXY37" s="12"/>
      <c r="MXZ37" s="12"/>
      <c r="MYA37" s="12"/>
      <c r="MYB37" s="12"/>
      <c r="MYC37" s="12"/>
      <c r="MYD37" s="12"/>
      <c r="MYE37" s="12"/>
      <c r="MYF37" s="12"/>
      <c r="MYG37" s="12"/>
      <c r="MYH37" s="12"/>
      <c r="MYI37" s="12"/>
      <c r="MYJ37" s="12"/>
      <c r="MYK37" s="12"/>
      <c r="MYL37" s="12"/>
      <c r="MYM37" s="12"/>
      <c r="MYN37" s="12"/>
      <c r="MYO37" s="12"/>
      <c r="MYP37" s="12"/>
      <c r="MYQ37" s="12"/>
      <c r="MYR37" s="12"/>
      <c r="MYS37" s="12"/>
      <c r="MYT37" s="12"/>
      <c r="MYU37" s="12"/>
      <c r="MYV37" s="12"/>
      <c r="MYW37" s="12"/>
      <c r="MYX37" s="12"/>
      <c r="MYY37" s="12"/>
      <c r="MYZ37" s="12"/>
      <c r="MZA37" s="12"/>
      <c r="MZB37" s="12"/>
      <c r="MZC37" s="12"/>
      <c r="MZD37" s="12"/>
      <c r="MZE37" s="12"/>
      <c r="MZF37" s="12"/>
      <c r="MZG37" s="12"/>
      <c r="MZH37" s="12"/>
      <c r="MZI37" s="12"/>
      <c r="MZJ37" s="12"/>
      <c r="MZK37" s="12"/>
      <c r="MZL37" s="12"/>
      <c r="MZM37" s="12"/>
      <c r="MZN37" s="12"/>
      <c r="MZO37" s="12"/>
      <c r="MZP37" s="12"/>
      <c r="MZQ37" s="12"/>
      <c r="MZR37" s="12"/>
      <c r="MZS37" s="12"/>
      <c r="MZT37" s="12"/>
      <c r="MZU37" s="12"/>
      <c r="MZV37" s="12"/>
      <c r="MZW37" s="12"/>
      <c r="MZX37" s="12"/>
      <c r="MZY37" s="12"/>
      <c r="MZZ37" s="12"/>
      <c r="NAA37" s="12"/>
      <c r="NAB37" s="12"/>
      <c r="NAC37" s="12"/>
      <c r="NAD37" s="12"/>
      <c r="NAE37" s="12"/>
      <c r="NAF37" s="12"/>
      <c r="NAG37" s="12"/>
      <c r="NAH37" s="12"/>
      <c r="NAI37" s="12"/>
      <c r="NAJ37" s="12"/>
      <c r="NAK37" s="12"/>
      <c r="NAL37" s="12"/>
      <c r="NAM37" s="12"/>
      <c r="NAN37" s="12"/>
      <c r="NAO37" s="12"/>
      <c r="NAP37" s="12"/>
      <c r="NAQ37" s="12"/>
      <c r="NAR37" s="12"/>
      <c r="NAS37" s="12"/>
      <c r="NAT37" s="12"/>
      <c r="NAU37" s="12"/>
      <c r="NAV37" s="12"/>
      <c r="NAW37" s="12"/>
      <c r="NAX37" s="12"/>
      <c r="NAY37" s="12"/>
      <c r="NAZ37" s="12"/>
      <c r="NBA37" s="12"/>
      <c r="NBB37" s="12"/>
      <c r="NBC37" s="12"/>
      <c r="NBD37" s="12"/>
      <c r="NBE37" s="12"/>
      <c r="NBF37" s="12"/>
      <c r="NBG37" s="12"/>
      <c r="NBH37" s="12"/>
      <c r="NBI37" s="12"/>
      <c r="NBJ37" s="12"/>
      <c r="NBK37" s="12"/>
      <c r="NBL37" s="12"/>
      <c r="NBM37" s="12"/>
      <c r="NBN37" s="12"/>
      <c r="NBO37" s="12"/>
      <c r="NBP37" s="12"/>
      <c r="NBQ37" s="12"/>
      <c r="NBR37" s="12"/>
      <c r="NBS37" s="12"/>
      <c r="NBT37" s="12"/>
      <c r="NBU37" s="12"/>
      <c r="NBV37" s="12"/>
      <c r="NBW37" s="12"/>
      <c r="NBX37" s="12"/>
      <c r="NBY37" s="12"/>
      <c r="NBZ37" s="12"/>
      <c r="NCA37" s="12"/>
      <c r="NCB37" s="12"/>
      <c r="NCC37" s="12"/>
      <c r="NCD37" s="12"/>
      <c r="NCE37" s="12"/>
      <c r="NCF37" s="12"/>
      <c r="NCG37" s="12"/>
      <c r="NCH37" s="12"/>
      <c r="NCI37" s="12"/>
      <c r="NCJ37" s="12"/>
      <c r="NCK37" s="12"/>
      <c r="NCL37" s="12"/>
      <c r="NCM37" s="12"/>
      <c r="NCN37" s="12"/>
      <c r="NCO37" s="12"/>
      <c r="NCP37" s="12"/>
      <c r="NCQ37" s="12"/>
      <c r="NCR37" s="12"/>
      <c r="NCS37" s="12"/>
      <c r="NCT37" s="12"/>
      <c r="NCU37" s="12"/>
      <c r="NCV37" s="12"/>
      <c r="NCW37" s="12"/>
      <c r="NCX37" s="12"/>
      <c r="NCY37" s="12"/>
      <c r="NCZ37" s="12"/>
      <c r="NDA37" s="12"/>
      <c r="NDB37" s="12"/>
      <c r="NDC37" s="12"/>
      <c r="NDD37" s="12"/>
      <c r="NDE37" s="12"/>
      <c r="NDF37" s="12"/>
      <c r="NDG37" s="12"/>
      <c r="NDH37" s="12"/>
      <c r="NDI37" s="12"/>
      <c r="NDJ37" s="12"/>
      <c r="NDK37" s="12"/>
      <c r="NDL37" s="12"/>
      <c r="NDM37" s="12"/>
      <c r="NDN37" s="12"/>
      <c r="NDO37" s="12"/>
      <c r="NDP37" s="12"/>
      <c r="NDQ37" s="12"/>
      <c r="NDR37" s="12"/>
      <c r="NDS37" s="12"/>
      <c r="NDT37" s="12"/>
      <c r="NDU37" s="12"/>
      <c r="NDV37" s="12"/>
      <c r="NDW37" s="12"/>
      <c r="NDX37" s="12"/>
      <c r="NDY37" s="12"/>
      <c r="NDZ37" s="12"/>
      <c r="NEA37" s="12"/>
      <c r="NEB37" s="12"/>
      <c r="NEC37" s="12"/>
      <c r="NED37" s="12"/>
      <c r="NEE37" s="12"/>
      <c r="NEF37" s="12"/>
      <c r="NEG37" s="12"/>
      <c r="NEH37" s="12"/>
      <c r="NEI37" s="12"/>
      <c r="NEJ37" s="12"/>
      <c r="NEK37" s="12"/>
      <c r="NEL37" s="12"/>
      <c r="NEM37" s="12"/>
      <c r="NEN37" s="12"/>
      <c r="NEO37" s="12"/>
      <c r="NEP37" s="12"/>
      <c r="NEQ37" s="12"/>
      <c r="NER37" s="12"/>
      <c r="NES37" s="12"/>
      <c r="NET37" s="12"/>
      <c r="NEU37" s="12"/>
      <c r="NEV37" s="12"/>
      <c r="NEW37" s="12"/>
      <c r="NEX37" s="12"/>
      <c r="NEY37" s="12"/>
      <c r="NEZ37" s="12"/>
      <c r="NFA37" s="12"/>
      <c r="NFB37" s="12"/>
      <c r="NFC37" s="12"/>
      <c r="NFD37" s="12"/>
      <c r="NFE37" s="12"/>
      <c r="NFF37" s="12"/>
      <c r="NFG37" s="12"/>
      <c r="NFH37" s="12"/>
      <c r="NFI37" s="12"/>
      <c r="NFJ37" s="12"/>
      <c r="NFK37" s="12"/>
      <c r="NFL37" s="12"/>
      <c r="NFM37" s="12"/>
      <c r="NFN37" s="12"/>
      <c r="NFO37" s="12"/>
      <c r="NFP37" s="12"/>
      <c r="NFQ37" s="12"/>
      <c r="NFR37" s="12"/>
      <c r="NFS37" s="12"/>
      <c r="NFT37" s="12"/>
      <c r="NFU37" s="12"/>
      <c r="NFV37" s="12"/>
      <c r="NFW37" s="12"/>
      <c r="NFX37" s="12"/>
      <c r="NFY37" s="12"/>
      <c r="NFZ37" s="12"/>
      <c r="NGA37" s="12"/>
      <c r="NGB37" s="12"/>
      <c r="NGC37" s="12"/>
      <c r="NGD37" s="12"/>
      <c r="NGE37" s="12"/>
      <c r="NGF37" s="12"/>
      <c r="NGG37" s="12"/>
      <c r="NGH37" s="12"/>
      <c r="NGI37" s="12"/>
      <c r="NGJ37" s="12"/>
      <c r="NGK37" s="12"/>
      <c r="NGL37" s="12"/>
      <c r="NGM37" s="12"/>
      <c r="NGN37" s="12"/>
      <c r="NGO37" s="12"/>
      <c r="NGP37" s="12"/>
      <c r="NGQ37" s="12"/>
      <c r="NGR37" s="12"/>
      <c r="NGS37" s="12"/>
      <c r="NGT37" s="12"/>
      <c r="NGU37" s="12"/>
      <c r="NGV37" s="12"/>
      <c r="NGW37" s="12"/>
      <c r="NGX37" s="12"/>
      <c r="NGY37" s="12"/>
      <c r="NGZ37" s="12"/>
      <c r="NHA37" s="12"/>
      <c r="NHB37" s="12"/>
      <c r="NHC37" s="12"/>
      <c r="NHD37" s="12"/>
      <c r="NHE37" s="12"/>
      <c r="NHF37" s="12"/>
      <c r="NHG37" s="12"/>
      <c r="NHH37" s="12"/>
      <c r="NHI37" s="12"/>
      <c r="NHJ37" s="12"/>
      <c r="NHK37" s="12"/>
      <c r="NHL37" s="12"/>
      <c r="NHM37" s="12"/>
      <c r="NHN37" s="12"/>
      <c r="NHO37" s="12"/>
      <c r="NHP37" s="12"/>
      <c r="NHQ37" s="12"/>
      <c r="NHR37" s="12"/>
      <c r="NHS37" s="12"/>
      <c r="NHT37" s="12"/>
      <c r="NHU37" s="12"/>
      <c r="NHV37" s="12"/>
      <c r="NHW37" s="12"/>
      <c r="NHX37" s="12"/>
      <c r="NHY37" s="12"/>
      <c r="NHZ37" s="12"/>
      <c r="NIA37" s="12"/>
      <c r="NIB37" s="12"/>
      <c r="NIC37" s="12"/>
      <c r="NID37" s="12"/>
      <c r="NIE37" s="12"/>
      <c r="NIF37" s="12"/>
      <c r="NIG37" s="12"/>
      <c r="NIH37" s="12"/>
      <c r="NII37" s="12"/>
      <c r="NIJ37" s="12"/>
      <c r="NIK37" s="12"/>
      <c r="NIL37" s="12"/>
      <c r="NIM37" s="12"/>
      <c r="NIN37" s="12"/>
      <c r="NIO37" s="12"/>
      <c r="NIP37" s="12"/>
      <c r="NIQ37" s="12"/>
      <c r="NIR37" s="12"/>
      <c r="NIS37" s="12"/>
      <c r="NIT37" s="12"/>
      <c r="NIU37" s="12"/>
      <c r="NIV37" s="12"/>
      <c r="NIW37" s="12"/>
      <c r="NIX37" s="12"/>
      <c r="NIY37" s="12"/>
      <c r="NIZ37" s="12"/>
      <c r="NJA37" s="12"/>
      <c r="NJB37" s="12"/>
      <c r="NJC37" s="12"/>
      <c r="NJD37" s="12"/>
      <c r="NJE37" s="12"/>
      <c r="NJF37" s="12"/>
      <c r="NJG37" s="12"/>
      <c r="NJH37" s="12"/>
      <c r="NJI37" s="12"/>
      <c r="NJJ37" s="12"/>
      <c r="NJK37" s="12"/>
      <c r="NJL37" s="12"/>
      <c r="NJM37" s="12"/>
      <c r="NJN37" s="12"/>
      <c r="NJO37" s="12"/>
      <c r="NJP37" s="12"/>
      <c r="NJQ37" s="12"/>
      <c r="NJR37" s="12"/>
      <c r="NJS37" s="12"/>
      <c r="NJT37" s="12"/>
      <c r="NJU37" s="12"/>
      <c r="NJV37" s="12"/>
      <c r="NJW37" s="12"/>
      <c r="NJX37" s="12"/>
      <c r="NJY37" s="12"/>
      <c r="NJZ37" s="12"/>
      <c r="NKA37" s="12"/>
      <c r="NKB37" s="12"/>
      <c r="NKC37" s="12"/>
      <c r="NKD37" s="12"/>
      <c r="NKE37" s="12"/>
      <c r="NKF37" s="12"/>
      <c r="NKG37" s="12"/>
      <c r="NKH37" s="12"/>
      <c r="NKI37" s="12"/>
      <c r="NKJ37" s="12"/>
      <c r="NKK37" s="12"/>
      <c r="NKL37" s="12"/>
      <c r="NKM37" s="12"/>
      <c r="NKN37" s="12"/>
      <c r="NKO37" s="12"/>
      <c r="NKP37" s="12"/>
      <c r="NKQ37" s="12"/>
      <c r="NKR37" s="12"/>
      <c r="NKS37" s="12"/>
      <c r="NKT37" s="12"/>
      <c r="NKU37" s="12"/>
      <c r="NKV37" s="12"/>
      <c r="NKW37" s="12"/>
      <c r="NKX37" s="12"/>
      <c r="NKY37" s="12"/>
      <c r="NKZ37" s="12"/>
      <c r="NLA37" s="12"/>
      <c r="NLB37" s="12"/>
      <c r="NLC37" s="12"/>
      <c r="NLD37" s="12"/>
      <c r="NLE37" s="12"/>
      <c r="NLF37" s="12"/>
      <c r="NLG37" s="12"/>
      <c r="NLH37" s="12"/>
      <c r="NLI37" s="12"/>
      <c r="NLJ37" s="12"/>
      <c r="NLK37" s="12"/>
      <c r="NLL37" s="12"/>
      <c r="NLM37" s="12"/>
      <c r="NLN37" s="12"/>
      <c r="NLO37" s="12"/>
      <c r="NLP37" s="12"/>
      <c r="NLQ37" s="12"/>
      <c r="NLR37" s="12"/>
      <c r="NLS37" s="12"/>
      <c r="NLT37" s="12"/>
      <c r="NLU37" s="12"/>
      <c r="NLV37" s="12"/>
      <c r="NLW37" s="12"/>
      <c r="NLX37" s="12"/>
      <c r="NLY37" s="12"/>
      <c r="NLZ37" s="12"/>
      <c r="NMA37" s="12"/>
      <c r="NMB37" s="12"/>
      <c r="NMC37" s="12"/>
      <c r="NMD37" s="12"/>
      <c r="NME37" s="12"/>
      <c r="NMF37" s="12"/>
      <c r="NMG37" s="12"/>
      <c r="NMH37" s="12"/>
      <c r="NMI37" s="12"/>
      <c r="NMJ37" s="12"/>
      <c r="NMK37" s="12"/>
      <c r="NML37" s="12"/>
      <c r="NMM37" s="12"/>
      <c r="NMN37" s="12"/>
      <c r="NMO37" s="12"/>
      <c r="NMP37" s="12"/>
      <c r="NMQ37" s="12"/>
      <c r="NMR37" s="12"/>
      <c r="NMS37" s="12"/>
      <c r="NMT37" s="12"/>
      <c r="NMU37" s="12"/>
      <c r="NMV37" s="12"/>
      <c r="NMW37" s="12"/>
      <c r="NMX37" s="12"/>
      <c r="NMY37" s="12"/>
      <c r="NMZ37" s="12"/>
      <c r="NNA37" s="12"/>
      <c r="NNB37" s="12"/>
      <c r="NNC37" s="12"/>
      <c r="NND37" s="12"/>
      <c r="NNE37" s="12"/>
      <c r="NNF37" s="12"/>
      <c r="NNG37" s="12"/>
      <c r="NNH37" s="12"/>
      <c r="NNI37" s="12"/>
      <c r="NNJ37" s="12"/>
      <c r="NNK37" s="12"/>
      <c r="NNL37" s="12"/>
      <c r="NNM37" s="12"/>
      <c r="NNN37" s="12"/>
      <c r="NNO37" s="12"/>
      <c r="NNP37" s="12"/>
      <c r="NNQ37" s="12"/>
      <c r="NNR37" s="12"/>
      <c r="NNS37" s="12"/>
      <c r="NNT37" s="12"/>
      <c r="NNU37" s="12"/>
      <c r="NNV37" s="12"/>
      <c r="NNW37" s="12"/>
      <c r="NNX37" s="12"/>
      <c r="NNY37" s="12"/>
      <c r="NNZ37" s="12"/>
      <c r="NOA37" s="12"/>
      <c r="NOB37" s="12"/>
      <c r="NOC37" s="12"/>
      <c r="NOD37" s="12"/>
      <c r="NOE37" s="12"/>
      <c r="NOF37" s="12"/>
      <c r="NOG37" s="12"/>
      <c r="NOH37" s="12"/>
      <c r="NOI37" s="12"/>
      <c r="NOJ37" s="12"/>
      <c r="NOK37" s="12"/>
      <c r="NOL37" s="12"/>
      <c r="NOM37" s="12"/>
      <c r="NON37" s="12"/>
      <c r="NOO37" s="12"/>
      <c r="NOP37" s="12"/>
      <c r="NOQ37" s="12"/>
      <c r="NOR37" s="12"/>
      <c r="NOS37" s="12"/>
      <c r="NOT37" s="12"/>
      <c r="NOU37" s="12"/>
      <c r="NOV37" s="12"/>
      <c r="NOW37" s="12"/>
      <c r="NOX37" s="12"/>
      <c r="NOY37" s="12"/>
      <c r="NOZ37" s="12"/>
      <c r="NPA37" s="12"/>
      <c r="NPB37" s="12"/>
      <c r="NPC37" s="12"/>
      <c r="NPD37" s="12"/>
      <c r="NPE37" s="12"/>
      <c r="NPF37" s="12"/>
      <c r="NPG37" s="12"/>
      <c r="NPH37" s="12"/>
      <c r="NPI37" s="12"/>
      <c r="NPJ37" s="12"/>
      <c r="NPK37" s="12"/>
      <c r="NPL37" s="12"/>
      <c r="NPM37" s="12"/>
      <c r="NPN37" s="12"/>
      <c r="NPO37" s="12"/>
      <c r="NPP37" s="12"/>
      <c r="NPQ37" s="12"/>
      <c r="NPR37" s="12"/>
      <c r="NPS37" s="12"/>
      <c r="NPT37" s="12"/>
      <c r="NPU37" s="12"/>
      <c r="NPV37" s="12"/>
      <c r="NPW37" s="12"/>
      <c r="NPX37" s="12"/>
      <c r="NPY37" s="12"/>
      <c r="NPZ37" s="12"/>
      <c r="NQA37" s="12"/>
      <c r="NQB37" s="12"/>
      <c r="NQC37" s="12"/>
      <c r="NQD37" s="12"/>
      <c r="NQE37" s="12"/>
      <c r="NQF37" s="12"/>
      <c r="NQG37" s="12"/>
      <c r="NQH37" s="12"/>
      <c r="NQI37" s="12"/>
      <c r="NQJ37" s="12"/>
      <c r="NQK37" s="12"/>
      <c r="NQL37" s="12"/>
      <c r="NQM37" s="12"/>
      <c r="NQN37" s="12"/>
      <c r="NQO37" s="12"/>
      <c r="NQP37" s="12"/>
      <c r="NQQ37" s="12"/>
      <c r="NQR37" s="12"/>
      <c r="NQS37" s="12"/>
      <c r="NQT37" s="12"/>
      <c r="NQU37" s="12"/>
      <c r="NQV37" s="12"/>
      <c r="NQW37" s="12"/>
      <c r="NQX37" s="12"/>
      <c r="NQY37" s="12"/>
      <c r="NQZ37" s="12"/>
      <c r="NRA37" s="12"/>
      <c r="NRB37" s="12"/>
      <c r="NRC37" s="12"/>
      <c r="NRD37" s="12"/>
      <c r="NRE37" s="12"/>
      <c r="NRF37" s="12"/>
      <c r="NRG37" s="12"/>
      <c r="NRH37" s="12"/>
      <c r="NRI37" s="12"/>
      <c r="NRJ37" s="12"/>
      <c r="NRK37" s="12"/>
      <c r="NRL37" s="12"/>
      <c r="NRM37" s="12"/>
      <c r="NRN37" s="12"/>
      <c r="NRO37" s="12"/>
      <c r="NRP37" s="12"/>
      <c r="NRQ37" s="12"/>
      <c r="NRR37" s="12"/>
      <c r="NRS37" s="12"/>
      <c r="NRT37" s="12"/>
      <c r="NRU37" s="12"/>
      <c r="NRV37" s="12"/>
      <c r="NRW37" s="12"/>
      <c r="NRX37" s="12"/>
      <c r="NRY37" s="12"/>
      <c r="NRZ37" s="12"/>
      <c r="NSA37" s="12"/>
      <c r="NSB37" s="12"/>
      <c r="NSC37" s="12"/>
      <c r="NSD37" s="12"/>
      <c r="NSE37" s="12"/>
      <c r="NSF37" s="12"/>
      <c r="NSG37" s="12"/>
      <c r="NSH37" s="12"/>
      <c r="NSI37" s="12"/>
      <c r="NSJ37" s="12"/>
      <c r="NSK37" s="12"/>
      <c r="NSL37" s="12"/>
      <c r="NSM37" s="12"/>
      <c r="NSN37" s="12"/>
      <c r="NSO37" s="12"/>
      <c r="NSP37" s="12"/>
      <c r="NSQ37" s="12"/>
      <c r="NSR37" s="12"/>
      <c r="NSS37" s="12"/>
      <c r="NST37" s="12"/>
      <c r="NSU37" s="12"/>
      <c r="NSV37" s="12"/>
      <c r="NSW37" s="12"/>
      <c r="NSX37" s="12"/>
      <c r="NSY37" s="12"/>
      <c r="NSZ37" s="12"/>
      <c r="NTA37" s="12"/>
      <c r="NTB37" s="12"/>
      <c r="NTC37" s="12"/>
      <c r="NTD37" s="12"/>
      <c r="NTE37" s="12"/>
      <c r="NTF37" s="12"/>
      <c r="NTG37" s="12"/>
      <c r="NTH37" s="12"/>
      <c r="NTI37" s="12"/>
      <c r="NTJ37" s="12"/>
      <c r="NTK37" s="12"/>
      <c r="NTL37" s="12"/>
      <c r="NTM37" s="12"/>
      <c r="NTN37" s="12"/>
      <c r="NTO37" s="12"/>
      <c r="NTP37" s="12"/>
      <c r="NTQ37" s="12"/>
      <c r="NTR37" s="12"/>
      <c r="NTS37" s="12"/>
      <c r="NTT37" s="12"/>
      <c r="NTU37" s="12"/>
      <c r="NTV37" s="12"/>
      <c r="NTW37" s="12"/>
      <c r="NTX37" s="12"/>
      <c r="NTY37" s="12"/>
      <c r="NTZ37" s="12"/>
      <c r="NUA37" s="12"/>
      <c r="NUB37" s="12"/>
      <c r="NUC37" s="12"/>
      <c r="NUD37" s="12"/>
      <c r="NUE37" s="12"/>
      <c r="NUF37" s="12"/>
      <c r="NUG37" s="12"/>
      <c r="NUH37" s="12"/>
      <c r="NUI37" s="12"/>
      <c r="NUJ37" s="12"/>
      <c r="NUK37" s="12"/>
      <c r="NUL37" s="12"/>
      <c r="NUM37" s="12"/>
      <c r="NUN37" s="12"/>
      <c r="NUO37" s="12"/>
      <c r="NUP37" s="12"/>
      <c r="NUQ37" s="12"/>
      <c r="NUR37" s="12"/>
      <c r="NUS37" s="12"/>
      <c r="NUT37" s="12"/>
      <c r="NUU37" s="12"/>
      <c r="NUV37" s="12"/>
      <c r="NUW37" s="12"/>
      <c r="NUX37" s="12"/>
      <c r="NUY37" s="12"/>
      <c r="NUZ37" s="12"/>
      <c r="NVA37" s="12"/>
      <c r="NVB37" s="12"/>
      <c r="NVC37" s="12"/>
      <c r="NVD37" s="12"/>
      <c r="NVE37" s="12"/>
      <c r="NVF37" s="12"/>
      <c r="NVG37" s="12"/>
      <c r="NVH37" s="12"/>
      <c r="NVI37" s="12"/>
      <c r="NVJ37" s="12"/>
      <c r="NVK37" s="12"/>
      <c r="NVL37" s="12"/>
      <c r="NVM37" s="12"/>
      <c r="NVN37" s="12"/>
      <c r="NVO37" s="12"/>
      <c r="NVP37" s="12"/>
      <c r="NVQ37" s="12"/>
      <c r="NVR37" s="12"/>
      <c r="NVS37" s="12"/>
      <c r="NVT37" s="12"/>
      <c r="NVU37" s="12"/>
      <c r="NVV37" s="12"/>
      <c r="NVW37" s="12"/>
      <c r="NVX37" s="12"/>
      <c r="NVY37" s="12"/>
      <c r="NVZ37" s="12"/>
      <c r="NWA37" s="12"/>
      <c r="NWB37" s="12"/>
      <c r="NWC37" s="12"/>
      <c r="NWD37" s="12"/>
      <c r="NWE37" s="12"/>
      <c r="NWF37" s="12"/>
      <c r="NWG37" s="12"/>
      <c r="NWH37" s="12"/>
      <c r="NWI37" s="12"/>
      <c r="NWJ37" s="12"/>
      <c r="NWK37" s="12"/>
      <c r="NWL37" s="12"/>
      <c r="NWM37" s="12"/>
      <c r="NWN37" s="12"/>
      <c r="NWO37" s="12"/>
      <c r="NWP37" s="12"/>
      <c r="NWQ37" s="12"/>
      <c r="NWR37" s="12"/>
      <c r="NWS37" s="12"/>
      <c r="NWT37" s="12"/>
      <c r="NWU37" s="12"/>
      <c r="NWV37" s="12"/>
      <c r="NWW37" s="12"/>
      <c r="NWX37" s="12"/>
      <c r="NWY37" s="12"/>
      <c r="NWZ37" s="12"/>
      <c r="NXA37" s="12"/>
      <c r="NXB37" s="12"/>
      <c r="NXC37" s="12"/>
      <c r="NXD37" s="12"/>
      <c r="NXE37" s="12"/>
      <c r="NXF37" s="12"/>
      <c r="NXG37" s="12"/>
      <c r="NXH37" s="12"/>
      <c r="NXI37" s="12"/>
      <c r="NXJ37" s="12"/>
      <c r="NXK37" s="12"/>
      <c r="NXL37" s="12"/>
      <c r="NXM37" s="12"/>
      <c r="NXN37" s="12"/>
      <c r="NXO37" s="12"/>
      <c r="NXP37" s="12"/>
      <c r="NXQ37" s="12"/>
      <c r="NXR37" s="12"/>
      <c r="NXS37" s="12"/>
      <c r="NXT37" s="12"/>
      <c r="NXU37" s="12"/>
      <c r="NXV37" s="12"/>
      <c r="NXW37" s="12"/>
      <c r="NXX37" s="12"/>
      <c r="NXY37" s="12"/>
      <c r="NXZ37" s="12"/>
      <c r="NYA37" s="12"/>
      <c r="NYB37" s="12"/>
      <c r="NYC37" s="12"/>
      <c r="NYD37" s="12"/>
      <c r="NYE37" s="12"/>
      <c r="NYF37" s="12"/>
      <c r="NYG37" s="12"/>
      <c r="NYH37" s="12"/>
      <c r="NYI37" s="12"/>
      <c r="NYJ37" s="12"/>
      <c r="NYK37" s="12"/>
      <c r="NYL37" s="12"/>
      <c r="NYM37" s="12"/>
      <c r="NYN37" s="12"/>
      <c r="NYO37" s="12"/>
      <c r="NYP37" s="12"/>
      <c r="NYQ37" s="12"/>
      <c r="NYR37" s="12"/>
      <c r="NYS37" s="12"/>
      <c r="NYT37" s="12"/>
      <c r="NYU37" s="12"/>
      <c r="NYV37" s="12"/>
      <c r="NYW37" s="12"/>
      <c r="NYX37" s="12"/>
      <c r="NYY37" s="12"/>
      <c r="NYZ37" s="12"/>
      <c r="NZA37" s="12"/>
      <c r="NZB37" s="12"/>
      <c r="NZC37" s="12"/>
      <c r="NZD37" s="12"/>
      <c r="NZE37" s="12"/>
      <c r="NZF37" s="12"/>
      <c r="NZG37" s="12"/>
      <c r="NZH37" s="12"/>
      <c r="NZI37" s="12"/>
      <c r="NZJ37" s="12"/>
      <c r="NZK37" s="12"/>
      <c r="NZL37" s="12"/>
      <c r="NZM37" s="12"/>
      <c r="NZN37" s="12"/>
      <c r="NZO37" s="12"/>
      <c r="NZP37" s="12"/>
      <c r="NZQ37" s="12"/>
      <c r="NZR37" s="12"/>
      <c r="NZS37" s="12"/>
      <c r="NZT37" s="12"/>
      <c r="NZU37" s="12"/>
      <c r="NZV37" s="12"/>
      <c r="NZW37" s="12"/>
      <c r="NZX37" s="12"/>
      <c r="NZY37" s="12"/>
      <c r="NZZ37" s="12"/>
      <c r="OAA37" s="12"/>
      <c r="OAB37" s="12"/>
      <c r="OAC37" s="12"/>
      <c r="OAD37" s="12"/>
      <c r="OAE37" s="12"/>
      <c r="OAF37" s="12"/>
      <c r="OAG37" s="12"/>
      <c r="OAH37" s="12"/>
      <c r="OAI37" s="12"/>
      <c r="OAJ37" s="12"/>
      <c r="OAK37" s="12"/>
      <c r="OAL37" s="12"/>
      <c r="OAM37" s="12"/>
      <c r="OAN37" s="12"/>
      <c r="OAO37" s="12"/>
      <c r="OAP37" s="12"/>
      <c r="OAQ37" s="12"/>
      <c r="OAR37" s="12"/>
      <c r="OAS37" s="12"/>
      <c r="OAT37" s="12"/>
      <c r="OAU37" s="12"/>
      <c r="OAV37" s="12"/>
      <c r="OAW37" s="12"/>
      <c r="OAX37" s="12"/>
      <c r="OAY37" s="12"/>
      <c r="OAZ37" s="12"/>
      <c r="OBA37" s="12"/>
      <c r="OBB37" s="12"/>
      <c r="OBC37" s="12"/>
      <c r="OBD37" s="12"/>
      <c r="OBE37" s="12"/>
      <c r="OBF37" s="12"/>
      <c r="OBG37" s="12"/>
      <c r="OBH37" s="12"/>
      <c r="OBI37" s="12"/>
      <c r="OBJ37" s="12"/>
      <c r="OBK37" s="12"/>
      <c r="OBL37" s="12"/>
      <c r="OBM37" s="12"/>
      <c r="OBN37" s="12"/>
      <c r="OBO37" s="12"/>
      <c r="OBP37" s="12"/>
      <c r="OBQ37" s="12"/>
      <c r="OBR37" s="12"/>
      <c r="OBS37" s="12"/>
      <c r="OBT37" s="12"/>
      <c r="OBU37" s="12"/>
      <c r="OBV37" s="12"/>
      <c r="OBW37" s="12"/>
      <c r="OBX37" s="12"/>
      <c r="OBY37" s="12"/>
      <c r="OBZ37" s="12"/>
      <c r="OCA37" s="12"/>
      <c r="OCB37" s="12"/>
      <c r="OCC37" s="12"/>
      <c r="OCD37" s="12"/>
      <c r="OCE37" s="12"/>
      <c r="OCF37" s="12"/>
      <c r="OCG37" s="12"/>
      <c r="OCH37" s="12"/>
      <c r="OCI37" s="12"/>
      <c r="OCJ37" s="12"/>
      <c r="OCK37" s="12"/>
      <c r="OCL37" s="12"/>
      <c r="OCM37" s="12"/>
      <c r="OCN37" s="12"/>
      <c r="OCO37" s="12"/>
      <c r="OCP37" s="12"/>
      <c r="OCQ37" s="12"/>
      <c r="OCR37" s="12"/>
      <c r="OCS37" s="12"/>
      <c r="OCT37" s="12"/>
      <c r="OCU37" s="12"/>
      <c r="OCV37" s="12"/>
      <c r="OCW37" s="12"/>
      <c r="OCX37" s="12"/>
      <c r="OCY37" s="12"/>
      <c r="OCZ37" s="12"/>
      <c r="ODA37" s="12"/>
      <c r="ODB37" s="12"/>
      <c r="ODC37" s="12"/>
      <c r="ODD37" s="12"/>
      <c r="ODE37" s="12"/>
      <c r="ODF37" s="12"/>
      <c r="ODG37" s="12"/>
      <c r="ODH37" s="12"/>
      <c r="ODI37" s="12"/>
      <c r="ODJ37" s="12"/>
      <c r="ODK37" s="12"/>
      <c r="ODL37" s="12"/>
      <c r="ODM37" s="12"/>
      <c r="ODN37" s="12"/>
      <c r="ODO37" s="12"/>
      <c r="ODP37" s="12"/>
      <c r="ODQ37" s="12"/>
      <c r="ODR37" s="12"/>
      <c r="ODS37" s="12"/>
      <c r="ODT37" s="12"/>
      <c r="ODU37" s="12"/>
      <c r="ODV37" s="12"/>
      <c r="ODW37" s="12"/>
      <c r="ODX37" s="12"/>
      <c r="ODY37" s="12"/>
      <c r="ODZ37" s="12"/>
      <c r="OEA37" s="12"/>
      <c r="OEB37" s="12"/>
      <c r="OEC37" s="12"/>
      <c r="OED37" s="12"/>
      <c r="OEE37" s="12"/>
      <c r="OEF37" s="12"/>
      <c r="OEG37" s="12"/>
      <c r="OEH37" s="12"/>
      <c r="OEI37" s="12"/>
      <c r="OEJ37" s="12"/>
      <c r="OEK37" s="12"/>
      <c r="OEL37" s="12"/>
      <c r="OEM37" s="12"/>
      <c r="OEN37" s="12"/>
      <c r="OEO37" s="12"/>
      <c r="OEP37" s="12"/>
      <c r="OEQ37" s="12"/>
      <c r="OER37" s="12"/>
      <c r="OES37" s="12"/>
      <c r="OET37" s="12"/>
      <c r="OEU37" s="12"/>
      <c r="OEV37" s="12"/>
      <c r="OEW37" s="12"/>
      <c r="OEX37" s="12"/>
      <c r="OEY37" s="12"/>
      <c r="OEZ37" s="12"/>
      <c r="OFA37" s="12"/>
      <c r="OFB37" s="12"/>
      <c r="OFC37" s="12"/>
      <c r="OFD37" s="12"/>
      <c r="OFE37" s="12"/>
      <c r="OFF37" s="12"/>
      <c r="OFG37" s="12"/>
      <c r="OFH37" s="12"/>
      <c r="OFI37" s="12"/>
      <c r="OFJ37" s="12"/>
      <c r="OFK37" s="12"/>
      <c r="OFL37" s="12"/>
      <c r="OFM37" s="12"/>
      <c r="OFN37" s="12"/>
      <c r="OFO37" s="12"/>
      <c r="OFP37" s="12"/>
      <c r="OFQ37" s="12"/>
      <c r="OFR37" s="12"/>
      <c r="OFS37" s="12"/>
      <c r="OFT37" s="12"/>
      <c r="OFU37" s="12"/>
      <c r="OFV37" s="12"/>
      <c r="OFW37" s="12"/>
      <c r="OFX37" s="12"/>
      <c r="OFY37" s="12"/>
      <c r="OFZ37" s="12"/>
      <c r="OGA37" s="12"/>
      <c r="OGB37" s="12"/>
      <c r="OGC37" s="12"/>
      <c r="OGD37" s="12"/>
      <c r="OGE37" s="12"/>
      <c r="OGF37" s="12"/>
      <c r="OGG37" s="12"/>
      <c r="OGH37" s="12"/>
      <c r="OGI37" s="12"/>
      <c r="OGJ37" s="12"/>
      <c r="OGK37" s="12"/>
      <c r="OGL37" s="12"/>
      <c r="OGM37" s="12"/>
      <c r="OGN37" s="12"/>
      <c r="OGO37" s="12"/>
      <c r="OGP37" s="12"/>
      <c r="OGQ37" s="12"/>
      <c r="OGR37" s="12"/>
      <c r="OGS37" s="12"/>
      <c r="OGT37" s="12"/>
      <c r="OGU37" s="12"/>
      <c r="OGV37" s="12"/>
      <c r="OGW37" s="12"/>
      <c r="OGX37" s="12"/>
      <c r="OGY37" s="12"/>
      <c r="OGZ37" s="12"/>
      <c r="OHA37" s="12"/>
      <c r="OHB37" s="12"/>
      <c r="OHC37" s="12"/>
      <c r="OHD37" s="12"/>
      <c r="OHE37" s="12"/>
      <c r="OHF37" s="12"/>
      <c r="OHG37" s="12"/>
      <c r="OHH37" s="12"/>
      <c r="OHI37" s="12"/>
      <c r="OHJ37" s="12"/>
      <c r="OHK37" s="12"/>
      <c r="OHL37" s="12"/>
      <c r="OHM37" s="12"/>
      <c r="OHN37" s="12"/>
      <c r="OHO37" s="12"/>
      <c r="OHP37" s="12"/>
      <c r="OHQ37" s="12"/>
      <c r="OHR37" s="12"/>
      <c r="OHS37" s="12"/>
      <c r="OHT37" s="12"/>
      <c r="OHU37" s="12"/>
      <c r="OHV37" s="12"/>
      <c r="OHW37" s="12"/>
      <c r="OHX37" s="12"/>
      <c r="OHY37" s="12"/>
      <c r="OHZ37" s="12"/>
      <c r="OIA37" s="12"/>
      <c r="OIB37" s="12"/>
      <c r="OIC37" s="12"/>
      <c r="OID37" s="12"/>
      <c r="OIE37" s="12"/>
      <c r="OIF37" s="12"/>
      <c r="OIG37" s="12"/>
      <c r="OIH37" s="12"/>
      <c r="OII37" s="12"/>
      <c r="OIJ37" s="12"/>
      <c r="OIK37" s="12"/>
      <c r="OIL37" s="12"/>
      <c r="OIM37" s="12"/>
      <c r="OIN37" s="12"/>
      <c r="OIO37" s="12"/>
      <c r="OIP37" s="12"/>
      <c r="OIQ37" s="12"/>
      <c r="OIR37" s="12"/>
      <c r="OIS37" s="12"/>
      <c r="OIT37" s="12"/>
      <c r="OIU37" s="12"/>
      <c r="OIV37" s="12"/>
      <c r="OIW37" s="12"/>
      <c r="OIX37" s="12"/>
      <c r="OIY37" s="12"/>
      <c r="OIZ37" s="12"/>
      <c r="OJA37" s="12"/>
      <c r="OJB37" s="12"/>
      <c r="OJC37" s="12"/>
      <c r="OJD37" s="12"/>
      <c r="OJE37" s="12"/>
      <c r="OJF37" s="12"/>
      <c r="OJG37" s="12"/>
      <c r="OJH37" s="12"/>
      <c r="OJI37" s="12"/>
      <c r="OJJ37" s="12"/>
      <c r="OJK37" s="12"/>
      <c r="OJL37" s="12"/>
      <c r="OJM37" s="12"/>
      <c r="OJN37" s="12"/>
      <c r="OJO37" s="12"/>
      <c r="OJP37" s="12"/>
      <c r="OJQ37" s="12"/>
      <c r="OJR37" s="12"/>
      <c r="OJS37" s="12"/>
      <c r="OJT37" s="12"/>
      <c r="OJU37" s="12"/>
      <c r="OJV37" s="12"/>
      <c r="OJW37" s="12"/>
      <c r="OJX37" s="12"/>
      <c r="OJY37" s="12"/>
      <c r="OJZ37" s="12"/>
      <c r="OKA37" s="12"/>
      <c r="OKB37" s="12"/>
      <c r="OKC37" s="12"/>
      <c r="OKD37" s="12"/>
      <c r="OKE37" s="12"/>
      <c r="OKF37" s="12"/>
      <c r="OKG37" s="12"/>
      <c r="OKH37" s="12"/>
      <c r="OKI37" s="12"/>
      <c r="OKJ37" s="12"/>
      <c r="OKK37" s="12"/>
      <c r="OKL37" s="12"/>
      <c r="OKM37" s="12"/>
      <c r="OKN37" s="12"/>
      <c r="OKO37" s="12"/>
      <c r="OKP37" s="12"/>
      <c r="OKQ37" s="12"/>
      <c r="OKR37" s="12"/>
      <c r="OKS37" s="12"/>
      <c r="OKT37" s="12"/>
      <c r="OKU37" s="12"/>
      <c r="OKV37" s="12"/>
      <c r="OKW37" s="12"/>
      <c r="OKX37" s="12"/>
      <c r="OKY37" s="12"/>
      <c r="OKZ37" s="12"/>
      <c r="OLA37" s="12"/>
      <c r="OLB37" s="12"/>
      <c r="OLC37" s="12"/>
      <c r="OLD37" s="12"/>
      <c r="OLE37" s="12"/>
      <c r="OLF37" s="12"/>
      <c r="OLG37" s="12"/>
      <c r="OLH37" s="12"/>
      <c r="OLI37" s="12"/>
      <c r="OLJ37" s="12"/>
      <c r="OLK37" s="12"/>
      <c r="OLL37" s="12"/>
      <c r="OLM37" s="12"/>
      <c r="OLN37" s="12"/>
      <c r="OLO37" s="12"/>
      <c r="OLP37" s="12"/>
      <c r="OLQ37" s="12"/>
      <c r="OLR37" s="12"/>
      <c r="OLS37" s="12"/>
      <c r="OLT37" s="12"/>
      <c r="OLU37" s="12"/>
      <c r="OLV37" s="12"/>
      <c r="OLW37" s="12"/>
      <c r="OLX37" s="12"/>
      <c r="OLY37" s="12"/>
      <c r="OLZ37" s="12"/>
      <c r="OMA37" s="12"/>
      <c r="OMB37" s="12"/>
      <c r="OMC37" s="12"/>
      <c r="OMD37" s="12"/>
      <c r="OME37" s="12"/>
      <c r="OMF37" s="12"/>
      <c r="OMG37" s="12"/>
      <c r="OMH37" s="12"/>
      <c r="OMI37" s="12"/>
      <c r="OMJ37" s="12"/>
      <c r="OMK37" s="12"/>
      <c r="OML37" s="12"/>
      <c r="OMM37" s="12"/>
      <c r="OMN37" s="12"/>
      <c r="OMO37" s="12"/>
      <c r="OMP37" s="12"/>
      <c r="OMQ37" s="12"/>
      <c r="OMR37" s="12"/>
      <c r="OMS37" s="12"/>
      <c r="OMT37" s="12"/>
      <c r="OMU37" s="12"/>
      <c r="OMV37" s="12"/>
      <c r="OMW37" s="12"/>
      <c r="OMX37" s="12"/>
      <c r="OMY37" s="12"/>
      <c r="OMZ37" s="12"/>
      <c r="ONA37" s="12"/>
      <c r="ONB37" s="12"/>
      <c r="ONC37" s="12"/>
      <c r="OND37" s="12"/>
      <c r="ONE37" s="12"/>
      <c r="ONF37" s="12"/>
      <c r="ONG37" s="12"/>
      <c r="ONH37" s="12"/>
      <c r="ONI37" s="12"/>
      <c r="ONJ37" s="12"/>
      <c r="ONK37" s="12"/>
      <c r="ONL37" s="12"/>
      <c r="ONM37" s="12"/>
      <c r="ONN37" s="12"/>
      <c r="ONO37" s="12"/>
      <c r="ONP37" s="12"/>
      <c r="ONQ37" s="12"/>
      <c r="ONR37" s="12"/>
      <c r="ONS37" s="12"/>
      <c r="ONT37" s="12"/>
      <c r="ONU37" s="12"/>
      <c r="ONV37" s="12"/>
      <c r="ONW37" s="12"/>
      <c r="ONX37" s="12"/>
      <c r="ONY37" s="12"/>
      <c r="ONZ37" s="12"/>
      <c r="OOA37" s="12"/>
      <c r="OOB37" s="12"/>
      <c r="OOC37" s="12"/>
      <c r="OOD37" s="12"/>
      <c r="OOE37" s="12"/>
      <c r="OOF37" s="12"/>
      <c r="OOG37" s="12"/>
      <c r="OOH37" s="12"/>
      <c r="OOI37" s="12"/>
      <c r="OOJ37" s="12"/>
      <c r="OOK37" s="12"/>
      <c r="OOL37" s="12"/>
      <c r="OOM37" s="12"/>
      <c r="OON37" s="12"/>
      <c r="OOO37" s="12"/>
      <c r="OOP37" s="12"/>
      <c r="OOQ37" s="12"/>
      <c r="OOR37" s="12"/>
      <c r="OOS37" s="12"/>
      <c r="OOT37" s="12"/>
      <c r="OOU37" s="12"/>
      <c r="OOV37" s="12"/>
      <c r="OOW37" s="12"/>
      <c r="OOX37" s="12"/>
      <c r="OOY37" s="12"/>
      <c r="OOZ37" s="12"/>
      <c r="OPA37" s="12"/>
      <c r="OPB37" s="12"/>
      <c r="OPC37" s="12"/>
      <c r="OPD37" s="12"/>
      <c r="OPE37" s="12"/>
      <c r="OPF37" s="12"/>
      <c r="OPG37" s="12"/>
      <c r="OPH37" s="12"/>
      <c r="OPI37" s="12"/>
      <c r="OPJ37" s="12"/>
      <c r="OPK37" s="12"/>
      <c r="OPL37" s="12"/>
      <c r="OPM37" s="12"/>
      <c r="OPN37" s="12"/>
      <c r="OPO37" s="12"/>
      <c r="OPP37" s="12"/>
      <c r="OPQ37" s="12"/>
      <c r="OPR37" s="12"/>
      <c r="OPS37" s="12"/>
      <c r="OPT37" s="12"/>
      <c r="OPU37" s="12"/>
      <c r="OPV37" s="12"/>
      <c r="OPW37" s="12"/>
      <c r="OPX37" s="12"/>
      <c r="OPY37" s="12"/>
      <c r="OPZ37" s="12"/>
      <c r="OQA37" s="12"/>
      <c r="OQB37" s="12"/>
      <c r="OQC37" s="12"/>
      <c r="OQD37" s="12"/>
      <c r="OQE37" s="12"/>
      <c r="OQF37" s="12"/>
      <c r="OQG37" s="12"/>
      <c r="OQH37" s="12"/>
      <c r="OQI37" s="12"/>
      <c r="OQJ37" s="12"/>
      <c r="OQK37" s="12"/>
      <c r="OQL37" s="12"/>
      <c r="OQM37" s="12"/>
      <c r="OQN37" s="12"/>
      <c r="OQO37" s="12"/>
      <c r="OQP37" s="12"/>
      <c r="OQQ37" s="12"/>
      <c r="OQR37" s="12"/>
      <c r="OQS37" s="12"/>
      <c r="OQT37" s="12"/>
      <c r="OQU37" s="12"/>
      <c r="OQV37" s="12"/>
      <c r="OQW37" s="12"/>
      <c r="OQX37" s="12"/>
      <c r="OQY37" s="12"/>
      <c r="OQZ37" s="12"/>
      <c r="ORA37" s="12"/>
      <c r="ORB37" s="12"/>
      <c r="ORC37" s="12"/>
      <c r="ORD37" s="12"/>
      <c r="ORE37" s="12"/>
      <c r="ORF37" s="12"/>
      <c r="ORG37" s="12"/>
      <c r="ORH37" s="12"/>
      <c r="ORI37" s="12"/>
      <c r="ORJ37" s="12"/>
      <c r="ORK37" s="12"/>
      <c r="ORL37" s="12"/>
      <c r="ORM37" s="12"/>
      <c r="ORN37" s="12"/>
      <c r="ORO37" s="12"/>
      <c r="ORP37" s="12"/>
      <c r="ORQ37" s="12"/>
      <c r="ORR37" s="12"/>
      <c r="ORS37" s="12"/>
      <c r="ORT37" s="12"/>
      <c r="ORU37" s="12"/>
      <c r="ORV37" s="12"/>
      <c r="ORW37" s="12"/>
      <c r="ORX37" s="12"/>
      <c r="ORY37" s="12"/>
      <c r="ORZ37" s="12"/>
      <c r="OSA37" s="12"/>
      <c r="OSB37" s="12"/>
      <c r="OSC37" s="12"/>
      <c r="OSD37" s="12"/>
      <c r="OSE37" s="12"/>
      <c r="OSF37" s="12"/>
      <c r="OSG37" s="12"/>
      <c r="OSH37" s="12"/>
      <c r="OSI37" s="12"/>
      <c r="OSJ37" s="12"/>
      <c r="OSK37" s="12"/>
      <c r="OSL37" s="12"/>
      <c r="OSM37" s="12"/>
      <c r="OSN37" s="12"/>
      <c r="OSO37" s="12"/>
      <c r="OSP37" s="12"/>
      <c r="OSQ37" s="12"/>
      <c r="OSR37" s="12"/>
      <c r="OSS37" s="12"/>
      <c r="OST37" s="12"/>
      <c r="OSU37" s="12"/>
      <c r="OSV37" s="12"/>
      <c r="OSW37" s="12"/>
      <c r="OSX37" s="12"/>
      <c r="OSY37" s="12"/>
      <c r="OSZ37" s="12"/>
      <c r="OTA37" s="12"/>
      <c r="OTB37" s="12"/>
      <c r="OTC37" s="12"/>
      <c r="OTD37" s="12"/>
      <c r="OTE37" s="12"/>
      <c r="OTF37" s="12"/>
      <c r="OTG37" s="12"/>
      <c r="OTH37" s="12"/>
      <c r="OTI37" s="12"/>
      <c r="OTJ37" s="12"/>
      <c r="OTK37" s="12"/>
      <c r="OTL37" s="12"/>
      <c r="OTM37" s="12"/>
      <c r="OTN37" s="12"/>
      <c r="OTO37" s="12"/>
      <c r="OTP37" s="12"/>
      <c r="OTQ37" s="12"/>
      <c r="OTR37" s="12"/>
      <c r="OTS37" s="12"/>
      <c r="OTT37" s="12"/>
      <c r="OTU37" s="12"/>
      <c r="OTV37" s="12"/>
      <c r="OTW37" s="12"/>
      <c r="OTX37" s="12"/>
      <c r="OTY37" s="12"/>
      <c r="OTZ37" s="12"/>
      <c r="OUA37" s="12"/>
      <c r="OUB37" s="12"/>
      <c r="OUC37" s="12"/>
      <c r="OUD37" s="12"/>
      <c r="OUE37" s="12"/>
      <c r="OUF37" s="12"/>
      <c r="OUG37" s="12"/>
      <c r="OUH37" s="12"/>
      <c r="OUI37" s="12"/>
      <c r="OUJ37" s="12"/>
      <c r="OUK37" s="12"/>
      <c r="OUL37" s="12"/>
      <c r="OUM37" s="12"/>
      <c r="OUN37" s="12"/>
      <c r="OUO37" s="12"/>
      <c r="OUP37" s="12"/>
      <c r="OUQ37" s="12"/>
      <c r="OUR37" s="12"/>
      <c r="OUS37" s="12"/>
      <c r="OUT37" s="12"/>
      <c r="OUU37" s="12"/>
      <c r="OUV37" s="12"/>
      <c r="OUW37" s="12"/>
      <c r="OUX37" s="12"/>
      <c r="OUY37" s="12"/>
      <c r="OUZ37" s="12"/>
      <c r="OVA37" s="12"/>
      <c r="OVB37" s="12"/>
      <c r="OVC37" s="12"/>
      <c r="OVD37" s="12"/>
      <c r="OVE37" s="12"/>
      <c r="OVF37" s="12"/>
      <c r="OVG37" s="12"/>
      <c r="OVH37" s="12"/>
      <c r="OVI37" s="12"/>
      <c r="OVJ37" s="12"/>
      <c r="OVK37" s="12"/>
      <c r="OVL37" s="12"/>
      <c r="OVM37" s="12"/>
      <c r="OVN37" s="12"/>
      <c r="OVO37" s="12"/>
      <c r="OVP37" s="12"/>
      <c r="OVQ37" s="12"/>
      <c r="OVR37" s="12"/>
      <c r="OVS37" s="12"/>
      <c r="OVT37" s="12"/>
      <c r="OVU37" s="12"/>
      <c r="OVV37" s="12"/>
      <c r="OVW37" s="12"/>
      <c r="OVX37" s="12"/>
      <c r="OVY37" s="12"/>
      <c r="OVZ37" s="12"/>
      <c r="OWA37" s="12"/>
      <c r="OWB37" s="12"/>
      <c r="OWC37" s="12"/>
      <c r="OWD37" s="12"/>
      <c r="OWE37" s="12"/>
      <c r="OWF37" s="12"/>
      <c r="OWG37" s="12"/>
      <c r="OWH37" s="12"/>
      <c r="OWI37" s="12"/>
      <c r="OWJ37" s="12"/>
      <c r="OWK37" s="12"/>
      <c r="OWL37" s="12"/>
      <c r="OWM37" s="12"/>
      <c r="OWN37" s="12"/>
      <c r="OWO37" s="12"/>
      <c r="OWP37" s="12"/>
      <c r="OWQ37" s="12"/>
      <c r="OWR37" s="12"/>
      <c r="OWS37" s="12"/>
      <c r="OWT37" s="12"/>
      <c r="OWU37" s="12"/>
      <c r="OWV37" s="12"/>
      <c r="OWW37" s="12"/>
      <c r="OWX37" s="12"/>
      <c r="OWY37" s="12"/>
      <c r="OWZ37" s="12"/>
      <c r="OXA37" s="12"/>
      <c r="OXB37" s="12"/>
      <c r="OXC37" s="12"/>
      <c r="OXD37" s="12"/>
      <c r="OXE37" s="12"/>
      <c r="OXF37" s="12"/>
      <c r="OXG37" s="12"/>
      <c r="OXH37" s="12"/>
      <c r="OXI37" s="12"/>
      <c r="OXJ37" s="12"/>
      <c r="OXK37" s="12"/>
      <c r="OXL37" s="12"/>
      <c r="OXM37" s="12"/>
      <c r="OXN37" s="12"/>
      <c r="OXO37" s="12"/>
      <c r="OXP37" s="12"/>
      <c r="OXQ37" s="12"/>
      <c r="OXR37" s="12"/>
      <c r="OXS37" s="12"/>
      <c r="OXT37" s="12"/>
      <c r="OXU37" s="12"/>
      <c r="OXV37" s="12"/>
      <c r="OXW37" s="12"/>
      <c r="OXX37" s="12"/>
      <c r="OXY37" s="12"/>
      <c r="OXZ37" s="12"/>
      <c r="OYA37" s="12"/>
      <c r="OYB37" s="12"/>
      <c r="OYC37" s="12"/>
      <c r="OYD37" s="12"/>
      <c r="OYE37" s="12"/>
      <c r="OYF37" s="12"/>
      <c r="OYG37" s="12"/>
      <c r="OYH37" s="12"/>
      <c r="OYI37" s="12"/>
      <c r="OYJ37" s="12"/>
      <c r="OYK37" s="12"/>
      <c r="OYL37" s="12"/>
      <c r="OYM37" s="12"/>
      <c r="OYN37" s="12"/>
      <c r="OYO37" s="12"/>
      <c r="OYP37" s="12"/>
      <c r="OYQ37" s="12"/>
      <c r="OYR37" s="12"/>
      <c r="OYS37" s="12"/>
      <c r="OYT37" s="12"/>
      <c r="OYU37" s="12"/>
      <c r="OYV37" s="12"/>
      <c r="OYW37" s="12"/>
      <c r="OYX37" s="12"/>
      <c r="OYY37" s="12"/>
      <c r="OYZ37" s="12"/>
      <c r="OZA37" s="12"/>
      <c r="OZB37" s="12"/>
      <c r="OZC37" s="12"/>
      <c r="OZD37" s="12"/>
      <c r="OZE37" s="12"/>
      <c r="OZF37" s="12"/>
      <c r="OZG37" s="12"/>
      <c r="OZH37" s="12"/>
      <c r="OZI37" s="12"/>
      <c r="OZJ37" s="12"/>
      <c r="OZK37" s="12"/>
      <c r="OZL37" s="12"/>
      <c r="OZM37" s="12"/>
      <c r="OZN37" s="12"/>
      <c r="OZO37" s="12"/>
      <c r="OZP37" s="12"/>
      <c r="OZQ37" s="12"/>
      <c r="OZR37" s="12"/>
      <c r="OZS37" s="12"/>
      <c r="OZT37" s="12"/>
      <c r="OZU37" s="12"/>
      <c r="OZV37" s="12"/>
      <c r="OZW37" s="12"/>
      <c r="OZX37" s="12"/>
      <c r="OZY37" s="12"/>
      <c r="OZZ37" s="12"/>
      <c r="PAA37" s="12"/>
      <c r="PAB37" s="12"/>
      <c r="PAC37" s="12"/>
      <c r="PAD37" s="12"/>
      <c r="PAE37" s="12"/>
      <c r="PAF37" s="12"/>
      <c r="PAG37" s="12"/>
      <c r="PAH37" s="12"/>
      <c r="PAI37" s="12"/>
      <c r="PAJ37" s="12"/>
      <c r="PAK37" s="12"/>
      <c r="PAL37" s="12"/>
      <c r="PAM37" s="12"/>
      <c r="PAN37" s="12"/>
      <c r="PAO37" s="12"/>
      <c r="PAP37" s="12"/>
      <c r="PAQ37" s="12"/>
      <c r="PAR37" s="12"/>
      <c r="PAS37" s="12"/>
      <c r="PAT37" s="12"/>
      <c r="PAU37" s="12"/>
      <c r="PAV37" s="12"/>
      <c r="PAW37" s="12"/>
      <c r="PAX37" s="12"/>
      <c r="PAY37" s="12"/>
      <c r="PAZ37" s="12"/>
      <c r="PBA37" s="12"/>
      <c r="PBB37" s="12"/>
      <c r="PBC37" s="12"/>
      <c r="PBD37" s="12"/>
      <c r="PBE37" s="12"/>
      <c r="PBF37" s="12"/>
      <c r="PBG37" s="12"/>
      <c r="PBH37" s="12"/>
      <c r="PBI37" s="12"/>
      <c r="PBJ37" s="12"/>
      <c r="PBK37" s="12"/>
      <c r="PBL37" s="12"/>
      <c r="PBM37" s="12"/>
      <c r="PBN37" s="12"/>
      <c r="PBO37" s="12"/>
      <c r="PBP37" s="12"/>
      <c r="PBQ37" s="12"/>
      <c r="PBR37" s="12"/>
      <c r="PBS37" s="12"/>
      <c r="PBT37" s="12"/>
      <c r="PBU37" s="12"/>
      <c r="PBV37" s="12"/>
      <c r="PBW37" s="12"/>
      <c r="PBX37" s="12"/>
      <c r="PBY37" s="12"/>
      <c r="PBZ37" s="12"/>
      <c r="PCA37" s="12"/>
      <c r="PCB37" s="12"/>
      <c r="PCC37" s="12"/>
      <c r="PCD37" s="12"/>
      <c r="PCE37" s="12"/>
      <c r="PCF37" s="12"/>
      <c r="PCG37" s="12"/>
      <c r="PCH37" s="12"/>
      <c r="PCI37" s="12"/>
      <c r="PCJ37" s="12"/>
      <c r="PCK37" s="12"/>
      <c r="PCL37" s="12"/>
      <c r="PCM37" s="12"/>
      <c r="PCN37" s="12"/>
      <c r="PCO37" s="12"/>
      <c r="PCP37" s="12"/>
      <c r="PCQ37" s="12"/>
      <c r="PCR37" s="12"/>
      <c r="PCS37" s="12"/>
      <c r="PCT37" s="12"/>
      <c r="PCU37" s="12"/>
      <c r="PCV37" s="12"/>
      <c r="PCW37" s="12"/>
      <c r="PCX37" s="12"/>
      <c r="PCY37" s="12"/>
      <c r="PCZ37" s="12"/>
      <c r="PDA37" s="12"/>
      <c r="PDB37" s="12"/>
      <c r="PDC37" s="12"/>
      <c r="PDD37" s="12"/>
      <c r="PDE37" s="12"/>
      <c r="PDF37" s="12"/>
      <c r="PDG37" s="12"/>
      <c r="PDH37" s="12"/>
      <c r="PDI37" s="12"/>
      <c r="PDJ37" s="12"/>
      <c r="PDK37" s="12"/>
      <c r="PDL37" s="12"/>
      <c r="PDM37" s="12"/>
      <c r="PDN37" s="12"/>
      <c r="PDO37" s="12"/>
      <c r="PDP37" s="12"/>
      <c r="PDQ37" s="12"/>
      <c r="PDR37" s="12"/>
      <c r="PDS37" s="12"/>
      <c r="PDT37" s="12"/>
      <c r="PDU37" s="12"/>
      <c r="PDV37" s="12"/>
      <c r="PDW37" s="12"/>
      <c r="PDX37" s="12"/>
      <c r="PDY37" s="12"/>
      <c r="PDZ37" s="12"/>
      <c r="PEA37" s="12"/>
      <c r="PEB37" s="12"/>
      <c r="PEC37" s="12"/>
      <c r="PED37" s="12"/>
      <c r="PEE37" s="12"/>
      <c r="PEF37" s="12"/>
      <c r="PEG37" s="12"/>
      <c r="PEH37" s="12"/>
      <c r="PEI37" s="12"/>
      <c r="PEJ37" s="12"/>
      <c r="PEK37" s="12"/>
      <c r="PEL37" s="12"/>
      <c r="PEM37" s="12"/>
      <c r="PEN37" s="12"/>
      <c r="PEO37" s="12"/>
      <c r="PEP37" s="12"/>
      <c r="PEQ37" s="12"/>
      <c r="PER37" s="12"/>
      <c r="PES37" s="12"/>
      <c r="PET37" s="12"/>
      <c r="PEU37" s="12"/>
      <c r="PEV37" s="12"/>
      <c r="PEW37" s="12"/>
      <c r="PEX37" s="12"/>
      <c r="PEY37" s="12"/>
      <c r="PEZ37" s="12"/>
      <c r="PFA37" s="12"/>
      <c r="PFB37" s="12"/>
      <c r="PFC37" s="12"/>
      <c r="PFD37" s="12"/>
      <c r="PFE37" s="12"/>
      <c r="PFF37" s="12"/>
      <c r="PFG37" s="12"/>
      <c r="PFH37" s="12"/>
      <c r="PFI37" s="12"/>
      <c r="PFJ37" s="12"/>
      <c r="PFK37" s="12"/>
      <c r="PFL37" s="12"/>
      <c r="PFM37" s="12"/>
      <c r="PFN37" s="12"/>
      <c r="PFO37" s="12"/>
      <c r="PFP37" s="12"/>
      <c r="PFQ37" s="12"/>
      <c r="PFR37" s="12"/>
      <c r="PFS37" s="12"/>
      <c r="PFT37" s="12"/>
      <c r="PFU37" s="12"/>
      <c r="PFV37" s="12"/>
      <c r="PFW37" s="12"/>
      <c r="PFX37" s="12"/>
      <c r="PFY37" s="12"/>
      <c r="PFZ37" s="12"/>
      <c r="PGA37" s="12"/>
      <c r="PGB37" s="12"/>
      <c r="PGC37" s="12"/>
      <c r="PGD37" s="12"/>
      <c r="PGE37" s="12"/>
      <c r="PGF37" s="12"/>
      <c r="PGG37" s="12"/>
      <c r="PGH37" s="12"/>
      <c r="PGI37" s="12"/>
      <c r="PGJ37" s="12"/>
      <c r="PGK37" s="12"/>
      <c r="PGL37" s="12"/>
      <c r="PGM37" s="12"/>
      <c r="PGN37" s="12"/>
      <c r="PGO37" s="12"/>
      <c r="PGP37" s="12"/>
      <c r="PGQ37" s="12"/>
      <c r="PGR37" s="12"/>
      <c r="PGS37" s="12"/>
      <c r="PGT37" s="12"/>
      <c r="PGU37" s="12"/>
      <c r="PGV37" s="12"/>
      <c r="PGW37" s="12"/>
      <c r="PGX37" s="12"/>
      <c r="PGY37" s="12"/>
      <c r="PGZ37" s="12"/>
      <c r="PHA37" s="12"/>
      <c r="PHB37" s="12"/>
      <c r="PHC37" s="12"/>
      <c r="PHD37" s="12"/>
      <c r="PHE37" s="12"/>
      <c r="PHF37" s="12"/>
      <c r="PHG37" s="12"/>
      <c r="PHH37" s="12"/>
      <c r="PHI37" s="12"/>
      <c r="PHJ37" s="12"/>
      <c r="PHK37" s="12"/>
      <c r="PHL37" s="12"/>
      <c r="PHM37" s="12"/>
      <c r="PHN37" s="12"/>
      <c r="PHO37" s="12"/>
      <c r="PHP37" s="12"/>
      <c r="PHQ37" s="12"/>
      <c r="PHR37" s="12"/>
      <c r="PHS37" s="12"/>
      <c r="PHT37" s="12"/>
      <c r="PHU37" s="12"/>
      <c r="PHV37" s="12"/>
      <c r="PHW37" s="12"/>
      <c r="PHX37" s="12"/>
      <c r="PHY37" s="12"/>
      <c r="PHZ37" s="12"/>
      <c r="PIA37" s="12"/>
      <c r="PIB37" s="12"/>
      <c r="PIC37" s="12"/>
      <c r="PID37" s="12"/>
      <c r="PIE37" s="12"/>
      <c r="PIF37" s="12"/>
      <c r="PIG37" s="12"/>
      <c r="PIH37" s="12"/>
      <c r="PII37" s="12"/>
      <c r="PIJ37" s="12"/>
      <c r="PIK37" s="12"/>
      <c r="PIL37" s="12"/>
      <c r="PIM37" s="12"/>
      <c r="PIN37" s="12"/>
      <c r="PIO37" s="12"/>
      <c r="PIP37" s="12"/>
      <c r="PIQ37" s="12"/>
      <c r="PIR37" s="12"/>
      <c r="PIS37" s="12"/>
      <c r="PIT37" s="12"/>
      <c r="PIU37" s="12"/>
      <c r="PIV37" s="12"/>
      <c r="PIW37" s="12"/>
      <c r="PIX37" s="12"/>
      <c r="PIY37" s="12"/>
      <c r="PIZ37" s="12"/>
      <c r="PJA37" s="12"/>
      <c r="PJB37" s="12"/>
      <c r="PJC37" s="12"/>
      <c r="PJD37" s="12"/>
      <c r="PJE37" s="12"/>
      <c r="PJF37" s="12"/>
      <c r="PJG37" s="12"/>
      <c r="PJH37" s="12"/>
      <c r="PJI37" s="12"/>
      <c r="PJJ37" s="12"/>
      <c r="PJK37" s="12"/>
      <c r="PJL37" s="12"/>
      <c r="PJM37" s="12"/>
      <c r="PJN37" s="12"/>
      <c r="PJO37" s="12"/>
      <c r="PJP37" s="12"/>
      <c r="PJQ37" s="12"/>
      <c r="PJR37" s="12"/>
      <c r="PJS37" s="12"/>
      <c r="PJT37" s="12"/>
      <c r="PJU37" s="12"/>
      <c r="PJV37" s="12"/>
      <c r="PJW37" s="12"/>
      <c r="PJX37" s="12"/>
      <c r="PJY37" s="12"/>
      <c r="PJZ37" s="12"/>
      <c r="PKA37" s="12"/>
      <c r="PKB37" s="12"/>
      <c r="PKC37" s="12"/>
      <c r="PKD37" s="12"/>
      <c r="PKE37" s="12"/>
      <c r="PKF37" s="12"/>
      <c r="PKG37" s="12"/>
      <c r="PKH37" s="12"/>
      <c r="PKI37" s="12"/>
      <c r="PKJ37" s="12"/>
      <c r="PKK37" s="12"/>
      <c r="PKL37" s="12"/>
      <c r="PKM37" s="12"/>
      <c r="PKN37" s="12"/>
      <c r="PKO37" s="12"/>
      <c r="PKP37" s="12"/>
      <c r="PKQ37" s="12"/>
      <c r="PKR37" s="12"/>
      <c r="PKS37" s="12"/>
      <c r="PKT37" s="12"/>
      <c r="PKU37" s="12"/>
      <c r="PKV37" s="12"/>
      <c r="PKW37" s="12"/>
      <c r="PKX37" s="12"/>
      <c r="PKY37" s="12"/>
      <c r="PKZ37" s="12"/>
      <c r="PLA37" s="12"/>
      <c r="PLB37" s="12"/>
      <c r="PLC37" s="12"/>
      <c r="PLD37" s="12"/>
      <c r="PLE37" s="12"/>
      <c r="PLF37" s="12"/>
      <c r="PLG37" s="12"/>
      <c r="PLH37" s="12"/>
      <c r="PLI37" s="12"/>
      <c r="PLJ37" s="12"/>
      <c r="PLK37" s="12"/>
      <c r="PLL37" s="12"/>
      <c r="PLM37" s="12"/>
      <c r="PLN37" s="12"/>
      <c r="PLO37" s="12"/>
      <c r="PLP37" s="12"/>
      <c r="PLQ37" s="12"/>
      <c r="PLR37" s="12"/>
      <c r="PLS37" s="12"/>
      <c r="PLT37" s="12"/>
      <c r="PLU37" s="12"/>
      <c r="PLV37" s="12"/>
      <c r="PLW37" s="12"/>
      <c r="PLX37" s="12"/>
      <c r="PLY37" s="12"/>
      <c r="PLZ37" s="12"/>
      <c r="PMA37" s="12"/>
      <c r="PMB37" s="12"/>
      <c r="PMC37" s="12"/>
      <c r="PMD37" s="12"/>
      <c r="PME37" s="12"/>
      <c r="PMF37" s="12"/>
      <c r="PMG37" s="12"/>
      <c r="PMH37" s="12"/>
      <c r="PMI37" s="12"/>
      <c r="PMJ37" s="12"/>
      <c r="PMK37" s="12"/>
      <c r="PML37" s="12"/>
      <c r="PMM37" s="12"/>
      <c r="PMN37" s="12"/>
      <c r="PMO37" s="12"/>
      <c r="PMP37" s="12"/>
      <c r="PMQ37" s="12"/>
      <c r="PMR37" s="12"/>
      <c r="PMS37" s="12"/>
      <c r="PMT37" s="12"/>
      <c r="PMU37" s="12"/>
      <c r="PMV37" s="12"/>
      <c r="PMW37" s="12"/>
      <c r="PMX37" s="12"/>
      <c r="PMY37" s="12"/>
      <c r="PMZ37" s="12"/>
      <c r="PNA37" s="12"/>
      <c r="PNB37" s="12"/>
      <c r="PNC37" s="12"/>
      <c r="PND37" s="12"/>
      <c r="PNE37" s="12"/>
      <c r="PNF37" s="12"/>
      <c r="PNG37" s="12"/>
      <c r="PNH37" s="12"/>
      <c r="PNI37" s="12"/>
      <c r="PNJ37" s="12"/>
      <c r="PNK37" s="12"/>
      <c r="PNL37" s="12"/>
      <c r="PNM37" s="12"/>
      <c r="PNN37" s="12"/>
      <c r="PNO37" s="12"/>
      <c r="PNP37" s="12"/>
      <c r="PNQ37" s="12"/>
      <c r="PNR37" s="12"/>
      <c r="PNS37" s="12"/>
      <c r="PNT37" s="12"/>
      <c r="PNU37" s="12"/>
      <c r="PNV37" s="12"/>
      <c r="PNW37" s="12"/>
      <c r="PNX37" s="12"/>
      <c r="PNY37" s="12"/>
      <c r="PNZ37" s="12"/>
      <c r="POA37" s="12"/>
      <c r="POB37" s="12"/>
      <c r="POC37" s="12"/>
      <c r="POD37" s="12"/>
      <c r="POE37" s="12"/>
      <c r="POF37" s="12"/>
      <c r="POG37" s="12"/>
      <c r="POH37" s="12"/>
      <c r="POI37" s="12"/>
      <c r="POJ37" s="12"/>
      <c r="POK37" s="12"/>
      <c r="POL37" s="12"/>
      <c r="POM37" s="12"/>
      <c r="PON37" s="12"/>
      <c r="POO37" s="12"/>
      <c r="POP37" s="12"/>
      <c r="POQ37" s="12"/>
      <c r="POR37" s="12"/>
      <c r="POS37" s="12"/>
      <c r="POT37" s="12"/>
      <c r="POU37" s="12"/>
      <c r="POV37" s="12"/>
      <c r="POW37" s="12"/>
      <c r="POX37" s="12"/>
      <c r="POY37" s="12"/>
      <c r="POZ37" s="12"/>
      <c r="PPA37" s="12"/>
      <c r="PPB37" s="12"/>
      <c r="PPC37" s="12"/>
      <c r="PPD37" s="12"/>
      <c r="PPE37" s="12"/>
      <c r="PPF37" s="12"/>
      <c r="PPG37" s="12"/>
      <c r="PPH37" s="12"/>
      <c r="PPI37" s="12"/>
      <c r="PPJ37" s="12"/>
      <c r="PPK37" s="12"/>
      <c r="PPL37" s="12"/>
      <c r="PPM37" s="12"/>
      <c r="PPN37" s="12"/>
      <c r="PPO37" s="12"/>
      <c r="PPP37" s="12"/>
      <c r="PPQ37" s="12"/>
      <c r="PPR37" s="12"/>
      <c r="PPS37" s="12"/>
      <c r="PPT37" s="12"/>
      <c r="PPU37" s="12"/>
      <c r="PPV37" s="12"/>
      <c r="PPW37" s="12"/>
      <c r="PPX37" s="12"/>
      <c r="PPY37" s="12"/>
      <c r="PPZ37" s="12"/>
      <c r="PQA37" s="12"/>
      <c r="PQB37" s="12"/>
      <c r="PQC37" s="12"/>
      <c r="PQD37" s="12"/>
      <c r="PQE37" s="12"/>
      <c r="PQF37" s="12"/>
      <c r="PQG37" s="12"/>
      <c r="PQH37" s="12"/>
      <c r="PQI37" s="12"/>
      <c r="PQJ37" s="12"/>
      <c r="PQK37" s="12"/>
      <c r="PQL37" s="12"/>
      <c r="PQM37" s="12"/>
      <c r="PQN37" s="12"/>
      <c r="PQO37" s="12"/>
      <c r="PQP37" s="12"/>
      <c r="PQQ37" s="12"/>
      <c r="PQR37" s="12"/>
      <c r="PQS37" s="12"/>
      <c r="PQT37" s="12"/>
      <c r="PQU37" s="12"/>
      <c r="PQV37" s="12"/>
      <c r="PQW37" s="12"/>
      <c r="PQX37" s="12"/>
      <c r="PQY37" s="12"/>
      <c r="PQZ37" s="12"/>
      <c r="PRA37" s="12"/>
      <c r="PRB37" s="12"/>
      <c r="PRC37" s="12"/>
      <c r="PRD37" s="12"/>
      <c r="PRE37" s="12"/>
      <c r="PRF37" s="12"/>
      <c r="PRG37" s="12"/>
      <c r="PRH37" s="12"/>
      <c r="PRI37" s="12"/>
      <c r="PRJ37" s="12"/>
      <c r="PRK37" s="12"/>
      <c r="PRL37" s="12"/>
      <c r="PRM37" s="12"/>
      <c r="PRN37" s="12"/>
      <c r="PRO37" s="12"/>
      <c r="PRP37" s="12"/>
      <c r="PRQ37" s="12"/>
      <c r="PRR37" s="12"/>
      <c r="PRS37" s="12"/>
      <c r="PRT37" s="12"/>
      <c r="PRU37" s="12"/>
      <c r="PRV37" s="12"/>
      <c r="PRW37" s="12"/>
      <c r="PRX37" s="12"/>
      <c r="PRY37" s="12"/>
      <c r="PRZ37" s="12"/>
      <c r="PSA37" s="12"/>
      <c r="PSB37" s="12"/>
      <c r="PSC37" s="12"/>
      <c r="PSD37" s="12"/>
      <c r="PSE37" s="12"/>
      <c r="PSF37" s="12"/>
      <c r="PSG37" s="12"/>
      <c r="PSH37" s="12"/>
      <c r="PSI37" s="12"/>
      <c r="PSJ37" s="12"/>
      <c r="PSK37" s="12"/>
      <c r="PSL37" s="12"/>
      <c r="PSM37" s="12"/>
      <c r="PSN37" s="12"/>
      <c r="PSO37" s="12"/>
      <c r="PSP37" s="12"/>
      <c r="PSQ37" s="12"/>
      <c r="PSR37" s="12"/>
      <c r="PSS37" s="12"/>
      <c r="PST37" s="12"/>
      <c r="PSU37" s="12"/>
      <c r="PSV37" s="12"/>
      <c r="PSW37" s="12"/>
      <c r="PSX37" s="12"/>
      <c r="PSY37" s="12"/>
      <c r="PSZ37" s="12"/>
      <c r="PTA37" s="12"/>
      <c r="PTB37" s="12"/>
      <c r="PTC37" s="12"/>
      <c r="PTD37" s="12"/>
      <c r="PTE37" s="12"/>
      <c r="PTF37" s="12"/>
      <c r="PTG37" s="12"/>
      <c r="PTH37" s="12"/>
      <c r="PTI37" s="12"/>
      <c r="PTJ37" s="12"/>
      <c r="PTK37" s="12"/>
      <c r="PTL37" s="12"/>
      <c r="PTM37" s="12"/>
      <c r="PTN37" s="12"/>
      <c r="PTO37" s="12"/>
      <c r="PTP37" s="12"/>
      <c r="PTQ37" s="12"/>
      <c r="PTR37" s="12"/>
      <c r="PTS37" s="12"/>
      <c r="PTT37" s="12"/>
      <c r="PTU37" s="12"/>
      <c r="PTV37" s="12"/>
      <c r="PTW37" s="12"/>
      <c r="PTX37" s="12"/>
      <c r="PTY37" s="12"/>
      <c r="PTZ37" s="12"/>
      <c r="PUA37" s="12"/>
      <c r="PUB37" s="12"/>
      <c r="PUC37" s="12"/>
      <c r="PUD37" s="12"/>
      <c r="PUE37" s="12"/>
      <c r="PUF37" s="12"/>
      <c r="PUG37" s="12"/>
      <c r="PUH37" s="12"/>
      <c r="PUI37" s="12"/>
      <c r="PUJ37" s="12"/>
      <c r="PUK37" s="12"/>
      <c r="PUL37" s="12"/>
      <c r="PUM37" s="12"/>
      <c r="PUN37" s="12"/>
      <c r="PUO37" s="12"/>
      <c r="PUP37" s="12"/>
      <c r="PUQ37" s="12"/>
      <c r="PUR37" s="12"/>
      <c r="PUS37" s="12"/>
      <c r="PUT37" s="12"/>
      <c r="PUU37" s="12"/>
      <c r="PUV37" s="12"/>
      <c r="PUW37" s="12"/>
      <c r="PUX37" s="12"/>
      <c r="PUY37" s="12"/>
      <c r="PUZ37" s="12"/>
      <c r="PVA37" s="12"/>
      <c r="PVB37" s="12"/>
      <c r="PVC37" s="12"/>
      <c r="PVD37" s="12"/>
      <c r="PVE37" s="12"/>
      <c r="PVF37" s="12"/>
      <c r="PVG37" s="12"/>
      <c r="PVH37" s="12"/>
      <c r="PVI37" s="12"/>
      <c r="PVJ37" s="12"/>
      <c r="PVK37" s="12"/>
      <c r="PVL37" s="12"/>
      <c r="PVM37" s="12"/>
      <c r="PVN37" s="12"/>
      <c r="PVO37" s="12"/>
      <c r="PVP37" s="12"/>
      <c r="PVQ37" s="12"/>
      <c r="PVR37" s="12"/>
      <c r="PVS37" s="12"/>
      <c r="PVT37" s="12"/>
      <c r="PVU37" s="12"/>
      <c r="PVV37" s="12"/>
      <c r="PVW37" s="12"/>
      <c r="PVX37" s="12"/>
      <c r="PVY37" s="12"/>
      <c r="PVZ37" s="12"/>
      <c r="PWA37" s="12"/>
      <c r="PWB37" s="12"/>
      <c r="PWC37" s="12"/>
      <c r="PWD37" s="12"/>
      <c r="PWE37" s="12"/>
      <c r="PWF37" s="12"/>
      <c r="PWG37" s="12"/>
      <c r="PWH37" s="12"/>
      <c r="PWI37" s="12"/>
      <c r="PWJ37" s="12"/>
      <c r="PWK37" s="12"/>
      <c r="PWL37" s="12"/>
      <c r="PWM37" s="12"/>
      <c r="PWN37" s="12"/>
      <c r="PWO37" s="12"/>
      <c r="PWP37" s="12"/>
      <c r="PWQ37" s="12"/>
      <c r="PWR37" s="12"/>
      <c r="PWS37" s="12"/>
      <c r="PWT37" s="12"/>
      <c r="PWU37" s="12"/>
      <c r="PWV37" s="12"/>
      <c r="PWW37" s="12"/>
      <c r="PWX37" s="12"/>
      <c r="PWY37" s="12"/>
      <c r="PWZ37" s="12"/>
      <c r="PXA37" s="12"/>
      <c r="PXB37" s="12"/>
      <c r="PXC37" s="12"/>
      <c r="PXD37" s="12"/>
      <c r="PXE37" s="12"/>
      <c r="PXF37" s="12"/>
      <c r="PXG37" s="12"/>
      <c r="PXH37" s="12"/>
      <c r="PXI37" s="12"/>
      <c r="PXJ37" s="12"/>
      <c r="PXK37" s="12"/>
      <c r="PXL37" s="12"/>
      <c r="PXM37" s="12"/>
      <c r="PXN37" s="12"/>
      <c r="PXO37" s="12"/>
      <c r="PXP37" s="12"/>
      <c r="PXQ37" s="12"/>
      <c r="PXR37" s="12"/>
      <c r="PXS37" s="12"/>
      <c r="PXT37" s="12"/>
      <c r="PXU37" s="12"/>
      <c r="PXV37" s="12"/>
      <c r="PXW37" s="12"/>
      <c r="PXX37" s="12"/>
      <c r="PXY37" s="12"/>
      <c r="PXZ37" s="12"/>
      <c r="PYA37" s="12"/>
      <c r="PYB37" s="12"/>
      <c r="PYC37" s="12"/>
      <c r="PYD37" s="12"/>
      <c r="PYE37" s="12"/>
      <c r="PYF37" s="12"/>
      <c r="PYG37" s="12"/>
      <c r="PYH37" s="12"/>
      <c r="PYI37" s="12"/>
      <c r="PYJ37" s="12"/>
      <c r="PYK37" s="12"/>
      <c r="PYL37" s="12"/>
      <c r="PYM37" s="12"/>
      <c r="PYN37" s="12"/>
      <c r="PYO37" s="12"/>
      <c r="PYP37" s="12"/>
      <c r="PYQ37" s="12"/>
      <c r="PYR37" s="12"/>
      <c r="PYS37" s="12"/>
      <c r="PYT37" s="12"/>
      <c r="PYU37" s="12"/>
      <c r="PYV37" s="12"/>
      <c r="PYW37" s="12"/>
      <c r="PYX37" s="12"/>
      <c r="PYY37" s="12"/>
      <c r="PYZ37" s="12"/>
      <c r="PZA37" s="12"/>
      <c r="PZB37" s="12"/>
      <c r="PZC37" s="12"/>
      <c r="PZD37" s="12"/>
      <c r="PZE37" s="12"/>
      <c r="PZF37" s="12"/>
      <c r="PZG37" s="12"/>
      <c r="PZH37" s="12"/>
      <c r="PZI37" s="12"/>
      <c r="PZJ37" s="12"/>
      <c r="PZK37" s="12"/>
      <c r="PZL37" s="12"/>
      <c r="PZM37" s="12"/>
      <c r="PZN37" s="12"/>
      <c r="PZO37" s="12"/>
      <c r="PZP37" s="12"/>
      <c r="PZQ37" s="12"/>
      <c r="PZR37" s="12"/>
      <c r="PZS37" s="12"/>
      <c r="PZT37" s="12"/>
      <c r="PZU37" s="12"/>
      <c r="PZV37" s="12"/>
      <c r="PZW37" s="12"/>
      <c r="PZX37" s="12"/>
      <c r="PZY37" s="12"/>
      <c r="PZZ37" s="12"/>
      <c r="QAA37" s="12"/>
      <c r="QAB37" s="12"/>
      <c r="QAC37" s="12"/>
      <c r="QAD37" s="12"/>
      <c r="QAE37" s="12"/>
      <c r="QAF37" s="12"/>
      <c r="QAG37" s="12"/>
      <c r="QAH37" s="12"/>
      <c r="QAI37" s="12"/>
      <c r="QAJ37" s="12"/>
      <c r="QAK37" s="12"/>
      <c r="QAL37" s="12"/>
      <c r="QAM37" s="12"/>
      <c r="QAN37" s="12"/>
      <c r="QAO37" s="12"/>
      <c r="QAP37" s="12"/>
      <c r="QAQ37" s="12"/>
      <c r="QAR37" s="12"/>
      <c r="QAS37" s="12"/>
      <c r="QAT37" s="12"/>
      <c r="QAU37" s="12"/>
      <c r="QAV37" s="12"/>
      <c r="QAW37" s="12"/>
      <c r="QAX37" s="12"/>
      <c r="QAY37" s="12"/>
      <c r="QAZ37" s="12"/>
      <c r="QBA37" s="12"/>
      <c r="QBB37" s="12"/>
      <c r="QBC37" s="12"/>
      <c r="QBD37" s="12"/>
      <c r="QBE37" s="12"/>
      <c r="QBF37" s="12"/>
      <c r="QBG37" s="12"/>
      <c r="QBH37" s="12"/>
      <c r="QBI37" s="12"/>
      <c r="QBJ37" s="12"/>
      <c r="QBK37" s="12"/>
      <c r="QBL37" s="12"/>
      <c r="QBM37" s="12"/>
      <c r="QBN37" s="12"/>
      <c r="QBO37" s="12"/>
      <c r="QBP37" s="12"/>
      <c r="QBQ37" s="12"/>
      <c r="QBR37" s="12"/>
      <c r="QBS37" s="12"/>
      <c r="QBT37" s="12"/>
      <c r="QBU37" s="12"/>
      <c r="QBV37" s="12"/>
      <c r="QBW37" s="12"/>
      <c r="QBX37" s="12"/>
      <c r="QBY37" s="12"/>
      <c r="QBZ37" s="12"/>
      <c r="QCA37" s="12"/>
      <c r="QCB37" s="12"/>
      <c r="QCC37" s="12"/>
      <c r="QCD37" s="12"/>
      <c r="QCE37" s="12"/>
      <c r="QCF37" s="12"/>
      <c r="QCG37" s="12"/>
      <c r="QCH37" s="12"/>
      <c r="QCI37" s="12"/>
      <c r="QCJ37" s="12"/>
      <c r="QCK37" s="12"/>
      <c r="QCL37" s="12"/>
      <c r="QCM37" s="12"/>
      <c r="QCN37" s="12"/>
      <c r="QCO37" s="12"/>
      <c r="QCP37" s="12"/>
      <c r="QCQ37" s="12"/>
      <c r="QCR37" s="12"/>
      <c r="QCS37" s="12"/>
      <c r="QCT37" s="12"/>
      <c r="QCU37" s="12"/>
      <c r="QCV37" s="12"/>
      <c r="QCW37" s="12"/>
      <c r="QCX37" s="12"/>
      <c r="QCY37" s="12"/>
      <c r="QCZ37" s="12"/>
      <c r="QDA37" s="12"/>
      <c r="QDB37" s="12"/>
      <c r="QDC37" s="12"/>
      <c r="QDD37" s="12"/>
      <c r="QDE37" s="12"/>
      <c r="QDF37" s="12"/>
      <c r="QDG37" s="12"/>
      <c r="QDH37" s="12"/>
      <c r="QDI37" s="12"/>
      <c r="QDJ37" s="12"/>
      <c r="QDK37" s="12"/>
      <c r="QDL37" s="12"/>
      <c r="QDM37" s="12"/>
      <c r="QDN37" s="12"/>
      <c r="QDO37" s="12"/>
      <c r="QDP37" s="12"/>
      <c r="QDQ37" s="12"/>
      <c r="QDR37" s="12"/>
      <c r="QDS37" s="12"/>
      <c r="QDT37" s="12"/>
      <c r="QDU37" s="12"/>
      <c r="QDV37" s="12"/>
      <c r="QDW37" s="12"/>
      <c r="QDX37" s="12"/>
      <c r="QDY37" s="12"/>
      <c r="QDZ37" s="12"/>
      <c r="QEA37" s="12"/>
      <c r="QEB37" s="12"/>
      <c r="QEC37" s="12"/>
      <c r="QED37" s="12"/>
      <c r="QEE37" s="12"/>
      <c r="QEF37" s="12"/>
      <c r="QEG37" s="12"/>
      <c r="QEH37" s="12"/>
      <c r="QEI37" s="12"/>
      <c r="QEJ37" s="12"/>
      <c r="QEK37" s="12"/>
      <c r="QEL37" s="12"/>
      <c r="QEM37" s="12"/>
      <c r="QEN37" s="12"/>
      <c r="QEO37" s="12"/>
      <c r="QEP37" s="12"/>
      <c r="QEQ37" s="12"/>
      <c r="QER37" s="12"/>
      <c r="QES37" s="12"/>
      <c r="QET37" s="12"/>
      <c r="QEU37" s="12"/>
      <c r="QEV37" s="12"/>
      <c r="QEW37" s="12"/>
      <c r="QEX37" s="12"/>
      <c r="QEY37" s="12"/>
      <c r="QEZ37" s="12"/>
      <c r="QFA37" s="12"/>
      <c r="QFB37" s="12"/>
      <c r="QFC37" s="12"/>
      <c r="QFD37" s="12"/>
      <c r="QFE37" s="12"/>
      <c r="QFF37" s="12"/>
      <c r="QFG37" s="12"/>
      <c r="QFH37" s="12"/>
      <c r="QFI37" s="12"/>
      <c r="QFJ37" s="12"/>
      <c r="QFK37" s="12"/>
      <c r="QFL37" s="12"/>
      <c r="QFM37" s="12"/>
      <c r="QFN37" s="12"/>
      <c r="QFO37" s="12"/>
      <c r="QFP37" s="12"/>
      <c r="QFQ37" s="12"/>
      <c r="QFR37" s="12"/>
      <c r="QFS37" s="12"/>
      <c r="QFT37" s="12"/>
      <c r="QFU37" s="12"/>
      <c r="QFV37" s="12"/>
      <c r="QFW37" s="12"/>
      <c r="QFX37" s="12"/>
      <c r="QFY37" s="12"/>
      <c r="QFZ37" s="12"/>
      <c r="QGA37" s="12"/>
      <c r="QGB37" s="12"/>
      <c r="QGC37" s="12"/>
      <c r="QGD37" s="12"/>
      <c r="QGE37" s="12"/>
      <c r="QGF37" s="12"/>
      <c r="QGG37" s="12"/>
      <c r="QGH37" s="12"/>
      <c r="QGI37" s="12"/>
      <c r="QGJ37" s="12"/>
      <c r="QGK37" s="12"/>
      <c r="QGL37" s="12"/>
      <c r="QGM37" s="12"/>
      <c r="QGN37" s="12"/>
      <c r="QGO37" s="12"/>
      <c r="QGP37" s="12"/>
      <c r="QGQ37" s="12"/>
      <c r="QGR37" s="12"/>
      <c r="QGS37" s="12"/>
      <c r="QGT37" s="12"/>
      <c r="QGU37" s="12"/>
      <c r="QGV37" s="12"/>
      <c r="QGW37" s="12"/>
      <c r="QGX37" s="12"/>
      <c r="QGY37" s="12"/>
      <c r="QGZ37" s="12"/>
      <c r="QHA37" s="12"/>
      <c r="QHB37" s="12"/>
      <c r="QHC37" s="12"/>
      <c r="QHD37" s="12"/>
      <c r="QHE37" s="12"/>
      <c r="QHF37" s="12"/>
      <c r="QHG37" s="12"/>
      <c r="QHH37" s="12"/>
      <c r="QHI37" s="12"/>
      <c r="QHJ37" s="12"/>
      <c r="QHK37" s="12"/>
      <c r="QHL37" s="12"/>
      <c r="QHM37" s="12"/>
      <c r="QHN37" s="12"/>
      <c r="QHO37" s="12"/>
      <c r="QHP37" s="12"/>
      <c r="QHQ37" s="12"/>
      <c r="QHR37" s="12"/>
      <c r="QHS37" s="12"/>
      <c r="QHT37" s="12"/>
      <c r="QHU37" s="12"/>
      <c r="QHV37" s="12"/>
      <c r="QHW37" s="12"/>
      <c r="QHX37" s="12"/>
      <c r="QHY37" s="12"/>
      <c r="QHZ37" s="12"/>
      <c r="QIA37" s="12"/>
      <c r="QIB37" s="12"/>
      <c r="QIC37" s="12"/>
      <c r="QID37" s="12"/>
      <c r="QIE37" s="12"/>
      <c r="QIF37" s="12"/>
      <c r="QIG37" s="12"/>
      <c r="QIH37" s="12"/>
      <c r="QII37" s="12"/>
      <c r="QIJ37" s="12"/>
      <c r="QIK37" s="12"/>
      <c r="QIL37" s="12"/>
      <c r="QIM37" s="12"/>
      <c r="QIN37" s="12"/>
      <c r="QIO37" s="12"/>
      <c r="QIP37" s="12"/>
      <c r="QIQ37" s="12"/>
      <c r="QIR37" s="12"/>
      <c r="QIS37" s="12"/>
      <c r="QIT37" s="12"/>
      <c r="QIU37" s="12"/>
      <c r="QIV37" s="12"/>
      <c r="QIW37" s="12"/>
      <c r="QIX37" s="12"/>
      <c r="QIY37" s="12"/>
      <c r="QIZ37" s="12"/>
      <c r="QJA37" s="12"/>
      <c r="QJB37" s="12"/>
      <c r="QJC37" s="12"/>
      <c r="QJD37" s="12"/>
      <c r="QJE37" s="12"/>
      <c r="QJF37" s="12"/>
      <c r="QJG37" s="12"/>
      <c r="QJH37" s="12"/>
      <c r="QJI37" s="12"/>
      <c r="QJJ37" s="12"/>
      <c r="QJK37" s="12"/>
      <c r="QJL37" s="12"/>
      <c r="QJM37" s="12"/>
      <c r="QJN37" s="12"/>
      <c r="QJO37" s="12"/>
      <c r="QJP37" s="12"/>
      <c r="QJQ37" s="12"/>
      <c r="QJR37" s="12"/>
      <c r="QJS37" s="12"/>
      <c r="QJT37" s="12"/>
      <c r="QJU37" s="12"/>
      <c r="QJV37" s="12"/>
      <c r="QJW37" s="12"/>
      <c r="QJX37" s="12"/>
      <c r="QJY37" s="12"/>
      <c r="QJZ37" s="12"/>
      <c r="QKA37" s="12"/>
      <c r="QKB37" s="12"/>
      <c r="QKC37" s="12"/>
      <c r="QKD37" s="12"/>
      <c r="QKE37" s="12"/>
      <c r="QKF37" s="12"/>
      <c r="QKG37" s="12"/>
      <c r="QKH37" s="12"/>
      <c r="QKI37" s="12"/>
      <c r="QKJ37" s="12"/>
      <c r="QKK37" s="12"/>
      <c r="QKL37" s="12"/>
      <c r="QKM37" s="12"/>
      <c r="QKN37" s="12"/>
      <c r="QKO37" s="12"/>
      <c r="QKP37" s="12"/>
      <c r="QKQ37" s="12"/>
      <c r="QKR37" s="12"/>
      <c r="QKS37" s="12"/>
      <c r="QKT37" s="12"/>
      <c r="QKU37" s="12"/>
      <c r="QKV37" s="12"/>
      <c r="QKW37" s="12"/>
      <c r="QKX37" s="12"/>
      <c r="QKY37" s="12"/>
      <c r="QKZ37" s="12"/>
      <c r="QLA37" s="12"/>
      <c r="QLB37" s="12"/>
      <c r="QLC37" s="12"/>
      <c r="QLD37" s="12"/>
      <c r="QLE37" s="12"/>
      <c r="QLF37" s="12"/>
      <c r="QLG37" s="12"/>
      <c r="QLH37" s="12"/>
      <c r="QLI37" s="12"/>
      <c r="QLJ37" s="12"/>
      <c r="QLK37" s="12"/>
      <c r="QLL37" s="12"/>
      <c r="QLM37" s="12"/>
      <c r="QLN37" s="12"/>
      <c r="QLO37" s="12"/>
      <c r="QLP37" s="12"/>
      <c r="QLQ37" s="12"/>
      <c r="QLR37" s="12"/>
      <c r="QLS37" s="12"/>
      <c r="QLT37" s="12"/>
      <c r="QLU37" s="12"/>
      <c r="QLV37" s="12"/>
      <c r="QLW37" s="12"/>
      <c r="QLX37" s="12"/>
      <c r="QLY37" s="12"/>
      <c r="QLZ37" s="12"/>
      <c r="QMA37" s="12"/>
      <c r="QMB37" s="12"/>
      <c r="QMC37" s="12"/>
      <c r="QMD37" s="12"/>
      <c r="QME37" s="12"/>
      <c r="QMF37" s="12"/>
      <c r="QMG37" s="12"/>
      <c r="QMH37" s="12"/>
      <c r="QMI37" s="12"/>
      <c r="QMJ37" s="12"/>
      <c r="QMK37" s="12"/>
      <c r="QML37" s="12"/>
      <c r="QMM37" s="12"/>
      <c r="QMN37" s="12"/>
      <c r="QMO37" s="12"/>
      <c r="QMP37" s="12"/>
      <c r="QMQ37" s="12"/>
      <c r="QMR37" s="12"/>
      <c r="QMS37" s="12"/>
      <c r="QMT37" s="12"/>
      <c r="QMU37" s="12"/>
      <c r="QMV37" s="12"/>
      <c r="QMW37" s="12"/>
      <c r="QMX37" s="12"/>
      <c r="QMY37" s="12"/>
      <c r="QMZ37" s="12"/>
      <c r="QNA37" s="12"/>
      <c r="QNB37" s="12"/>
      <c r="QNC37" s="12"/>
      <c r="QND37" s="12"/>
      <c r="QNE37" s="12"/>
      <c r="QNF37" s="12"/>
      <c r="QNG37" s="12"/>
      <c r="QNH37" s="12"/>
      <c r="QNI37" s="12"/>
      <c r="QNJ37" s="12"/>
      <c r="QNK37" s="12"/>
      <c r="QNL37" s="12"/>
      <c r="QNM37" s="12"/>
      <c r="QNN37" s="12"/>
      <c r="QNO37" s="12"/>
      <c r="QNP37" s="12"/>
      <c r="QNQ37" s="12"/>
      <c r="QNR37" s="12"/>
      <c r="QNS37" s="12"/>
      <c r="QNT37" s="12"/>
      <c r="QNU37" s="12"/>
      <c r="QNV37" s="12"/>
      <c r="QNW37" s="12"/>
      <c r="QNX37" s="12"/>
      <c r="QNY37" s="12"/>
      <c r="QNZ37" s="12"/>
      <c r="QOA37" s="12"/>
      <c r="QOB37" s="12"/>
      <c r="QOC37" s="12"/>
      <c r="QOD37" s="12"/>
      <c r="QOE37" s="12"/>
      <c r="QOF37" s="12"/>
      <c r="QOG37" s="12"/>
      <c r="QOH37" s="12"/>
      <c r="QOI37" s="12"/>
      <c r="QOJ37" s="12"/>
      <c r="QOK37" s="12"/>
      <c r="QOL37" s="12"/>
      <c r="QOM37" s="12"/>
      <c r="QON37" s="12"/>
      <c r="QOO37" s="12"/>
      <c r="QOP37" s="12"/>
      <c r="QOQ37" s="12"/>
      <c r="QOR37" s="12"/>
      <c r="QOS37" s="12"/>
      <c r="QOT37" s="12"/>
      <c r="QOU37" s="12"/>
      <c r="QOV37" s="12"/>
      <c r="QOW37" s="12"/>
      <c r="QOX37" s="12"/>
      <c r="QOY37" s="12"/>
      <c r="QOZ37" s="12"/>
      <c r="QPA37" s="12"/>
      <c r="QPB37" s="12"/>
      <c r="QPC37" s="12"/>
      <c r="QPD37" s="12"/>
      <c r="QPE37" s="12"/>
      <c r="QPF37" s="12"/>
      <c r="QPG37" s="12"/>
      <c r="QPH37" s="12"/>
      <c r="QPI37" s="12"/>
      <c r="QPJ37" s="12"/>
      <c r="QPK37" s="12"/>
      <c r="QPL37" s="12"/>
      <c r="QPM37" s="12"/>
      <c r="QPN37" s="12"/>
      <c r="QPO37" s="12"/>
      <c r="QPP37" s="12"/>
      <c r="QPQ37" s="12"/>
      <c r="QPR37" s="12"/>
      <c r="QPS37" s="12"/>
      <c r="QPT37" s="12"/>
      <c r="QPU37" s="12"/>
      <c r="QPV37" s="12"/>
      <c r="QPW37" s="12"/>
      <c r="QPX37" s="12"/>
      <c r="QPY37" s="12"/>
      <c r="QPZ37" s="12"/>
      <c r="QQA37" s="12"/>
      <c r="QQB37" s="12"/>
      <c r="QQC37" s="12"/>
      <c r="QQD37" s="12"/>
      <c r="QQE37" s="12"/>
      <c r="QQF37" s="12"/>
      <c r="QQG37" s="12"/>
      <c r="QQH37" s="12"/>
      <c r="QQI37" s="12"/>
      <c r="QQJ37" s="12"/>
      <c r="QQK37" s="12"/>
      <c r="QQL37" s="12"/>
      <c r="QQM37" s="12"/>
      <c r="QQN37" s="12"/>
      <c r="QQO37" s="12"/>
      <c r="QQP37" s="12"/>
      <c r="QQQ37" s="12"/>
      <c r="QQR37" s="12"/>
      <c r="QQS37" s="12"/>
      <c r="QQT37" s="12"/>
      <c r="QQU37" s="12"/>
      <c r="QQV37" s="12"/>
      <c r="QQW37" s="12"/>
      <c r="QQX37" s="12"/>
      <c r="QQY37" s="12"/>
      <c r="QQZ37" s="12"/>
      <c r="QRA37" s="12"/>
      <c r="QRB37" s="12"/>
      <c r="QRC37" s="12"/>
      <c r="QRD37" s="12"/>
      <c r="QRE37" s="12"/>
      <c r="QRF37" s="12"/>
      <c r="QRG37" s="12"/>
      <c r="QRH37" s="12"/>
      <c r="QRI37" s="12"/>
      <c r="QRJ37" s="12"/>
      <c r="QRK37" s="12"/>
      <c r="QRL37" s="12"/>
      <c r="QRM37" s="12"/>
      <c r="QRN37" s="12"/>
      <c r="QRO37" s="12"/>
      <c r="QRP37" s="12"/>
      <c r="QRQ37" s="12"/>
      <c r="QRR37" s="12"/>
      <c r="QRS37" s="12"/>
      <c r="QRT37" s="12"/>
      <c r="QRU37" s="12"/>
      <c r="QRV37" s="12"/>
      <c r="QRW37" s="12"/>
      <c r="QRX37" s="12"/>
      <c r="QRY37" s="12"/>
      <c r="QRZ37" s="12"/>
      <c r="QSA37" s="12"/>
      <c r="QSB37" s="12"/>
      <c r="QSC37" s="12"/>
      <c r="QSD37" s="12"/>
      <c r="QSE37" s="12"/>
      <c r="QSF37" s="12"/>
      <c r="QSG37" s="12"/>
      <c r="QSH37" s="12"/>
      <c r="QSI37" s="12"/>
      <c r="QSJ37" s="12"/>
      <c r="QSK37" s="12"/>
      <c r="QSL37" s="12"/>
      <c r="QSM37" s="12"/>
      <c r="QSN37" s="12"/>
      <c r="QSO37" s="12"/>
      <c r="QSP37" s="12"/>
      <c r="QSQ37" s="12"/>
      <c r="QSR37" s="12"/>
      <c r="QSS37" s="12"/>
      <c r="QST37" s="12"/>
      <c r="QSU37" s="12"/>
      <c r="QSV37" s="12"/>
      <c r="QSW37" s="12"/>
      <c r="QSX37" s="12"/>
      <c r="QSY37" s="12"/>
      <c r="QSZ37" s="12"/>
      <c r="QTA37" s="12"/>
      <c r="QTB37" s="12"/>
      <c r="QTC37" s="12"/>
      <c r="QTD37" s="12"/>
      <c r="QTE37" s="12"/>
      <c r="QTF37" s="12"/>
      <c r="QTG37" s="12"/>
      <c r="QTH37" s="12"/>
      <c r="QTI37" s="12"/>
      <c r="QTJ37" s="12"/>
      <c r="QTK37" s="12"/>
      <c r="QTL37" s="12"/>
      <c r="QTM37" s="12"/>
      <c r="QTN37" s="12"/>
      <c r="QTO37" s="12"/>
      <c r="QTP37" s="12"/>
      <c r="QTQ37" s="12"/>
      <c r="QTR37" s="12"/>
      <c r="QTS37" s="12"/>
      <c r="QTT37" s="12"/>
      <c r="QTU37" s="12"/>
      <c r="QTV37" s="12"/>
      <c r="QTW37" s="12"/>
      <c r="QTX37" s="12"/>
      <c r="QTY37" s="12"/>
      <c r="QTZ37" s="12"/>
      <c r="QUA37" s="12"/>
      <c r="QUB37" s="12"/>
      <c r="QUC37" s="12"/>
      <c r="QUD37" s="12"/>
      <c r="QUE37" s="12"/>
      <c r="QUF37" s="12"/>
      <c r="QUG37" s="12"/>
      <c r="QUH37" s="12"/>
      <c r="QUI37" s="12"/>
      <c r="QUJ37" s="12"/>
      <c r="QUK37" s="12"/>
      <c r="QUL37" s="12"/>
      <c r="QUM37" s="12"/>
      <c r="QUN37" s="12"/>
      <c r="QUO37" s="12"/>
      <c r="QUP37" s="12"/>
      <c r="QUQ37" s="12"/>
      <c r="QUR37" s="12"/>
      <c r="QUS37" s="12"/>
      <c r="QUT37" s="12"/>
      <c r="QUU37" s="12"/>
      <c r="QUV37" s="12"/>
      <c r="QUW37" s="12"/>
      <c r="QUX37" s="12"/>
      <c r="QUY37" s="12"/>
      <c r="QUZ37" s="12"/>
      <c r="QVA37" s="12"/>
      <c r="QVB37" s="12"/>
      <c r="QVC37" s="12"/>
      <c r="QVD37" s="12"/>
      <c r="QVE37" s="12"/>
      <c r="QVF37" s="12"/>
      <c r="QVG37" s="12"/>
      <c r="QVH37" s="12"/>
      <c r="QVI37" s="12"/>
      <c r="QVJ37" s="12"/>
      <c r="QVK37" s="12"/>
      <c r="QVL37" s="12"/>
      <c r="QVM37" s="12"/>
      <c r="QVN37" s="12"/>
      <c r="QVO37" s="12"/>
      <c r="QVP37" s="12"/>
      <c r="QVQ37" s="12"/>
      <c r="QVR37" s="12"/>
      <c r="QVS37" s="12"/>
      <c r="QVT37" s="12"/>
      <c r="QVU37" s="12"/>
      <c r="QVV37" s="12"/>
      <c r="QVW37" s="12"/>
      <c r="QVX37" s="12"/>
      <c r="QVY37" s="12"/>
      <c r="QVZ37" s="12"/>
      <c r="QWA37" s="12"/>
      <c r="QWB37" s="12"/>
      <c r="QWC37" s="12"/>
      <c r="QWD37" s="12"/>
      <c r="QWE37" s="12"/>
      <c r="QWF37" s="12"/>
      <c r="QWG37" s="12"/>
      <c r="QWH37" s="12"/>
      <c r="QWI37" s="12"/>
      <c r="QWJ37" s="12"/>
      <c r="QWK37" s="12"/>
      <c r="QWL37" s="12"/>
      <c r="QWM37" s="12"/>
      <c r="QWN37" s="12"/>
      <c r="QWO37" s="12"/>
      <c r="QWP37" s="12"/>
      <c r="QWQ37" s="12"/>
      <c r="QWR37" s="12"/>
      <c r="QWS37" s="12"/>
      <c r="QWT37" s="12"/>
      <c r="QWU37" s="12"/>
      <c r="QWV37" s="12"/>
      <c r="QWW37" s="12"/>
      <c r="QWX37" s="12"/>
      <c r="QWY37" s="12"/>
      <c r="QWZ37" s="12"/>
      <c r="QXA37" s="12"/>
      <c r="QXB37" s="12"/>
      <c r="QXC37" s="12"/>
      <c r="QXD37" s="12"/>
      <c r="QXE37" s="12"/>
      <c r="QXF37" s="12"/>
      <c r="QXG37" s="12"/>
      <c r="QXH37" s="12"/>
      <c r="QXI37" s="12"/>
      <c r="QXJ37" s="12"/>
      <c r="QXK37" s="12"/>
      <c r="QXL37" s="12"/>
      <c r="QXM37" s="12"/>
      <c r="QXN37" s="12"/>
      <c r="QXO37" s="12"/>
      <c r="QXP37" s="12"/>
      <c r="QXQ37" s="12"/>
      <c r="QXR37" s="12"/>
      <c r="QXS37" s="12"/>
      <c r="QXT37" s="12"/>
      <c r="QXU37" s="12"/>
      <c r="QXV37" s="12"/>
      <c r="QXW37" s="12"/>
      <c r="QXX37" s="12"/>
      <c r="QXY37" s="12"/>
      <c r="QXZ37" s="12"/>
      <c r="QYA37" s="12"/>
      <c r="QYB37" s="12"/>
      <c r="QYC37" s="12"/>
      <c r="QYD37" s="12"/>
      <c r="QYE37" s="12"/>
      <c r="QYF37" s="12"/>
      <c r="QYG37" s="12"/>
      <c r="QYH37" s="12"/>
      <c r="QYI37" s="12"/>
      <c r="QYJ37" s="12"/>
      <c r="QYK37" s="12"/>
      <c r="QYL37" s="12"/>
      <c r="QYM37" s="12"/>
      <c r="QYN37" s="12"/>
      <c r="QYO37" s="12"/>
      <c r="QYP37" s="12"/>
      <c r="QYQ37" s="12"/>
      <c r="QYR37" s="12"/>
      <c r="QYS37" s="12"/>
      <c r="QYT37" s="12"/>
      <c r="QYU37" s="12"/>
      <c r="QYV37" s="12"/>
      <c r="QYW37" s="12"/>
      <c r="QYX37" s="12"/>
      <c r="QYY37" s="12"/>
      <c r="QYZ37" s="12"/>
      <c r="QZA37" s="12"/>
      <c r="QZB37" s="12"/>
      <c r="QZC37" s="12"/>
      <c r="QZD37" s="12"/>
      <c r="QZE37" s="12"/>
      <c r="QZF37" s="12"/>
      <c r="QZG37" s="12"/>
      <c r="QZH37" s="12"/>
      <c r="QZI37" s="12"/>
      <c r="QZJ37" s="12"/>
      <c r="QZK37" s="12"/>
      <c r="QZL37" s="12"/>
      <c r="QZM37" s="12"/>
      <c r="QZN37" s="12"/>
      <c r="QZO37" s="12"/>
      <c r="QZP37" s="12"/>
      <c r="QZQ37" s="12"/>
      <c r="QZR37" s="12"/>
      <c r="QZS37" s="12"/>
      <c r="QZT37" s="12"/>
      <c r="QZU37" s="12"/>
      <c r="QZV37" s="12"/>
      <c r="QZW37" s="12"/>
      <c r="QZX37" s="12"/>
      <c r="QZY37" s="12"/>
      <c r="QZZ37" s="12"/>
      <c r="RAA37" s="12"/>
      <c r="RAB37" s="12"/>
      <c r="RAC37" s="12"/>
      <c r="RAD37" s="12"/>
      <c r="RAE37" s="12"/>
      <c r="RAF37" s="12"/>
      <c r="RAG37" s="12"/>
      <c r="RAH37" s="12"/>
      <c r="RAI37" s="12"/>
      <c r="RAJ37" s="12"/>
      <c r="RAK37" s="12"/>
      <c r="RAL37" s="12"/>
      <c r="RAM37" s="12"/>
      <c r="RAN37" s="12"/>
      <c r="RAO37" s="12"/>
      <c r="RAP37" s="12"/>
      <c r="RAQ37" s="12"/>
      <c r="RAR37" s="12"/>
      <c r="RAS37" s="12"/>
      <c r="RAT37" s="12"/>
      <c r="RAU37" s="12"/>
      <c r="RAV37" s="12"/>
      <c r="RAW37" s="12"/>
      <c r="RAX37" s="12"/>
      <c r="RAY37" s="12"/>
      <c r="RAZ37" s="12"/>
      <c r="RBA37" s="12"/>
      <c r="RBB37" s="12"/>
      <c r="RBC37" s="12"/>
      <c r="RBD37" s="12"/>
      <c r="RBE37" s="12"/>
      <c r="RBF37" s="12"/>
      <c r="RBG37" s="12"/>
      <c r="RBH37" s="12"/>
      <c r="RBI37" s="12"/>
      <c r="RBJ37" s="12"/>
      <c r="RBK37" s="12"/>
      <c r="RBL37" s="12"/>
      <c r="RBM37" s="12"/>
      <c r="RBN37" s="12"/>
      <c r="RBO37" s="12"/>
      <c r="RBP37" s="12"/>
      <c r="RBQ37" s="12"/>
      <c r="RBR37" s="12"/>
      <c r="RBS37" s="12"/>
      <c r="RBT37" s="12"/>
      <c r="RBU37" s="12"/>
      <c r="RBV37" s="12"/>
      <c r="RBW37" s="12"/>
      <c r="RBX37" s="12"/>
      <c r="RBY37" s="12"/>
      <c r="RBZ37" s="12"/>
      <c r="RCA37" s="12"/>
      <c r="RCB37" s="12"/>
      <c r="RCC37" s="12"/>
      <c r="RCD37" s="12"/>
      <c r="RCE37" s="12"/>
      <c r="RCF37" s="12"/>
      <c r="RCG37" s="12"/>
      <c r="RCH37" s="12"/>
      <c r="RCI37" s="12"/>
      <c r="RCJ37" s="12"/>
      <c r="RCK37" s="12"/>
      <c r="RCL37" s="12"/>
      <c r="RCM37" s="12"/>
      <c r="RCN37" s="12"/>
      <c r="RCO37" s="12"/>
      <c r="RCP37" s="12"/>
      <c r="RCQ37" s="12"/>
      <c r="RCR37" s="12"/>
      <c r="RCS37" s="12"/>
      <c r="RCT37" s="12"/>
      <c r="RCU37" s="12"/>
      <c r="RCV37" s="12"/>
      <c r="RCW37" s="12"/>
      <c r="RCX37" s="12"/>
      <c r="RCY37" s="12"/>
      <c r="RCZ37" s="12"/>
      <c r="RDA37" s="12"/>
      <c r="RDB37" s="12"/>
      <c r="RDC37" s="12"/>
      <c r="RDD37" s="12"/>
      <c r="RDE37" s="12"/>
      <c r="RDF37" s="12"/>
      <c r="RDG37" s="12"/>
      <c r="RDH37" s="12"/>
      <c r="RDI37" s="12"/>
      <c r="RDJ37" s="12"/>
      <c r="RDK37" s="12"/>
      <c r="RDL37" s="12"/>
      <c r="RDM37" s="12"/>
      <c r="RDN37" s="12"/>
      <c r="RDO37" s="12"/>
      <c r="RDP37" s="12"/>
      <c r="RDQ37" s="12"/>
      <c r="RDR37" s="12"/>
      <c r="RDS37" s="12"/>
      <c r="RDT37" s="12"/>
      <c r="RDU37" s="12"/>
      <c r="RDV37" s="12"/>
      <c r="RDW37" s="12"/>
      <c r="RDX37" s="12"/>
      <c r="RDY37" s="12"/>
      <c r="RDZ37" s="12"/>
      <c r="REA37" s="12"/>
      <c r="REB37" s="12"/>
      <c r="REC37" s="12"/>
      <c r="RED37" s="12"/>
      <c r="REE37" s="12"/>
      <c r="REF37" s="12"/>
      <c r="REG37" s="12"/>
      <c r="REH37" s="12"/>
      <c r="REI37" s="12"/>
      <c r="REJ37" s="12"/>
      <c r="REK37" s="12"/>
      <c r="REL37" s="12"/>
      <c r="REM37" s="12"/>
      <c r="REN37" s="12"/>
      <c r="REO37" s="12"/>
      <c r="REP37" s="12"/>
      <c r="REQ37" s="12"/>
      <c r="RER37" s="12"/>
      <c r="RES37" s="12"/>
      <c r="RET37" s="12"/>
      <c r="REU37" s="12"/>
      <c r="REV37" s="12"/>
      <c r="REW37" s="12"/>
      <c r="REX37" s="12"/>
      <c r="REY37" s="12"/>
      <c r="REZ37" s="12"/>
      <c r="RFA37" s="12"/>
      <c r="RFB37" s="12"/>
      <c r="RFC37" s="12"/>
      <c r="RFD37" s="12"/>
      <c r="RFE37" s="12"/>
      <c r="RFF37" s="12"/>
      <c r="RFG37" s="12"/>
      <c r="RFH37" s="12"/>
      <c r="RFI37" s="12"/>
      <c r="RFJ37" s="12"/>
      <c r="RFK37" s="12"/>
      <c r="RFL37" s="12"/>
      <c r="RFM37" s="12"/>
      <c r="RFN37" s="12"/>
      <c r="RFO37" s="12"/>
      <c r="RFP37" s="12"/>
      <c r="RFQ37" s="12"/>
      <c r="RFR37" s="12"/>
      <c r="RFS37" s="12"/>
      <c r="RFT37" s="12"/>
      <c r="RFU37" s="12"/>
      <c r="RFV37" s="12"/>
      <c r="RFW37" s="12"/>
      <c r="RFX37" s="12"/>
      <c r="RFY37" s="12"/>
      <c r="RFZ37" s="12"/>
      <c r="RGA37" s="12"/>
      <c r="RGB37" s="12"/>
      <c r="RGC37" s="12"/>
      <c r="RGD37" s="12"/>
      <c r="RGE37" s="12"/>
      <c r="RGF37" s="12"/>
      <c r="RGG37" s="12"/>
      <c r="RGH37" s="12"/>
      <c r="RGI37" s="12"/>
      <c r="RGJ37" s="12"/>
      <c r="RGK37" s="12"/>
      <c r="RGL37" s="12"/>
      <c r="RGM37" s="12"/>
      <c r="RGN37" s="12"/>
      <c r="RGO37" s="12"/>
      <c r="RGP37" s="12"/>
      <c r="RGQ37" s="12"/>
      <c r="RGR37" s="12"/>
      <c r="RGS37" s="12"/>
      <c r="RGT37" s="12"/>
      <c r="RGU37" s="12"/>
      <c r="RGV37" s="12"/>
      <c r="RGW37" s="12"/>
      <c r="RGX37" s="12"/>
      <c r="RGY37" s="12"/>
      <c r="RGZ37" s="12"/>
      <c r="RHA37" s="12"/>
      <c r="RHB37" s="12"/>
      <c r="RHC37" s="12"/>
      <c r="RHD37" s="12"/>
      <c r="RHE37" s="12"/>
      <c r="RHF37" s="12"/>
      <c r="RHG37" s="12"/>
      <c r="RHH37" s="12"/>
      <c r="RHI37" s="12"/>
      <c r="RHJ37" s="12"/>
      <c r="RHK37" s="12"/>
      <c r="RHL37" s="12"/>
      <c r="RHM37" s="12"/>
      <c r="RHN37" s="12"/>
      <c r="RHO37" s="12"/>
      <c r="RHP37" s="12"/>
      <c r="RHQ37" s="12"/>
      <c r="RHR37" s="12"/>
      <c r="RHS37" s="12"/>
      <c r="RHT37" s="12"/>
      <c r="RHU37" s="12"/>
      <c r="RHV37" s="12"/>
      <c r="RHW37" s="12"/>
      <c r="RHX37" s="12"/>
      <c r="RHY37" s="12"/>
      <c r="RHZ37" s="12"/>
      <c r="RIA37" s="12"/>
      <c r="RIB37" s="12"/>
      <c r="RIC37" s="12"/>
      <c r="RID37" s="12"/>
      <c r="RIE37" s="12"/>
      <c r="RIF37" s="12"/>
      <c r="RIG37" s="12"/>
      <c r="RIH37" s="12"/>
      <c r="RII37" s="12"/>
      <c r="RIJ37" s="12"/>
      <c r="RIK37" s="12"/>
      <c r="RIL37" s="12"/>
      <c r="RIM37" s="12"/>
      <c r="RIN37" s="12"/>
      <c r="RIO37" s="12"/>
      <c r="RIP37" s="12"/>
      <c r="RIQ37" s="12"/>
      <c r="RIR37" s="12"/>
      <c r="RIS37" s="12"/>
      <c r="RIT37" s="12"/>
      <c r="RIU37" s="12"/>
      <c r="RIV37" s="12"/>
      <c r="RIW37" s="12"/>
      <c r="RIX37" s="12"/>
      <c r="RIY37" s="12"/>
      <c r="RIZ37" s="12"/>
      <c r="RJA37" s="12"/>
      <c r="RJB37" s="12"/>
      <c r="RJC37" s="12"/>
      <c r="RJD37" s="12"/>
      <c r="RJE37" s="12"/>
      <c r="RJF37" s="12"/>
      <c r="RJG37" s="12"/>
      <c r="RJH37" s="12"/>
      <c r="RJI37" s="12"/>
      <c r="RJJ37" s="12"/>
      <c r="RJK37" s="12"/>
      <c r="RJL37" s="12"/>
      <c r="RJM37" s="12"/>
      <c r="RJN37" s="12"/>
      <c r="RJO37" s="12"/>
      <c r="RJP37" s="12"/>
      <c r="RJQ37" s="12"/>
      <c r="RJR37" s="12"/>
      <c r="RJS37" s="12"/>
      <c r="RJT37" s="12"/>
      <c r="RJU37" s="12"/>
      <c r="RJV37" s="12"/>
      <c r="RJW37" s="12"/>
      <c r="RJX37" s="12"/>
      <c r="RJY37" s="12"/>
      <c r="RJZ37" s="12"/>
      <c r="RKA37" s="12"/>
      <c r="RKB37" s="12"/>
      <c r="RKC37" s="12"/>
      <c r="RKD37" s="12"/>
      <c r="RKE37" s="12"/>
      <c r="RKF37" s="12"/>
      <c r="RKG37" s="12"/>
      <c r="RKH37" s="12"/>
      <c r="RKI37" s="12"/>
      <c r="RKJ37" s="12"/>
      <c r="RKK37" s="12"/>
      <c r="RKL37" s="12"/>
      <c r="RKM37" s="12"/>
      <c r="RKN37" s="12"/>
      <c r="RKO37" s="12"/>
      <c r="RKP37" s="12"/>
      <c r="RKQ37" s="12"/>
      <c r="RKR37" s="12"/>
      <c r="RKS37" s="12"/>
      <c r="RKT37" s="12"/>
      <c r="RKU37" s="12"/>
      <c r="RKV37" s="12"/>
      <c r="RKW37" s="12"/>
      <c r="RKX37" s="12"/>
      <c r="RKY37" s="12"/>
      <c r="RKZ37" s="12"/>
      <c r="RLA37" s="12"/>
      <c r="RLB37" s="12"/>
      <c r="RLC37" s="12"/>
      <c r="RLD37" s="12"/>
      <c r="RLE37" s="12"/>
      <c r="RLF37" s="12"/>
      <c r="RLG37" s="12"/>
      <c r="RLH37" s="12"/>
      <c r="RLI37" s="12"/>
      <c r="RLJ37" s="12"/>
      <c r="RLK37" s="12"/>
      <c r="RLL37" s="12"/>
      <c r="RLM37" s="12"/>
      <c r="RLN37" s="12"/>
      <c r="RLO37" s="12"/>
      <c r="RLP37" s="12"/>
      <c r="RLQ37" s="12"/>
      <c r="RLR37" s="12"/>
      <c r="RLS37" s="12"/>
      <c r="RLT37" s="12"/>
      <c r="RLU37" s="12"/>
      <c r="RLV37" s="12"/>
      <c r="RLW37" s="12"/>
      <c r="RLX37" s="12"/>
      <c r="RLY37" s="12"/>
      <c r="RLZ37" s="12"/>
      <c r="RMA37" s="12"/>
      <c r="RMB37" s="12"/>
      <c r="RMC37" s="12"/>
      <c r="RMD37" s="12"/>
      <c r="RME37" s="12"/>
      <c r="RMF37" s="12"/>
      <c r="RMG37" s="12"/>
      <c r="RMH37" s="12"/>
      <c r="RMI37" s="12"/>
      <c r="RMJ37" s="12"/>
      <c r="RMK37" s="12"/>
      <c r="RML37" s="12"/>
      <c r="RMM37" s="12"/>
      <c r="RMN37" s="12"/>
      <c r="RMO37" s="12"/>
      <c r="RMP37" s="12"/>
      <c r="RMQ37" s="12"/>
      <c r="RMR37" s="12"/>
      <c r="RMS37" s="12"/>
      <c r="RMT37" s="12"/>
      <c r="RMU37" s="12"/>
      <c r="RMV37" s="12"/>
      <c r="RMW37" s="12"/>
      <c r="RMX37" s="12"/>
      <c r="RMY37" s="12"/>
      <c r="RMZ37" s="12"/>
      <c r="RNA37" s="12"/>
      <c r="RNB37" s="12"/>
      <c r="RNC37" s="12"/>
      <c r="RND37" s="12"/>
      <c r="RNE37" s="12"/>
      <c r="RNF37" s="12"/>
      <c r="RNG37" s="12"/>
      <c r="RNH37" s="12"/>
      <c r="RNI37" s="12"/>
      <c r="RNJ37" s="12"/>
      <c r="RNK37" s="12"/>
      <c r="RNL37" s="12"/>
      <c r="RNM37" s="12"/>
      <c r="RNN37" s="12"/>
      <c r="RNO37" s="12"/>
      <c r="RNP37" s="12"/>
      <c r="RNQ37" s="12"/>
      <c r="RNR37" s="12"/>
      <c r="RNS37" s="12"/>
      <c r="RNT37" s="12"/>
      <c r="RNU37" s="12"/>
      <c r="RNV37" s="12"/>
      <c r="RNW37" s="12"/>
      <c r="RNX37" s="12"/>
      <c r="RNY37" s="12"/>
      <c r="RNZ37" s="12"/>
      <c r="ROA37" s="12"/>
      <c r="ROB37" s="12"/>
      <c r="ROC37" s="12"/>
      <c r="ROD37" s="12"/>
      <c r="ROE37" s="12"/>
      <c r="ROF37" s="12"/>
      <c r="ROG37" s="12"/>
      <c r="ROH37" s="12"/>
      <c r="ROI37" s="12"/>
      <c r="ROJ37" s="12"/>
      <c r="ROK37" s="12"/>
      <c r="ROL37" s="12"/>
      <c r="ROM37" s="12"/>
      <c r="RON37" s="12"/>
      <c r="ROO37" s="12"/>
      <c r="ROP37" s="12"/>
      <c r="ROQ37" s="12"/>
      <c r="ROR37" s="12"/>
      <c r="ROS37" s="12"/>
      <c r="ROT37" s="12"/>
      <c r="ROU37" s="12"/>
      <c r="ROV37" s="12"/>
      <c r="ROW37" s="12"/>
      <c r="ROX37" s="12"/>
      <c r="ROY37" s="12"/>
      <c r="ROZ37" s="12"/>
      <c r="RPA37" s="12"/>
      <c r="RPB37" s="12"/>
      <c r="RPC37" s="12"/>
      <c r="RPD37" s="12"/>
      <c r="RPE37" s="12"/>
      <c r="RPF37" s="12"/>
      <c r="RPG37" s="12"/>
      <c r="RPH37" s="12"/>
      <c r="RPI37" s="12"/>
      <c r="RPJ37" s="12"/>
      <c r="RPK37" s="12"/>
      <c r="RPL37" s="12"/>
      <c r="RPM37" s="12"/>
      <c r="RPN37" s="12"/>
      <c r="RPO37" s="12"/>
      <c r="RPP37" s="12"/>
      <c r="RPQ37" s="12"/>
      <c r="RPR37" s="12"/>
      <c r="RPS37" s="12"/>
      <c r="RPT37" s="12"/>
      <c r="RPU37" s="12"/>
      <c r="RPV37" s="12"/>
      <c r="RPW37" s="12"/>
      <c r="RPX37" s="12"/>
      <c r="RPY37" s="12"/>
      <c r="RPZ37" s="12"/>
      <c r="RQA37" s="12"/>
      <c r="RQB37" s="12"/>
      <c r="RQC37" s="12"/>
      <c r="RQD37" s="12"/>
      <c r="RQE37" s="12"/>
      <c r="RQF37" s="12"/>
      <c r="RQG37" s="12"/>
      <c r="RQH37" s="12"/>
      <c r="RQI37" s="12"/>
      <c r="RQJ37" s="12"/>
      <c r="RQK37" s="12"/>
      <c r="RQL37" s="12"/>
      <c r="RQM37" s="12"/>
      <c r="RQN37" s="12"/>
      <c r="RQO37" s="12"/>
      <c r="RQP37" s="12"/>
      <c r="RQQ37" s="12"/>
      <c r="RQR37" s="12"/>
      <c r="RQS37" s="12"/>
      <c r="RQT37" s="12"/>
      <c r="RQU37" s="12"/>
      <c r="RQV37" s="12"/>
      <c r="RQW37" s="12"/>
      <c r="RQX37" s="12"/>
      <c r="RQY37" s="12"/>
      <c r="RQZ37" s="12"/>
      <c r="RRA37" s="12"/>
      <c r="RRB37" s="12"/>
      <c r="RRC37" s="12"/>
      <c r="RRD37" s="12"/>
      <c r="RRE37" s="12"/>
      <c r="RRF37" s="12"/>
      <c r="RRG37" s="12"/>
      <c r="RRH37" s="12"/>
      <c r="RRI37" s="12"/>
      <c r="RRJ37" s="12"/>
      <c r="RRK37" s="12"/>
      <c r="RRL37" s="12"/>
      <c r="RRM37" s="12"/>
      <c r="RRN37" s="12"/>
      <c r="RRO37" s="12"/>
      <c r="RRP37" s="12"/>
      <c r="RRQ37" s="12"/>
      <c r="RRR37" s="12"/>
      <c r="RRS37" s="12"/>
      <c r="RRT37" s="12"/>
      <c r="RRU37" s="12"/>
      <c r="RRV37" s="12"/>
      <c r="RRW37" s="12"/>
      <c r="RRX37" s="12"/>
      <c r="RRY37" s="12"/>
      <c r="RRZ37" s="12"/>
      <c r="RSA37" s="12"/>
      <c r="RSB37" s="12"/>
      <c r="RSC37" s="12"/>
      <c r="RSD37" s="12"/>
      <c r="RSE37" s="12"/>
      <c r="RSF37" s="12"/>
      <c r="RSG37" s="12"/>
      <c r="RSH37" s="12"/>
      <c r="RSI37" s="12"/>
      <c r="RSJ37" s="12"/>
      <c r="RSK37" s="12"/>
      <c r="RSL37" s="12"/>
      <c r="RSM37" s="12"/>
      <c r="RSN37" s="12"/>
      <c r="RSO37" s="12"/>
      <c r="RSP37" s="12"/>
      <c r="RSQ37" s="12"/>
      <c r="RSR37" s="12"/>
      <c r="RSS37" s="12"/>
      <c r="RST37" s="12"/>
      <c r="RSU37" s="12"/>
      <c r="RSV37" s="12"/>
      <c r="RSW37" s="12"/>
      <c r="RSX37" s="12"/>
      <c r="RSY37" s="12"/>
      <c r="RSZ37" s="12"/>
      <c r="RTA37" s="12"/>
      <c r="RTB37" s="12"/>
      <c r="RTC37" s="12"/>
      <c r="RTD37" s="12"/>
      <c r="RTE37" s="12"/>
      <c r="RTF37" s="12"/>
      <c r="RTG37" s="12"/>
      <c r="RTH37" s="12"/>
      <c r="RTI37" s="12"/>
      <c r="RTJ37" s="12"/>
      <c r="RTK37" s="12"/>
      <c r="RTL37" s="12"/>
      <c r="RTM37" s="12"/>
      <c r="RTN37" s="12"/>
      <c r="RTO37" s="12"/>
      <c r="RTP37" s="12"/>
      <c r="RTQ37" s="12"/>
      <c r="RTR37" s="12"/>
      <c r="RTS37" s="12"/>
      <c r="RTT37" s="12"/>
      <c r="RTU37" s="12"/>
      <c r="RTV37" s="12"/>
      <c r="RTW37" s="12"/>
      <c r="RTX37" s="12"/>
      <c r="RTY37" s="12"/>
      <c r="RTZ37" s="12"/>
      <c r="RUA37" s="12"/>
      <c r="RUB37" s="12"/>
      <c r="RUC37" s="12"/>
      <c r="RUD37" s="12"/>
      <c r="RUE37" s="12"/>
      <c r="RUF37" s="12"/>
      <c r="RUG37" s="12"/>
      <c r="RUH37" s="12"/>
      <c r="RUI37" s="12"/>
      <c r="RUJ37" s="12"/>
      <c r="RUK37" s="12"/>
      <c r="RUL37" s="12"/>
      <c r="RUM37" s="12"/>
      <c r="RUN37" s="12"/>
      <c r="RUO37" s="12"/>
      <c r="RUP37" s="12"/>
      <c r="RUQ37" s="12"/>
      <c r="RUR37" s="12"/>
      <c r="RUS37" s="12"/>
      <c r="RUT37" s="12"/>
      <c r="RUU37" s="12"/>
      <c r="RUV37" s="12"/>
      <c r="RUW37" s="12"/>
      <c r="RUX37" s="12"/>
      <c r="RUY37" s="12"/>
      <c r="RUZ37" s="12"/>
      <c r="RVA37" s="12"/>
      <c r="RVB37" s="12"/>
      <c r="RVC37" s="12"/>
      <c r="RVD37" s="12"/>
      <c r="RVE37" s="12"/>
      <c r="RVF37" s="12"/>
      <c r="RVG37" s="12"/>
      <c r="RVH37" s="12"/>
      <c r="RVI37" s="12"/>
      <c r="RVJ37" s="12"/>
      <c r="RVK37" s="12"/>
      <c r="RVL37" s="12"/>
      <c r="RVM37" s="12"/>
      <c r="RVN37" s="12"/>
      <c r="RVO37" s="12"/>
      <c r="RVP37" s="12"/>
      <c r="RVQ37" s="12"/>
      <c r="RVR37" s="12"/>
      <c r="RVS37" s="12"/>
      <c r="RVT37" s="12"/>
      <c r="RVU37" s="12"/>
      <c r="RVV37" s="12"/>
      <c r="RVW37" s="12"/>
      <c r="RVX37" s="12"/>
      <c r="RVY37" s="12"/>
      <c r="RVZ37" s="12"/>
      <c r="RWA37" s="12"/>
      <c r="RWB37" s="12"/>
      <c r="RWC37" s="12"/>
      <c r="RWD37" s="12"/>
      <c r="RWE37" s="12"/>
      <c r="RWF37" s="12"/>
      <c r="RWG37" s="12"/>
      <c r="RWH37" s="12"/>
      <c r="RWI37" s="12"/>
      <c r="RWJ37" s="12"/>
      <c r="RWK37" s="12"/>
      <c r="RWL37" s="12"/>
      <c r="RWM37" s="12"/>
      <c r="RWN37" s="12"/>
      <c r="RWO37" s="12"/>
      <c r="RWP37" s="12"/>
      <c r="RWQ37" s="12"/>
      <c r="RWR37" s="12"/>
      <c r="RWS37" s="12"/>
      <c r="RWT37" s="12"/>
      <c r="RWU37" s="12"/>
      <c r="RWV37" s="12"/>
      <c r="RWW37" s="12"/>
      <c r="RWX37" s="12"/>
      <c r="RWY37" s="12"/>
      <c r="RWZ37" s="12"/>
      <c r="RXA37" s="12"/>
      <c r="RXB37" s="12"/>
      <c r="RXC37" s="12"/>
      <c r="RXD37" s="12"/>
      <c r="RXE37" s="12"/>
      <c r="RXF37" s="12"/>
      <c r="RXG37" s="12"/>
      <c r="RXH37" s="12"/>
      <c r="RXI37" s="12"/>
      <c r="RXJ37" s="12"/>
      <c r="RXK37" s="12"/>
      <c r="RXL37" s="12"/>
      <c r="RXM37" s="12"/>
      <c r="RXN37" s="12"/>
      <c r="RXO37" s="12"/>
      <c r="RXP37" s="12"/>
      <c r="RXQ37" s="12"/>
      <c r="RXR37" s="12"/>
      <c r="RXS37" s="12"/>
      <c r="RXT37" s="12"/>
      <c r="RXU37" s="12"/>
      <c r="RXV37" s="12"/>
      <c r="RXW37" s="12"/>
      <c r="RXX37" s="12"/>
      <c r="RXY37" s="12"/>
      <c r="RXZ37" s="12"/>
      <c r="RYA37" s="12"/>
      <c r="RYB37" s="12"/>
      <c r="RYC37" s="12"/>
      <c r="RYD37" s="12"/>
      <c r="RYE37" s="12"/>
      <c r="RYF37" s="12"/>
      <c r="RYG37" s="12"/>
      <c r="RYH37" s="12"/>
      <c r="RYI37" s="12"/>
      <c r="RYJ37" s="12"/>
      <c r="RYK37" s="12"/>
      <c r="RYL37" s="12"/>
      <c r="RYM37" s="12"/>
      <c r="RYN37" s="12"/>
      <c r="RYO37" s="12"/>
      <c r="RYP37" s="12"/>
      <c r="RYQ37" s="12"/>
      <c r="RYR37" s="12"/>
      <c r="RYS37" s="12"/>
      <c r="RYT37" s="12"/>
      <c r="RYU37" s="12"/>
      <c r="RYV37" s="12"/>
      <c r="RYW37" s="12"/>
      <c r="RYX37" s="12"/>
      <c r="RYY37" s="12"/>
      <c r="RYZ37" s="12"/>
      <c r="RZA37" s="12"/>
      <c r="RZB37" s="12"/>
      <c r="RZC37" s="12"/>
      <c r="RZD37" s="12"/>
      <c r="RZE37" s="12"/>
      <c r="RZF37" s="12"/>
      <c r="RZG37" s="12"/>
      <c r="RZH37" s="12"/>
      <c r="RZI37" s="12"/>
      <c r="RZJ37" s="12"/>
      <c r="RZK37" s="12"/>
      <c r="RZL37" s="12"/>
      <c r="RZM37" s="12"/>
      <c r="RZN37" s="12"/>
      <c r="RZO37" s="12"/>
      <c r="RZP37" s="12"/>
      <c r="RZQ37" s="12"/>
      <c r="RZR37" s="12"/>
      <c r="RZS37" s="12"/>
      <c r="RZT37" s="12"/>
      <c r="RZU37" s="12"/>
      <c r="RZV37" s="12"/>
      <c r="RZW37" s="12"/>
      <c r="RZX37" s="12"/>
      <c r="RZY37" s="12"/>
      <c r="RZZ37" s="12"/>
      <c r="SAA37" s="12"/>
      <c r="SAB37" s="12"/>
      <c r="SAC37" s="12"/>
      <c r="SAD37" s="12"/>
      <c r="SAE37" s="12"/>
      <c r="SAF37" s="12"/>
      <c r="SAG37" s="12"/>
      <c r="SAH37" s="12"/>
      <c r="SAI37" s="12"/>
      <c r="SAJ37" s="12"/>
      <c r="SAK37" s="12"/>
      <c r="SAL37" s="12"/>
      <c r="SAM37" s="12"/>
      <c r="SAN37" s="12"/>
      <c r="SAO37" s="12"/>
      <c r="SAP37" s="12"/>
      <c r="SAQ37" s="12"/>
      <c r="SAR37" s="12"/>
      <c r="SAS37" s="12"/>
      <c r="SAT37" s="12"/>
      <c r="SAU37" s="12"/>
      <c r="SAV37" s="12"/>
      <c r="SAW37" s="12"/>
      <c r="SAX37" s="12"/>
      <c r="SAY37" s="12"/>
      <c r="SAZ37" s="12"/>
      <c r="SBA37" s="12"/>
      <c r="SBB37" s="12"/>
      <c r="SBC37" s="12"/>
      <c r="SBD37" s="12"/>
      <c r="SBE37" s="12"/>
      <c r="SBF37" s="12"/>
      <c r="SBG37" s="12"/>
      <c r="SBH37" s="12"/>
      <c r="SBI37" s="12"/>
      <c r="SBJ37" s="12"/>
      <c r="SBK37" s="12"/>
      <c r="SBL37" s="12"/>
      <c r="SBM37" s="12"/>
      <c r="SBN37" s="12"/>
      <c r="SBO37" s="12"/>
      <c r="SBP37" s="12"/>
      <c r="SBQ37" s="12"/>
      <c r="SBR37" s="12"/>
      <c r="SBS37" s="12"/>
      <c r="SBT37" s="12"/>
      <c r="SBU37" s="12"/>
      <c r="SBV37" s="12"/>
      <c r="SBW37" s="12"/>
      <c r="SBX37" s="12"/>
      <c r="SBY37" s="12"/>
      <c r="SBZ37" s="12"/>
      <c r="SCA37" s="12"/>
      <c r="SCB37" s="12"/>
      <c r="SCC37" s="12"/>
      <c r="SCD37" s="12"/>
      <c r="SCE37" s="12"/>
      <c r="SCF37" s="12"/>
      <c r="SCG37" s="12"/>
      <c r="SCH37" s="12"/>
      <c r="SCI37" s="12"/>
      <c r="SCJ37" s="12"/>
      <c r="SCK37" s="12"/>
      <c r="SCL37" s="12"/>
      <c r="SCM37" s="12"/>
      <c r="SCN37" s="12"/>
      <c r="SCO37" s="12"/>
      <c r="SCP37" s="12"/>
      <c r="SCQ37" s="12"/>
      <c r="SCR37" s="12"/>
      <c r="SCS37" s="12"/>
      <c r="SCT37" s="12"/>
      <c r="SCU37" s="12"/>
      <c r="SCV37" s="12"/>
      <c r="SCW37" s="12"/>
      <c r="SCX37" s="12"/>
      <c r="SCY37" s="12"/>
      <c r="SCZ37" s="12"/>
      <c r="SDA37" s="12"/>
      <c r="SDB37" s="12"/>
      <c r="SDC37" s="12"/>
      <c r="SDD37" s="12"/>
      <c r="SDE37" s="12"/>
      <c r="SDF37" s="12"/>
      <c r="SDG37" s="12"/>
      <c r="SDH37" s="12"/>
      <c r="SDI37" s="12"/>
      <c r="SDJ37" s="12"/>
      <c r="SDK37" s="12"/>
      <c r="SDL37" s="12"/>
      <c r="SDM37" s="12"/>
      <c r="SDN37" s="12"/>
      <c r="SDO37" s="12"/>
      <c r="SDP37" s="12"/>
      <c r="SDQ37" s="12"/>
      <c r="SDR37" s="12"/>
      <c r="SDS37" s="12"/>
      <c r="SDT37" s="12"/>
      <c r="SDU37" s="12"/>
      <c r="SDV37" s="12"/>
      <c r="SDW37" s="12"/>
      <c r="SDX37" s="12"/>
      <c r="SDY37" s="12"/>
      <c r="SDZ37" s="12"/>
      <c r="SEA37" s="12"/>
      <c r="SEB37" s="12"/>
      <c r="SEC37" s="12"/>
      <c r="SED37" s="12"/>
      <c r="SEE37" s="12"/>
      <c r="SEF37" s="12"/>
      <c r="SEG37" s="12"/>
      <c r="SEH37" s="12"/>
      <c r="SEI37" s="12"/>
      <c r="SEJ37" s="12"/>
      <c r="SEK37" s="12"/>
      <c r="SEL37" s="12"/>
      <c r="SEM37" s="12"/>
      <c r="SEN37" s="12"/>
      <c r="SEO37" s="12"/>
      <c r="SEP37" s="12"/>
      <c r="SEQ37" s="12"/>
      <c r="SER37" s="12"/>
      <c r="SES37" s="12"/>
      <c r="SET37" s="12"/>
      <c r="SEU37" s="12"/>
      <c r="SEV37" s="12"/>
      <c r="SEW37" s="12"/>
      <c r="SEX37" s="12"/>
      <c r="SEY37" s="12"/>
      <c r="SEZ37" s="12"/>
      <c r="SFA37" s="12"/>
      <c r="SFB37" s="12"/>
      <c r="SFC37" s="12"/>
      <c r="SFD37" s="12"/>
      <c r="SFE37" s="12"/>
      <c r="SFF37" s="12"/>
      <c r="SFG37" s="12"/>
      <c r="SFH37" s="12"/>
      <c r="SFI37" s="12"/>
      <c r="SFJ37" s="12"/>
      <c r="SFK37" s="12"/>
      <c r="SFL37" s="12"/>
      <c r="SFM37" s="12"/>
      <c r="SFN37" s="12"/>
      <c r="SFO37" s="12"/>
      <c r="SFP37" s="12"/>
      <c r="SFQ37" s="12"/>
      <c r="SFR37" s="12"/>
      <c r="SFS37" s="12"/>
      <c r="SFT37" s="12"/>
      <c r="SFU37" s="12"/>
      <c r="SFV37" s="12"/>
      <c r="SFW37" s="12"/>
      <c r="SFX37" s="12"/>
      <c r="SFY37" s="12"/>
      <c r="SFZ37" s="12"/>
      <c r="SGA37" s="12"/>
      <c r="SGB37" s="12"/>
      <c r="SGC37" s="12"/>
      <c r="SGD37" s="12"/>
      <c r="SGE37" s="12"/>
      <c r="SGF37" s="12"/>
      <c r="SGG37" s="12"/>
      <c r="SGH37" s="12"/>
      <c r="SGI37" s="12"/>
      <c r="SGJ37" s="12"/>
      <c r="SGK37" s="12"/>
      <c r="SGL37" s="12"/>
      <c r="SGM37" s="12"/>
      <c r="SGN37" s="12"/>
      <c r="SGO37" s="12"/>
      <c r="SGP37" s="12"/>
      <c r="SGQ37" s="12"/>
      <c r="SGR37" s="12"/>
      <c r="SGS37" s="12"/>
      <c r="SGT37" s="12"/>
      <c r="SGU37" s="12"/>
      <c r="SGV37" s="12"/>
      <c r="SGW37" s="12"/>
      <c r="SGX37" s="12"/>
      <c r="SGY37" s="12"/>
      <c r="SGZ37" s="12"/>
      <c r="SHA37" s="12"/>
      <c r="SHB37" s="12"/>
      <c r="SHC37" s="12"/>
      <c r="SHD37" s="12"/>
      <c r="SHE37" s="12"/>
      <c r="SHF37" s="12"/>
      <c r="SHG37" s="12"/>
      <c r="SHH37" s="12"/>
      <c r="SHI37" s="12"/>
      <c r="SHJ37" s="12"/>
      <c r="SHK37" s="12"/>
      <c r="SHL37" s="12"/>
      <c r="SHM37" s="12"/>
      <c r="SHN37" s="12"/>
      <c r="SHO37" s="12"/>
      <c r="SHP37" s="12"/>
      <c r="SHQ37" s="12"/>
      <c r="SHR37" s="12"/>
      <c r="SHS37" s="12"/>
      <c r="SHT37" s="12"/>
      <c r="SHU37" s="12"/>
      <c r="SHV37" s="12"/>
      <c r="SHW37" s="12"/>
      <c r="SHX37" s="12"/>
      <c r="SHY37" s="12"/>
      <c r="SHZ37" s="12"/>
      <c r="SIA37" s="12"/>
      <c r="SIB37" s="12"/>
      <c r="SIC37" s="12"/>
      <c r="SID37" s="12"/>
      <c r="SIE37" s="12"/>
      <c r="SIF37" s="12"/>
      <c r="SIG37" s="12"/>
      <c r="SIH37" s="12"/>
      <c r="SII37" s="12"/>
      <c r="SIJ37" s="12"/>
      <c r="SIK37" s="12"/>
      <c r="SIL37" s="12"/>
      <c r="SIM37" s="12"/>
      <c r="SIN37" s="12"/>
      <c r="SIO37" s="12"/>
      <c r="SIP37" s="12"/>
      <c r="SIQ37" s="12"/>
      <c r="SIR37" s="12"/>
      <c r="SIS37" s="12"/>
      <c r="SIT37" s="12"/>
      <c r="SIU37" s="12"/>
      <c r="SIV37" s="12"/>
      <c r="SIW37" s="12"/>
      <c r="SIX37" s="12"/>
      <c r="SIY37" s="12"/>
      <c r="SIZ37" s="12"/>
      <c r="SJA37" s="12"/>
      <c r="SJB37" s="12"/>
      <c r="SJC37" s="12"/>
      <c r="SJD37" s="12"/>
      <c r="SJE37" s="12"/>
      <c r="SJF37" s="12"/>
      <c r="SJG37" s="12"/>
      <c r="SJH37" s="12"/>
      <c r="SJI37" s="12"/>
      <c r="SJJ37" s="12"/>
      <c r="SJK37" s="12"/>
      <c r="SJL37" s="12"/>
      <c r="SJM37" s="12"/>
      <c r="SJN37" s="12"/>
      <c r="SJO37" s="12"/>
      <c r="SJP37" s="12"/>
      <c r="SJQ37" s="12"/>
      <c r="SJR37" s="12"/>
      <c r="SJS37" s="12"/>
      <c r="SJT37" s="12"/>
      <c r="SJU37" s="12"/>
      <c r="SJV37" s="12"/>
      <c r="SJW37" s="12"/>
      <c r="SJX37" s="12"/>
      <c r="SJY37" s="12"/>
      <c r="SJZ37" s="12"/>
      <c r="SKA37" s="12"/>
      <c r="SKB37" s="12"/>
      <c r="SKC37" s="12"/>
      <c r="SKD37" s="12"/>
      <c r="SKE37" s="12"/>
      <c r="SKF37" s="12"/>
      <c r="SKG37" s="12"/>
      <c r="SKH37" s="12"/>
      <c r="SKI37" s="12"/>
      <c r="SKJ37" s="12"/>
      <c r="SKK37" s="12"/>
      <c r="SKL37" s="12"/>
      <c r="SKM37" s="12"/>
      <c r="SKN37" s="12"/>
      <c r="SKO37" s="12"/>
      <c r="SKP37" s="12"/>
      <c r="SKQ37" s="12"/>
      <c r="SKR37" s="12"/>
      <c r="SKS37" s="12"/>
      <c r="SKT37" s="12"/>
      <c r="SKU37" s="12"/>
      <c r="SKV37" s="12"/>
      <c r="SKW37" s="12"/>
      <c r="SKX37" s="12"/>
      <c r="SKY37" s="12"/>
      <c r="SKZ37" s="12"/>
      <c r="SLA37" s="12"/>
      <c r="SLB37" s="12"/>
      <c r="SLC37" s="12"/>
      <c r="SLD37" s="12"/>
      <c r="SLE37" s="12"/>
      <c r="SLF37" s="12"/>
      <c r="SLG37" s="12"/>
      <c r="SLH37" s="12"/>
      <c r="SLI37" s="12"/>
      <c r="SLJ37" s="12"/>
      <c r="SLK37" s="12"/>
      <c r="SLL37" s="12"/>
      <c r="SLM37" s="12"/>
      <c r="SLN37" s="12"/>
      <c r="SLO37" s="12"/>
      <c r="SLP37" s="12"/>
      <c r="SLQ37" s="12"/>
      <c r="SLR37" s="12"/>
      <c r="SLS37" s="12"/>
      <c r="SLT37" s="12"/>
      <c r="SLU37" s="12"/>
      <c r="SLV37" s="12"/>
      <c r="SLW37" s="12"/>
      <c r="SLX37" s="12"/>
      <c r="SLY37" s="12"/>
      <c r="SLZ37" s="12"/>
      <c r="SMA37" s="12"/>
      <c r="SMB37" s="12"/>
      <c r="SMC37" s="12"/>
      <c r="SMD37" s="12"/>
      <c r="SME37" s="12"/>
      <c r="SMF37" s="12"/>
      <c r="SMG37" s="12"/>
      <c r="SMH37" s="12"/>
      <c r="SMI37" s="12"/>
      <c r="SMJ37" s="12"/>
      <c r="SMK37" s="12"/>
      <c r="SML37" s="12"/>
      <c r="SMM37" s="12"/>
      <c r="SMN37" s="12"/>
      <c r="SMO37" s="12"/>
      <c r="SMP37" s="12"/>
      <c r="SMQ37" s="12"/>
      <c r="SMR37" s="12"/>
      <c r="SMS37" s="12"/>
      <c r="SMT37" s="12"/>
      <c r="SMU37" s="12"/>
      <c r="SMV37" s="12"/>
      <c r="SMW37" s="12"/>
      <c r="SMX37" s="12"/>
      <c r="SMY37" s="12"/>
      <c r="SMZ37" s="12"/>
      <c r="SNA37" s="12"/>
      <c r="SNB37" s="12"/>
      <c r="SNC37" s="12"/>
      <c r="SND37" s="12"/>
      <c r="SNE37" s="12"/>
      <c r="SNF37" s="12"/>
      <c r="SNG37" s="12"/>
      <c r="SNH37" s="12"/>
      <c r="SNI37" s="12"/>
      <c r="SNJ37" s="12"/>
      <c r="SNK37" s="12"/>
      <c r="SNL37" s="12"/>
      <c r="SNM37" s="12"/>
      <c r="SNN37" s="12"/>
      <c r="SNO37" s="12"/>
      <c r="SNP37" s="12"/>
      <c r="SNQ37" s="12"/>
      <c r="SNR37" s="12"/>
      <c r="SNS37" s="12"/>
      <c r="SNT37" s="12"/>
      <c r="SNU37" s="12"/>
      <c r="SNV37" s="12"/>
      <c r="SNW37" s="12"/>
      <c r="SNX37" s="12"/>
      <c r="SNY37" s="12"/>
      <c r="SNZ37" s="12"/>
      <c r="SOA37" s="12"/>
      <c r="SOB37" s="12"/>
      <c r="SOC37" s="12"/>
      <c r="SOD37" s="12"/>
      <c r="SOE37" s="12"/>
      <c r="SOF37" s="12"/>
      <c r="SOG37" s="12"/>
      <c r="SOH37" s="12"/>
      <c r="SOI37" s="12"/>
      <c r="SOJ37" s="12"/>
      <c r="SOK37" s="12"/>
      <c r="SOL37" s="12"/>
      <c r="SOM37" s="12"/>
      <c r="SON37" s="12"/>
      <c r="SOO37" s="12"/>
      <c r="SOP37" s="12"/>
      <c r="SOQ37" s="12"/>
      <c r="SOR37" s="12"/>
      <c r="SOS37" s="12"/>
      <c r="SOT37" s="12"/>
      <c r="SOU37" s="12"/>
      <c r="SOV37" s="12"/>
      <c r="SOW37" s="12"/>
      <c r="SOX37" s="12"/>
      <c r="SOY37" s="12"/>
      <c r="SOZ37" s="12"/>
      <c r="SPA37" s="12"/>
      <c r="SPB37" s="12"/>
      <c r="SPC37" s="12"/>
      <c r="SPD37" s="12"/>
      <c r="SPE37" s="12"/>
      <c r="SPF37" s="12"/>
      <c r="SPG37" s="12"/>
      <c r="SPH37" s="12"/>
      <c r="SPI37" s="12"/>
      <c r="SPJ37" s="12"/>
      <c r="SPK37" s="12"/>
      <c r="SPL37" s="12"/>
      <c r="SPM37" s="12"/>
      <c r="SPN37" s="12"/>
      <c r="SPO37" s="12"/>
      <c r="SPP37" s="12"/>
      <c r="SPQ37" s="12"/>
      <c r="SPR37" s="12"/>
      <c r="SPS37" s="12"/>
      <c r="SPT37" s="12"/>
      <c r="SPU37" s="12"/>
      <c r="SPV37" s="12"/>
      <c r="SPW37" s="12"/>
      <c r="SPX37" s="12"/>
      <c r="SPY37" s="12"/>
      <c r="SPZ37" s="12"/>
      <c r="SQA37" s="12"/>
      <c r="SQB37" s="12"/>
      <c r="SQC37" s="12"/>
      <c r="SQD37" s="12"/>
      <c r="SQE37" s="12"/>
      <c r="SQF37" s="12"/>
      <c r="SQG37" s="12"/>
      <c r="SQH37" s="12"/>
      <c r="SQI37" s="12"/>
      <c r="SQJ37" s="12"/>
      <c r="SQK37" s="12"/>
      <c r="SQL37" s="12"/>
      <c r="SQM37" s="12"/>
      <c r="SQN37" s="12"/>
      <c r="SQO37" s="12"/>
      <c r="SQP37" s="12"/>
      <c r="SQQ37" s="12"/>
      <c r="SQR37" s="12"/>
      <c r="SQS37" s="12"/>
      <c r="SQT37" s="12"/>
      <c r="SQU37" s="12"/>
      <c r="SQV37" s="12"/>
      <c r="SQW37" s="12"/>
      <c r="SQX37" s="12"/>
      <c r="SQY37" s="12"/>
      <c r="SQZ37" s="12"/>
      <c r="SRA37" s="12"/>
      <c r="SRB37" s="12"/>
      <c r="SRC37" s="12"/>
      <c r="SRD37" s="12"/>
      <c r="SRE37" s="12"/>
      <c r="SRF37" s="12"/>
      <c r="SRG37" s="12"/>
      <c r="SRH37" s="12"/>
      <c r="SRI37" s="12"/>
      <c r="SRJ37" s="12"/>
      <c r="SRK37" s="12"/>
      <c r="SRL37" s="12"/>
      <c r="SRM37" s="12"/>
      <c r="SRN37" s="12"/>
      <c r="SRO37" s="12"/>
      <c r="SRP37" s="12"/>
      <c r="SRQ37" s="12"/>
      <c r="SRR37" s="12"/>
      <c r="SRS37" s="12"/>
      <c r="SRT37" s="12"/>
      <c r="SRU37" s="12"/>
      <c r="SRV37" s="12"/>
      <c r="SRW37" s="12"/>
      <c r="SRX37" s="12"/>
      <c r="SRY37" s="12"/>
      <c r="SRZ37" s="12"/>
      <c r="SSA37" s="12"/>
      <c r="SSB37" s="12"/>
      <c r="SSC37" s="12"/>
      <c r="SSD37" s="12"/>
      <c r="SSE37" s="12"/>
      <c r="SSF37" s="12"/>
      <c r="SSG37" s="12"/>
      <c r="SSH37" s="12"/>
      <c r="SSI37" s="12"/>
      <c r="SSJ37" s="12"/>
      <c r="SSK37" s="12"/>
      <c r="SSL37" s="12"/>
      <c r="SSM37" s="12"/>
      <c r="SSN37" s="12"/>
      <c r="SSO37" s="12"/>
      <c r="SSP37" s="12"/>
      <c r="SSQ37" s="12"/>
      <c r="SSR37" s="12"/>
      <c r="SSS37" s="12"/>
      <c r="SST37" s="12"/>
      <c r="SSU37" s="12"/>
      <c r="SSV37" s="12"/>
      <c r="SSW37" s="12"/>
      <c r="SSX37" s="12"/>
      <c r="SSY37" s="12"/>
      <c r="SSZ37" s="12"/>
      <c r="STA37" s="12"/>
      <c r="STB37" s="12"/>
      <c r="STC37" s="12"/>
      <c r="STD37" s="12"/>
      <c r="STE37" s="12"/>
      <c r="STF37" s="12"/>
      <c r="STG37" s="12"/>
      <c r="STH37" s="12"/>
      <c r="STI37" s="12"/>
      <c r="STJ37" s="12"/>
      <c r="STK37" s="12"/>
      <c r="STL37" s="12"/>
      <c r="STM37" s="12"/>
      <c r="STN37" s="12"/>
      <c r="STO37" s="12"/>
      <c r="STP37" s="12"/>
      <c r="STQ37" s="12"/>
      <c r="STR37" s="12"/>
      <c r="STS37" s="12"/>
      <c r="STT37" s="12"/>
      <c r="STU37" s="12"/>
      <c r="STV37" s="12"/>
      <c r="STW37" s="12"/>
      <c r="STX37" s="12"/>
      <c r="STY37" s="12"/>
      <c r="STZ37" s="12"/>
      <c r="SUA37" s="12"/>
      <c r="SUB37" s="12"/>
      <c r="SUC37" s="12"/>
      <c r="SUD37" s="12"/>
      <c r="SUE37" s="12"/>
      <c r="SUF37" s="12"/>
      <c r="SUG37" s="12"/>
      <c r="SUH37" s="12"/>
      <c r="SUI37" s="12"/>
      <c r="SUJ37" s="12"/>
      <c r="SUK37" s="12"/>
      <c r="SUL37" s="12"/>
      <c r="SUM37" s="12"/>
      <c r="SUN37" s="12"/>
      <c r="SUO37" s="12"/>
      <c r="SUP37" s="12"/>
      <c r="SUQ37" s="12"/>
      <c r="SUR37" s="12"/>
      <c r="SUS37" s="12"/>
      <c r="SUT37" s="12"/>
      <c r="SUU37" s="12"/>
      <c r="SUV37" s="12"/>
      <c r="SUW37" s="12"/>
      <c r="SUX37" s="12"/>
      <c r="SUY37" s="12"/>
      <c r="SUZ37" s="12"/>
      <c r="SVA37" s="12"/>
      <c r="SVB37" s="12"/>
      <c r="SVC37" s="12"/>
      <c r="SVD37" s="12"/>
      <c r="SVE37" s="12"/>
      <c r="SVF37" s="12"/>
      <c r="SVG37" s="12"/>
      <c r="SVH37" s="12"/>
      <c r="SVI37" s="12"/>
      <c r="SVJ37" s="12"/>
      <c r="SVK37" s="12"/>
      <c r="SVL37" s="12"/>
      <c r="SVM37" s="12"/>
      <c r="SVN37" s="12"/>
      <c r="SVO37" s="12"/>
      <c r="SVP37" s="12"/>
      <c r="SVQ37" s="12"/>
      <c r="SVR37" s="12"/>
      <c r="SVS37" s="12"/>
      <c r="SVT37" s="12"/>
      <c r="SVU37" s="12"/>
      <c r="SVV37" s="12"/>
      <c r="SVW37" s="12"/>
      <c r="SVX37" s="12"/>
      <c r="SVY37" s="12"/>
      <c r="SVZ37" s="12"/>
      <c r="SWA37" s="12"/>
      <c r="SWB37" s="12"/>
      <c r="SWC37" s="12"/>
      <c r="SWD37" s="12"/>
      <c r="SWE37" s="12"/>
      <c r="SWF37" s="12"/>
      <c r="SWG37" s="12"/>
      <c r="SWH37" s="12"/>
      <c r="SWI37" s="12"/>
      <c r="SWJ37" s="12"/>
      <c r="SWK37" s="12"/>
      <c r="SWL37" s="12"/>
      <c r="SWM37" s="12"/>
      <c r="SWN37" s="12"/>
      <c r="SWO37" s="12"/>
      <c r="SWP37" s="12"/>
      <c r="SWQ37" s="12"/>
      <c r="SWR37" s="12"/>
      <c r="SWS37" s="12"/>
      <c r="SWT37" s="12"/>
      <c r="SWU37" s="12"/>
      <c r="SWV37" s="12"/>
      <c r="SWW37" s="12"/>
      <c r="SWX37" s="12"/>
      <c r="SWY37" s="12"/>
      <c r="SWZ37" s="12"/>
      <c r="SXA37" s="12"/>
      <c r="SXB37" s="12"/>
      <c r="SXC37" s="12"/>
      <c r="SXD37" s="12"/>
      <c r="SXE37" s="12"/>
      <c r="SXF37" s="12"/>
      <c r="SXG37" s="12"/>
      <c r="SXH37" s="12"/>
      <c r="SXI37" s="12"/>
      <c r="SXJ37" s="12"/>
      <c r="SXK37" s="12"/>
      <c r="SXL37" s="12"/>
      <c r="SXM37" s="12"/>
      <c r="SXN37" s="12"/>
      <c r="SXO37" s="12"/>
      <c r="SXP37" s="12"/>
      <c r="SXQ37" s="12"/>
      <c r="SXR37" s="12"/>
      <c r="SXS37" s="12"/>
      <c r="SXT37" s="12"/>
      <c r="SXU37" s="12"/>
      <c r="SXV37" s="12"/>
      <c r="SXW37" s="12"/>
      <c r="SXX37" s="12"/>
      <c r="SXY37" s="12"/>
      <c r="SXZ37" s="12"/>
      <c r="SYA37" s="12"/>
      <c r="SYB37" s="12"/>
      <c r="SYC37" s="12"/>
      <c r="SYD37" s="12"/>
      <c r="SYE37" s="12"/>
      <c r="SYF37" s="12"/>
      <c r="SYG37" s="12"/>
      <c r="SYH37" s="12"/>
      <c r="SYI37" s="12"/>
      <c r="SYJ37" s="12"/>
      <c r="SYK37" s="12"/>
      <c r="SYL37" s="12"/>
      <c r="SYM37" s="12"/>
      <c r="SYN37" s="12"/>
      <c r="SYO37" s="12"/>
      <c r="SYP37" s="12"/>
      <c r="SYQ37" s="12"/>
      <c r="SYR37" s="12"/>
      <c r="SYS37" s="12"/>
      <c r="SYT37" s="12"/>
      <c r="SYU37" s="12"/>
      <c r="SYV37" s="12"/>
      <c r="SYW37" s="12"/>
      <c r="SYX37" s="12"/>
      <c r="SYY37" s="12"/>
      <c r="SYZ37" s="12"/>
      <c r="SZA37" s="12"/>
      <c r="SZB37" s="12"/>
      <c r="SZC37" s="12"/>
      <c r="SZD37" s="12"/>
      <c r="SZE37" s="12"/>
      <c r="SZF37" s="12"/>
      <c r="SZG37" s="12"/>
      <c r="SZH37" s="12"/>
      <c r="SZI37" s="12"/>
      <c r="SZJ37" s="12"/>
      <c r="SZK37" s="12"/>
      <c r="SZL37" s="12"/>
      <c r="SZM37" s="12"/>
      <c r="SZN37" s="12"/>
      <c r="SZO37" s="12"/>
      <c r="SZP37" s="12"/>
      <c r="SZQ37" s="12"/>
      <c r="SZR37" s="12"/>
      <c r="SZS37" s="12"/>
      <c r="SZT37" s="12"/>
      <c r="SZU37" s="12"/>
      <c r="SZV37" s="12"/>
      <c r="SZW37" s="12"/>
      <c r="SZX37" s="12"/>
      <c r="SZY37" s="12"/>
      <c r="SZZ37" s="12"/>
      <c r="TAA37" s="12"/>
      <c r="TAB37" s="12"/>
      <c r="TAC37" s="12"/>
      <c r="TAD37" s="12"/>
      <c r="TAE37" s="12"/>
      <c r="TAF37" s="12"/>
      <c r="TAG37" s="12"/>
      <c r="TAH37" s="12"/>
      <c r="TAI37" s="12"/>
      <c r="TAJ37" s="12"/>
      <c r="TAK37" s="12"/>
      <c r="TAL37" s="12"/>
      <c r="TAM37" s="12"/>
      <c r="TAN37" s="12"/>
      <c r="TAO37" s="12"/>
      <c r="TAP37" s="12"/>
      <c r="TAQ37" s="12"/>
      <c r="TAR37" s="12"/>
      <c r="TAS37" s="12"/>
      <c r="TAT37" s="12"/>
      <c r="TAU37" s="12"/>
      <c r="TAV37" s="12"/>
      <c r="TAW37" s="12"/>
      <c r="TAX37" s="12"/>
      <c r="TAY37" s="12"/>
      <c r="TAZ37" s="12"/>
      <c r="TBA37" s="12"/>
      <c r="TBB37" s="12"/>
      <c r="TBC37" s="12"/>
      <c r="TBD37" s="12"/>
      <c r="TBE37" s="12"/>
      <c r="TBF37" s="12"/>
      <c r="TBG37" s="12"/>
      <c r="TBH37" s="12"/>
      <c r="TBI37" s="12"/>
      <c r="TBJ37" s="12"/>
      <c r="TBK37" s="12"/>
      <c r="TBL37" s="12"/>
      <c r="TBM37" s="12"/>
      <c r="TBN37" s="12"/>
      <c r="TBO37" s="12"/>
      <c r="TBP37" s="12"/>
      <c r="TBQ37" s="12"/>
      <c r="TBR37" s="12"/>
      <c r="TBS37" s="12"/>
      <c r="TBT37" s="12"/>
      <c r="TBU37" s="12"/>
      <c r="TBV37" s="12"/>
      <c r="TBW37" s="12"/>
      <c r="TBX37" s="12"/>
      <c r="TBY37" s="12"/>
      <c r="TBZ37" s="12"/>
      <c r="TCA37" s="12"/>
      <c r="TCB37" s="12"/>
      <c r="TCC37" s="12"/>
      <c r="TCD37" s="12"/>
      <c r="TCE37" s="12"/>
      <c r="TCF37" s="12"/>
      <c r="TCG37" s="12"/>
      <c r="TCH37" s="12"/>
      <c r="TCI37" s="12"/>
      <c r="TCJ37" s="12"/>
      <c r="TCK37" s="12"/>
      <c r="TCL37" s="12"/>
      <c r="TCM37" s="12"/>
      <c r="TCN37" s="12"/>
      <c r="TCO37" s="12"/>
      <c r="TCP37" s="12"/>
      <c r="TCQ37" s="12"/>
      <c r="TCR37" s="12"/>
      <c r="TCS37" s="12"/>
      <c r="TCT37" s="12"/>
      <c r="TCU37" s="12"/>
      <c r="TCV37" s="12"/>
      <c r="TCW37" s="12"/>
      <c r="TCX37" s="12"/>
      <c r="TCY37" s="12"/>
      <c r="TCZ37" s="12"/>
      <c r="TDA37" s="12"/>
      <c r="TDB37" s="12"/>
      <c r="TDC37" s="12"/>
      <c r="TDD37" s="12"/>
      <c r="TDE37" s="12"/>
      <c r="TDF37" s="12"/>
      <c r="TDG37" s="12"/>
      <c r="TDH37" s="12"/>
      <c r="TDI37" s="12"/>
      <c r="TDJ37" s="12"/>
      <c r="TDK37" s="12"/>
      <c r="TDL37" s="12"/>
      <c r="TDM37" s="12"/>
      <c r="TDN37" s="12"/>
      <c r="TDO37" s="12"/>
      <c r="TDP37" s="12"/>
      <c r="TDQ37" s="12"/>
      <c r="TDR37" s="12"/>
      <c r="TDS37" s="12"/>
      <c r="TDT37" s="12"/>
      <c r="TDU37" s="12"/>
      <c r="TDV37" s="12"/>
      <c r="TDW37" s="12"/>
      <c r="TDX37" s="12"/>
      <c r="TDY37" s="12"/>
      <c r="TDZ37" s="12"/>
      <c r="TEA37" s="12"/>
      <c r="TEB37" s="12"/>
      <c r="TEC37" s="12"/>
      <c r="TED37" s="12"/>
      <c r="TEE37" s="12"/>
      <c r="TEF37" s="12"/>
      <c r="TEG37" s="12"/>
      <c r="TEH37" s="12"/>
      <c r="TEI37" s="12"/>
      <c r="TEJ37" s="12"/>
      <c r="TEK37" s="12"/>
      <c r="TEL37" s="12"/>
      <c r="TEM37" s="12"/>
      <c r="TEN37" s="12"/>
      <c r="TEO37" s="12"/>
      <c r="TEP37" s="12"/>
      <c r="TEQ37" s="12"/>
      <c r="TER37" s="12"/>
      <c r="TES37" s="12"/>
      <c r="TET37" s="12"/>
      <c r="TEU37" s="12"/>
      <c r="TEV37" s="12"/>
      <c r="TEW37" s="12"/>
      <c r="TEX37" s="12"/>
      <c r="TEY37" s="12"/>
      <c r="TEZ37" s="12"/>
      <c r="TFA37" s="12"/>
      <c r="TFB37" s="12"/>
      <c r="TFC37" s="12"/>
      <c r="TFD37" s="12"/>
      <c r="TFE37" s="12"/>
      <c r="TFF37" s="12"/>
      <c r="TFG37" s="12"/>
      <c r="TFH37" s="12"/>
      <c r="TFI37" s="12"/>
      <c r="TFJ37" s="12"/>
      <c r="TFK37" s="12"/>
      <c r="TFL37" s="12"/>
      <c r="TFM37" s="12"/>
      <c r="TFN37" s="12"/>
      <c r="TFO37" s="12"/>
      <c r="TFP37" s="12"/>
      <c r="TFQ37" s="12"/>
      <c r="TFR37" s="12"/>
      <c r="TFS37" s="12"/>
      <c r="TFT37" s="12"/>
      <c r="TFU37" s="12"/>
      <c r="TFV37" s="12"/>
      <c r="TFW37" s="12"/>
      <c r="TFX37" s="12"/>
      <c r="TFY37" s="12"/>
      <c r="TFZ37" s="12"/>
      <c r="TGA37" s="12"/>
      <c r="TGB37" s="12"/>
      <c r="TGC37" s="12"/>
      <c r="TGD37" s="12"/>
      <c r="TGE37" s="12"/>
      <c r="TGF37" s="12"/>
      <c r="TGG37" s="12"/>
      <c r="TGH37" s="12"/>
      <c r="TGI37" s="12"/>
      <c r="TGJ37" s="12"/>
      <c r="TGK37" s="12"/>
      <c r="TGL37" s="12"/>
      <c r="TGM37" s="12"/>
      <c r="TGN37" s="12"/>
      <c r="TGO37" s="12"/>
      <c r="TGP37" s="12"/>
      <c r="TGQ37" s="12"/>
      <c r="TGR37" s="12"/>
      <c r="TGS37" s="12"/>
      <c r="TGT37" s="12"/>
      <c r="TGU37" s="12"/>
      <c r="TGV37" s="12"/>
      <c r="TGW37" s="12"/>
      <c r="TGX37" s="12"/>
      <c r="TGY37" s="12"/>
      <c r="TGZ37" s="12"/>
      <c r="THA37" s="12"/>
      <c r="THB37" s="12"/>
      <c r="THC37" s="12"/>
      <c r="THD37" s="12"/>
      <c r="THE37" s="12"/>
      <c r="THF37" s="12"/>
      <c r="THG37" s="12"/>
      <c r="THH37" s="12"/>
      <c r="THI37" s="12"/>
      <c r="THJ37" s="12"/>
      <c r="THK37" s="12"/>
      <c r="THL37" s="12"/>
      <c r="THM37" s="12"/>
      <c r="THN37" s="12"/>
      <c r="THO37" s="12"/>
      <c r="THP37" s="12"/>
      <c r="THQ37" s="12"/>
      <c r="THR37" s="12"/>
      <c r="THS37" s="12"/>
      <c r="THT37" s="12"/>
      <c r="THU37" s="12"/>
      <c r="THV37" s="12"/>
      <c r="THW37" s="12"/>
      <c r="THX37" s="12"/>
      <c r="THY37" s="12"/>
      <c r="THZ37" s="12"/>
      <c r="TIA37" s="12"/>
      <c r="TIB37" s="12"/>
      <c r="TIC37" s="12"/>
      <c r="TID37" s="12"/>
      <c r="TIE37" s="12"/>
      <c r="TIF37" s="12"/>
      <c r="TIG37" s="12"/>
      <c r="TIH37" s="12"/>
      <c r="TII37" s="12"/>
      <c r="TIJ37" s="12"/>
      <c r="TIK37" s="12"/>
      <c r="TIL37" s="12"/>
      <c r="TIM37" s="12"/>
      <c r="TIN37" s="12"/>
      <c r="TIO37" s="12"/>
      <c r="TIP37" s="12"/>
      <c r="TIQ37" s="12"/>
      <c r="TIR37" s="12"/>
      <c r="TIS37" s="12"/>
      <c r="TIT37" s="12"/>
      <c r="TIU37" s="12"/>
      <c r="TIV37" s="12"/>
      <c r="TIW37" s="12"/>
      <c r="TIX37" s="12"/>
      <c r="TIY37" s="12"/>
      <c r="TIZ37" s="12"/>
      <c r="TJA37" s="12"/>
      <c r="TJB37" s="12"/>
      <c r="TJC37" s="12"/>
      <c r="TJD37" s="12"/>
      <c r="TJE37" s="12"/>
      <c r="TJF37" s="12"/>
      <c r="TJG37" s="12"/>
      <c r="TJH37" s="12"/>
      <c r="TJI37" s="12"/>
      <c r="TJJ37" s="12"/>
      <c r="TJK37" s="12"/>
      <c r="TJL37" s="12"/>
      <c r="TJM37" s="12"/>
      <c r="TJN37" s="12"/>
      <c r="TJO37" s="12"/>
      <c r="TJP37" s="12"/>
      <c r="TJQ37" s="12"/>
      <c r="TJR37" s="12"/>
      <c r="TJS37" s="12"/>
      <c r="TJT37" s="12"/>
      <c r="TJU37" s="12"/>
      <c r="TJV37" s="12"/>
      <c r="TJW37" s="12"/>
      <c r="TJX37" s="12"/>
      <c r="TJY37" s="12"/>
      <c r="TJZ37" s="12"/>
      <c r="TKA37" s="12"/>
      <c r="TKB37" s="12"/>
      <c r="TKC37" s="12"/>
      <c r="TKD37" s="12"/>
      <c r="TKE37" s="12"/>
      <c r="TKF37" s="12"/>
      <c r="TKG37" s="12"/>
      <c r="TKH37" s="12"/>
      <c r="TKI37" s="12"/>
      <c r="TKJ37" s="12"/>
      <c r="TKK37" s="12"/>
      <c r="TKL37" s="12"/>
      <c r="TKM37" s="12"/>
      <c r="TKN37" s="12"/>
      <c r="TKO37" s="12"/>
      <c r="TKP37" s="12"/>
      <c r="TKQ37" s="12"/>
      <c r="TKR37" s="12"/>
      <c r="TKS37" s="12"/>
      <c r="TKT37" s="12"/>
      <c r="TKU37" s="12"/>
      <c r="TKV37" s="12"/>
      <c r="TKW37" s="12"/>
      <c r="TKX37" s="12"/>
      <c r="TKY37" s="12"/>
      <c r="TKZ37" s="12"/>
      <c r="TLA37" s="12"/>
      <c r="TLB37" s="12"/>
      <c r="TLC37" s="12"/>
      <c r="TLD37" s="12"/>
      <c r="TLE37" s="12"/>
      <c r="TLF37" s="12"/>
      <c r="TLG37" s="12"/>
      <c r="TLH37" s="12"/>
      <c r="TLI37" s="12"/>
      <c r="TLJ37" s="12"/>
      <c r="TLK37" s="12"/>
      <c r="TLL37" s="12"/>
      <c r="TLM37" s="12"/>
      <c r="TLN37" s="12"/>
      <c r="TLO37" s="12"/>
      <c r="TLP37" s="12"/>
      <c r="TLQ37" s="12"/>
      <c r="TLR37" s="12"/>
      <c r="TLS37" s="12"/>
      <c r="TLT37" s="12"/>
      <c r="TLU37" s="12"/>
      <c r="TLV37" s="12"/>
      <c r="TLW37" s="12"/>
      <c r="TLX37" s="12"/>
      <c r="TLY37" s="12"/>
      <c r="TLZ37" s="12"/>
      <c r="TMA37" s="12"/>
      <c r="TMB37" s="12"/>
      <c r="TMC37" s="12"/>
      <c r="TMD37" s="12"/>
      <c r="TME37" s="12"/>
      <c r="TMF37" s="12"/>
      <c r="TMG37" s="12"/>
      <c r="TMH37" s="12"/>
      <c r="TMI37" s="12"/>
      <c r="TMJ37" s="12"/>
      <c r="TMK37" s="12"/>
      <c r="TML37" s="12"/>
      <c r="TMM37" s="12"/>
      <c r="TMN37" s="12"/>
      <c r="TMO37" s="12"/>
      <c r="TMP37" s="12"/>
      <c r="TMQ37" s="12"/>
      <c r="TMR37" s="12"/>
      <c r="TMS37" s="12"/>
      <c r="TMT37" s="12"/>
      <c r="TMU37" s="12"/>
      <c r="TMV37" s="12"/>
      <c r="TMW37" s="12"/>
      <c r="TMX37" s="12"/>
      <c r="TMY37" s="12"/>
      <c r="TMZ37" s="12"/>
      <c r="TNA37" s="12"/>
      <c r="TNB37" s="12"/>
      <c r="TNC37" s="12"/>
      <c r="TND37" s="12"/>
      <c r="TNE37" s="12"/>
      <c r="TNF37" s="12"/>
      <c r="TNG37" s="12"/>
      <c r="TNH37" s="12"/>
      <c r="TNI37" s="12"/>
      <c r="TNJ37" s="12"/>
      <c r="TNK37" s="12"/>
      <c r="TNL37" s="12"/>
      <c r="TNM37" s="12"/>
      <c r="TNN37" s="12"/>
      <c r="TNO37" s="12"/>
      <c r="TNP37" s="12"/>
      <c r="TNQ37" s="12"/>
      <c r="TNR37" s="12"/>
      <c r="TNS37" s="12"/>
      <c r="TNT37" s="12"/>
      <c r="TNU37" s="12"/>
      <c r="TNV37" s="12"/>
      <c r="TNW37" s="12"/>
      <c r="TNX37" s="12"/>
      <c r="TNY37" s="12"/>
      <c r="TNZ37" s="12"/>
      <c r="TOA37" s="12"/>
      <c r="TOB37" s="12"/>
      <c r="TOC37" s="12"/>
      <c r="TOD37" s="12"/>
      <c r="TOE37" s="12"/>
      <c r="TOF37" s="12"/>
      <c r="TOG37" s="12"/>
      <c r="TOH37" s="12"/>
      <c r="TOI37" s="12"/>
      <c r="TOJ37" s="12"/>
      <c r="TOK37" s="12"/>
      <c r="TOL37" s="12"/>
      <c r="TOM37" s="12"/>
      <c r="TON37" s="12"/>
      <c r="TOO37" s="12"/>
      <c r="TOP37" s="12"/>
      <c r="TOQ37" s="12"/>
      <c r="TOR37" s="12"/>
      <c r="TOS37" s="12"/>
      <c r="TOT37" s="12"/>
      <c r="TOU37" s="12"/>
      <c r="TOV37" s="12"/>
      <c r="TOW37" s="12"/>
      <c r="TOX37" s="12"/>
      <c r="TOY37" s="12"/>
      <c r="TOZ37" s="12"/>
      <c r="TPA37" s="12"/>
      <c r="TPB37" s="12"/>
      <c r="TPC37" s="12"/>
      <c r="TPD37" s="12"/>
      <c r="TPE37" s="12"/>
      <c r="TPF37" s="12"/>
      <c r="TPG37" s="12"/>
      <c r="TPH37" s="12"/>
      <c r="TPI37" s="12"/>
      <c r="TPJ37" s="12"/>
      <c r="TPK37" s="12"/>
      <c r="TPL37" s="12"/>
      <c r="TPM37" s="12"/>
      <c r="TPN37" s="12"/>
      <c r="TPO37" s="12"/>
      <c r="TPP37" s="12"/>
      <c r="TPQ37" s="12"/>
      <c r="TPR37" s="12"/>
      <c r="TPS37" s="12"/>
      <c r="TPT37" s="12"/>
      <c r="TPU37" s="12"/>
      <c r="TPV37" s="12"/>
      <c r="TPW37" s="12"/>
      <c r="TPX37" s="12"/>
      <c r="TPY37" s="12"/>
      <c r="TPZ37" s="12"/>
      <c r="TQA37" s="12"/>
      <c r="TQB37" s="12"/>
      <c r="TQC37" s="12"/>
      <c r="TQD37" s="12"/>
      <c r="TQE37" s="12"/>
      <c r="TQF37" s="12"/>
      <c r="TQG37" s="12"/>
      <c r="TQH37" s="12"/>
      <c r="TQI37" s="12"/>
      <c r="TQJ37" s="12"/>
      <c r="TQK37" s="12"/>
      <c r="TQL37" s="12"/>
      <c r="TQM37" s="12"/>
      <c r="TQN37" s="12"/>
      <c r="TQO37" s="12"/>
      <c r="TQP37" s="12"/>
      <c r="TQQ37" s="12"/>
      <c r="TQR37" s="12"/>
      <c r="TQS37" s="12"/>
      <c r="TQT37" s="12"/>
      <c r="TQU37" s="12"/>
      <c r="TQV37" s="12"/>
      <c r="TQW37" s="12"/>
      <c r="TQX37" s="12"/>
      <c r="TQY37" s="12"/>
      <c r="TQZ37" s="12"/>
      <c r="TRA37" s="12"/>
      <c r="TRB37" s="12"/>
      <c r="TRC37" s="12"/>
      <c r="TRD37" s="12"/>
      <c r="TRE37" s="12"/>
      <c r="TRF37" s="12"/>
      <c r="TRG37" s="12"/>
      <c r="TRH37" s="12"/>
      <c r="TRI37" s="12"/>
      <c r="TRJ37" s="12"/>
      <c r="TRK37" s="12"/>
      <c r="TRL37" s="12"/>
      <c r="TRM37" s="12"/>
      <c r="TRN37" s="12"/>
      <c r="TRO37" s="12"/>
      <c r="TRP37" s="12"/>
      <c r="TRQ37" s="12"/>
      <c r="TRR37" s="12"/>
      <c r="TRS37" s="12"/>
      <c r="TRT37" s="12"/>
      <c r="TRU37" s="12"/>
      <c r="TRV37" s="12"/>
      <c r="TRW37" s="12"/>
      <c r="TRX37" s="12"/>
      <c r="TRY37" s="12"/>
      <c r="TRZ37" s="12"/>
      <c r="TSA37" s="12"/>
      <c r="TSB37" s="12"/>
      <c r="TSC37" s="12"/>
      <c r="TSD37" s="12"/>
      <c r="TSE37" s="12"/>
      <c r="TSF37" s="12"/>
      <c r="TSG37" s="12"/>
      <c r="TSH37" s="12"/>
      <c r="TSI37" s="12"/>
      <c r="TSJ37" s="12"/>
      <c r="TSK37" s="12"/>
      <c r="TSL37" s="12"/>
      <c r="TSM37" s="12"/>
      <c r="TSN37" s="12"/>
      <c r="TSO37" s="12"/>
      <c r="TSP37" s="12"/>
      <c r="TSQ37" s="12"/>
      <c r="TSR37" s="12"/>
      <c r="TSS37" s="12"/>
      <c r="TST37" s="12"/>
      <c r="TSU37" s="12"/>
      <c r="TSV37" s="12"/>
      <c r="TSW37" s="12"/>
      <c r="TSX37" s="12"/>
      <c r="TSY37" s="12"/>
      <c r="TSZ37" s="12"/>
      <c r="TTA37" s="12"/>
      <c r="TTB37" s="12"/>
      <c r="TTC37" s="12"/>
      <c r="TTD37" s="12"/>
      <c r="TTE37" s="12"/>
      <c r="TTF37" s="12"/>
      <c r="TTG37" s="12"/>
      <c r="TTH37" s="12"/>
      <c r="TTI37" s="12"/>
      <c r="TTJ37" s="12"/>
      <c r="TTK37" s="12"/>
      <c r="TTL37" s="12"/>
      <c r="TTM37" s="12"/>
      <c r="TTN37" s="12"/>
      <c r="TTO37" s="12"/>
      <c r="TTP37" s="12"/>
      <c r="TTQ37" s="12"/>
      <c r="TTR37" s="12"/>
      <c r="TTS37" s="12"/>
      <c r="TTT37" s="12"/>
      <c r="TTU37" s="12"/>
      <c r="TTV37" s="12"/>
      <c r="TTW37" s="12"/>
      <c r="TTX37" s="12"/>
      <c r="TTY37" s="12"/>
      <c r="TTZ37" s="12"/>
      <c r="TUA37" s="12"/>
      <c r="TUB37" s="12"/>
      <c r="TUC37" s="12"/>
      <c r="TUD37" s="12"/>
      <c r="TUE37" s="12"/>
      <c r="TUF37" s="12"/>
      <c r="TUG37" s="12"/>
      <c r="TUH37" s="12"/>
      <c r="TUI37" s="12"/>
      <c r="TUJ37" s="12"/>
      <c r="TUK37" s="12"/>
      <c r="TUL37" s="12"/>
      <c r="TUM37" s="12"/>
      <c r="TUN37" s="12"/>
      <c r="TUO37" s="12"/>
      <c r="TUP37" s="12"/>
      <c r="TUQ37" s="12"/>
      <c r="TUR37" s="12"/>
      <c r="TUS37" s="12"/>
      <c r="TUT37" s="12"/>
      <c r="TUU37" s="12"/>
      <c r="TUV37" s="12"/>
      <c r="TUW37" s="12"/>
      <c r="TUX37" s="12"/>
      <c r="TUY37" s="12"/>
      <c r="TUZ37" s="12"/>
      <c r="TVA37" s="12"/>
      <c r="TVB37" s="12"/>
      <c r="TVC37" s="12"/>
      <c r="TVD37" s="12"/>
      <c r="TVE37" s="12"/>
      <c r="TVF37" s="12"/>
      <c r="TVG37" s="12"/>
      <c r="TVH37" s="12"/>
      <c r="TVI37" s="12"/>
      <c r="TVJ37" s="12"/>
      <c r="TVK37" s="12"/>
      <c r="TVL37" s="12"/>
      <c r="TVM37" s="12"/>
      <c r="TVN37" s="12"/>
      <c r="TVO37" s="12"/>
      <c r="TVP37" s="12"/>
      <c r="TVQ37" s="12"/>
      <c r="TVR37" s="12"/>
      <c r="TVS37" s="12"/>
      <c r="TVT37" s="12"/>
      <c r="TVU37" s="12"/>
      <c r="TVV37" s="12"/>
      <c r="TVW37" s="12"/>
      <c r="TVX37" s="12"/>
      <c r="TVY37" s="12"/>
      <c r="TVZ37" s="12"/>
      <c r="TWA37" s="12"/>
      <c r="TWB37" s="12"/>
      <c r="TWC37" s="12"/>
      <c r="TWD37" s="12"/>
      <c r="TWE37" s="12"/>
      <c r="TWF37" s="12"/>
      <c r="TWG37" s="12"/>
      <c r="TWH37" s="12"/>
      <c r="TWI37" s="12"/>
      <c r="TWJ37" s="12"/>
      <c r="TWK37" s="12"/>
      <c r="TWL37" s="12"/>
      <c r="TWM37" s="12"/>
      <c r="TWN37" s="12"/>
      <c r="TWO37" s="12"/>
      <c r="TWP37" s="12"/>
      <c r="TWQ37" s="12"/>
      <c r="TWR37" s="12"/>
      <c r="TWS37" s="12"/>
      <c r="TWT37" s="12"/>
      <c r="TWU37" s="12"/>
      <c r="TWV37" s="12"/>
      <c r="TWW37" s="12"/>
      <c r="TWX37" s="12"/>
      <c r="TWY37" s="12"/>
      <c r="TWZ37" s="12"/>
      <c r="TXA37" s="12"/>
      <c r="TXB37" s="12"/>
      <c r="TXC37" s="12"/>
      <c r="TXD37" s="12"/>
      <c r="TXE37" s="12"/>
      <c r="TXF37" s="12"/>
      <c r="TXG37" s="12"/>
      <c r="TXH37" s="12"/>
      <c r="TXI37" s="12"/>
      <c r="TXJ37" s="12"/>
      <c r="TXK37" s="12"/>
      <c r="TXL37" s="12"/>
      <c r="TXM37" s="12"/>
      <c r="TXN37" s="12"/>
      <c r="TXO37" s="12"/>
      <c r="TXP37" s="12"/>
      <c r="TXQ37" s="12"/>
      <c r="TXR37" s="12"/>
      <c r="TXS37" s="12"/>
      <c r="TXT37" s="12"/>
      <c r="TXU37" s="12"/>
      <c r="TXV37" s="12"/>
      <c r="TXW37" s="12"/>
      <c r="TXX37" s="12"/>
      <c r="TXY37" s="12"/>
      <c r="TXZ37" s="12"/>
      <c r="TYA37" s="12"/>
      <c r="TYB37" s="12"/>
      <c r="TYC37" s="12"/>
      <c r="TYD37" s="12"/>
      <c r="TYE37" s="12"/>
      <c r="TYF37" s="12"/>
      <c r="TYG37" s="12"/>
      <c r="TYH37" s="12"/>
      <c r="TYI37" s="12"/>
      <c r="TYJ37" s="12"/>
      <c r="TYK37" s="12"/>
      <c r="TYL37" s="12"/>
      <c r="TYM37" s="12"/>
      <c r="TYN37" s="12"/>
      <c r="TYO37" s="12"/>
      <c r="TYP37" s="12"/>
      <c r="TYQ37" s="12"/>
      <c r="TYR37" s="12"/>
      <c r="TYS37" s="12"/>
      <c r="TYT37" s="12"/>
      <c r="TYU37" s="12"/>
      <c r="TYV37" s="12"/>
      <c r="TYW37" s="12"/>
      <c r="TYX37" s="12"/>
      <c r="TYY37" s="12"/>
      <c r="TYZ37" s="12"/>
      <c r="TZA37" s="12"/>
      <c r="TZB37" s="12"/>
      <c r="TZC37" s="12"/>
      <c r="TZD37" s="12"/>
      <c r="TZE37" s="12"/>
      <c r="TZF37" s="12"/>
      <c r="TZG37" s="12"/>
      <c r="TZH37" s="12"/>
      <c r="TZI37" s="12"/>
      <c r="TZJ37" s="12"/>
      <c r="TZK37" s="12"/>
      <c r="TZL37" s="12"/>
      <c r="TZM37" s="12"/>
      <c r="TZN37" s="12"/>
      <c r="TZO37" s="12"/>
      <c r="TZP37" s="12"/>
      <c r="TZQ37" s="12"/>
      <c r="TZR37" s="12"/>
      <c r="TZS37" s="12"/>
      <c r="TZT37" s="12"/>
      <c r="TZU37" s="12"/>
      <c r="TZV37" s="12"/>
      <c r="TZW37" s="12"/>
      <c r="TZX37" s="12"/>
      <c r="TZY37" s="12"/>
      <c r="TZZ37" s="12"/>
      <c r="UAA37" s="12"/>
      <c r="UAB37" s="12"/>
      <c r="UAC37" s="12"/>
      <c r="UAD37" s="12"/>
      <c r="UAE37" s="12"/>
      <c r="UAF37" s="12"/>
      <c r="UAG37" s="12"/>
      <c r="UAH37" s="12"/>
      <c r="UAI37" s="12"/>
      <c r="UAJ37" s="12"/>
      <c r="UAK37" s="12"/>
      <c r="UAL37" s="12"/>
      <c r="UAM37" s="12"/>
      <c r="UAN37" s="12"/>
      <c r="UAO37" s="12"/>
      <c r="UAP37" s="12"/>
      <c r="UAQ37" s="12"/>
      <c r="UAR37" s="12"/>
      <c r="UAS37" s="12"/>
      <c r="UAT37" s="12"/>
      <c r="UAU37" s="12"/>
      <c r="UAV37" s="12"/>
      <c r="UAW37" s="12"/>
      <c r="UAX37" s="12"/>
      <c r="UAY37" s="12"/>
      <c r="UAZ37" s="12"/>
      <c r="UBA37" s="12"/>
      <c r="UBB37" s="12"/>
      <c r="UBC37" s="12"/>
      <c r="UBD37" s="12"/>
      <c r="UBE37" s="12"/>
      <c r="UBF37" s="12"/>
      <c r="UBG37" s="12"/>
      <c r="UBH37" s="12"/>
      <c r="UBI37" s="12"/>
      <c r="UBJ37" s="12"/>
      <c r="UBK37" s="12"/>
      <c r="UBL37" s="12"/>
      <c r="UBM37" s="12"/>
      <c r="UBN37" s="12"/>
      <c r="UBO37" s="12"/>
      <c r="UBP37" s="12"/>
      <c r="UBQ37" s="12"/>
      <c r="UBR37" s="12"/>
      <c r="UBS37" s="12"/>
      <c r="UBT37" s="12"/>
      <c r="UBU37" s="12"/>
      <c r="UBV37" s="12"/>
      <c r="UBW37" s="12"/>
      <c r="UBX37" s="12"/>
      <c r="UBY37" s="12"/>
      <c r="UBZ37" s="12"/>
      <c r="UCA37" s="12"/>
      <c r="UCB37" s="12"/>
      <c r="UCC37" s="12"/>
      <c r="UCD37" s="12"/>
      <c r="UCE37" s="12"/>
      <c r="UCF37" s="12"/>
      <c r="UCG37" s="12"/>
      <c r="UCH37" s="12"/>
      <c r="UCI37" s="12"/>
      <c r="UCJ37" s="12"/>
      <c r="UCK37" s="12"/>
      <c r="UCL37" s="12"/>
      <c r="UCM37" s="12"/>
      <c r="UCN37" s="12"/>
      <c r="UCO37" s="12"/>
      <c r="UCP37" s="12"/>
      <c r="UCQ37" s="12"/>
      <c r="UCR37" s="12"/>
      <c r="UCS37" s="12"/>
      <c r="UCT37" s="12"/>
      <c r="UCU37" s="12"/>
      <c r="UCV37" s="12"/>
      <c r="UCW37" s="12"/>
      <c r="UCX37" s="12"/>
      <c r="UCY37" s="12"/>
      <c r="UCZ37" s="12"/>
      <c r="UDA37" s="12"/>
      <c r="UDB37" s="12"/>
      <c r="UDC37" s="12"/>
      <c r="UDD37" s="12"/>
      <c r="UDE37" s="12"/>
      <c r="UDF37" s="12"/>
      <c r="UDG37" s="12"/>
      <c r="UDH37" s="12"/>
      <c r="UDI37" s="12"/>
      <c r="UDJ37" s="12"/>
      <c r="UDK37" s="12"/>
      <c r="UDL37" s="12"/>
      <c r="UDM37" s="12"/>
      <c r="UDN37" s="12"/>
      <c r="UDO37" s="12"/>
      <c r="UDP37" s="12"/>
      <c r="UDQ37" s="12"/>
      <c r="UDR37" s="12"/>
      <c r="UDS37" s="12"/>
      <c r="UDT37" s="12"/>
      <c r="UDU37" s="12"/>
      <c r="UDV37" s="12"/>
      <c r="UDW37" s="12"/>
      <c r="UDX37" s="12"/>
      <c r="UDY37" s="12"/>
      <c r="UDZ37" s="12"/>
      <c r="UEA37" s="12"/>
      <c r="UEB37" s="12"/>
      <c r="UEC37" s="12"/>
      <c r="UED37" s="12"/>
      <c r="UEE37" s="12"/>
      <c r="UEF37" s="12"/>
      <c r="UEG37" s="12"/>
      <c r="UEH37" s="12"/>
      <c r="UEI37" s="12"/>
      <c r="UEJ37" s="12"/>
      <c r="UEK37" s="12"/>
      <c r="UEL37" s="12"/>
      <c r="UEM37" s="12"/>
      <c r="UEN37" s="12"/>
      <c r="UEO37" s="12"/>
      <c r="UEP37" s="12"/>
      <c r="UEQ37" s="12"/>
      <c r="UER37" s="12"/>
      <c r="UES37" s="12"/>
      <c r="UET37" s="12"/>
      <c r="UEU37" s="12"/>
      <c r="UEV37" s="12"/>
      <c r="UEW37" s="12"/>
      <c r="UEX37" s="12"/>
      <c r="UEY37" s="12"/>
      <c r="UEZ37" s="12"/>
      <c r="UFA37" s="12"/>
      <c r="UFB37" s="12"/>
      <c r="UFC37" s="12"/>
      <c r="UFD37" s="12"/>
      <c r="UFE37" s="12"/>
      <c r="UFF37" s="12"/>
      <c r="UFG37" s="12"/>
      <c r="UFH37" s="12"/>
      <c r="UFI37" s="12"/>
      <c r="UFJ37" s="12"/>
      <c r="UFK37" s="12"/>
      <c r="UFL37" s="12"/>
      <c r="UFM37" s="12"/>
      <c r="UFN37" s="12"/>
      <c r="UFO37" s="12"/>
      <c r="UFP37" s="12"/>
      <c r="UFQ37" s="12"/>
      <c r="UFR37" s="12"/>
      <c r="UFS37" s="12"/>
      <c r="UFT37" s="12"/>
      <c r="UFU37" s="12"/>
      <c r="UFV37" s="12"/>
      <c r="UFW37" s="12"/>
      <c r="UFX37" s="12"/>
      <c r="UFY37" s="12"/>
      <c r="UFZ37" s="12"/>
      <c r="UGA37" s="12"/>
      <c r="UGB37" s="12"/>
      <c r="UGC37" s="12"/>
      <c r="UGD37" s="12"/>
      <c r="UGE37" s="12"/>
      <c r="UGF37" s="12"/>
      <c r="UGG37" s="12"/>
      <c r="UGH37" s="12"/>
      <c r="UGI37" s="12"/>
      <c r="UGJ37" s="12"/>
      <c r="UGK37" s="12"/>
      <c r="UGL37" s="12"/>
      <c r="UGM37" s="12"/>
      <c r="UGN37" s="12"/>
      <c r="UGO37" s="12"/>
      <c r="UGP37" s="12"/>
      <c r="UGQ37" s="12"/>
      <c r="UGR37" s="12"/>
      <c r="UGS37" s="12"/>
      <c r="UGT37" s="12"/>
      <c r="UGU37" s="12"/>
      <c r="UGV37" s="12"/>
      <c r="UGW37" s="12"/>
      <c r="UGX37" s="12"/>
      <c r="UGY37" s="12"/>
      <c r="UGZ37" s="12"/>
      <c r="UHA37" s="12"/>
      <c r="UHB37" s="12"/>
      <c r="UHC37" s="12"/>
      <c r="UHD37" s="12"/>
      <c r="UHE37" s="12"/>
      <c r="UHF37" s="12"/>
      <c r="UHG37" s="12"/>
      <c r="UHH37" s="12"/>
      <c r="UHI37" s="12"/>
      <c r="UHJ37" s="12"/>
      <c r="UHK37" s="12"/>
      <c r="UHL37" s="12"/>
      <c r="UHM37" s="12"/>
      <c r="UHN37" s="12"/>
      <c r="UHO37" s="12"/>
      <c r="UHP37" s="12"/>
      <c r="UHQ37" s="12"/>
      <c r="UHR37" s="12"/>
      <c r="UHS37" s="12"/>
      <c r="UHT37" s="12"/>
      <c r="UHU37" s="12"/>
      <c r="UHV37" s="12"/>
      <c r="UHW37" s="12"/>
      <c r="UHX37" s="12"/>
      <c r="UHY37" s="12"/>
      <c r="UHZ37" s="12"/>
      <c r="UIA37" s="12"/>
      <c r="UIB37" s="12"/>
      <c r="UIC37" s="12"/>
      <c r="UID37" s="12"/>
      <c r="UIE37" s="12"/>
      <c r="UIF37" s="12"/>
      <c r="UIG37" s="12"/>
      <c r="UIH37" s="12"/>
      <c r="UII37" s="12"/>
      <c r="UIJ37" s="12"/>
      <c r="UIK37" s="12"/>
      <c r="UIL37" s="12"/>
      <c r="UIM37" s="12"/>
      <c r="UIN37" s="12"/>
      <c r="UIO37" s="12"/>
      <c r="UIP37" s="12"/>
      <c r="UIQ37" s="12"/>
      <c r="UIR37" s="12"/>
      <c r="UIS37" s="12"/>
      <c r="UIT37" s="12"/>
      <c r="UIU37" s="12"/>
      <c r="UIV37" s="12"/>
      <c r="UIW37" s="12"/>
      <c r="UIX37" s="12"/>
      <c r="UIY37" s="12"/>
      <c r="UIZ37" s="12"/>
      <c r="UJA37" s="12"/>
      <c r="UJB37" s="12"/>
      <c r="UJC37" s="12"/>
      <c r="UJD37" s="12"/>
      <c r="UJE37" s="12"/>
      <c r="UJF37" s="12"/>
      <c r="UJG37" s="12"/>
      <c r="UJH37" s="12"/>
      <c r="UJI37" s="12"/>
      <c r="UJJ37" s="12"/>
      <c r="UJK37" s="12"/>
      <c r="UJL37" s="12"/>
      <c r="UJM37" s="12"/>
      <c r="UJN37" s="12"/>
      <c r="UJO37" s="12"/>
      <c r="UJP37" s="12"/>
      <c r="UJQ37" s="12"/>
      <c r="UJR37" s="12"/>
      <c r="UJS37" s="12"/>
      <c r="UJT37" s="12"/>
      <c r="UJU37" s="12"/>
      <c r="UJV37" s="12"/>
      <c r="UJW37" s="12"/>
      <c r="UJX37" s="12"/>
      <c r="UJY37" s="12"/>
      <c r="UJZ37" s="12"/>
      <c r="UKA37" s="12"/>
      <c r="UKB37" s="12"/>
      <c r="UKC37" s="12"/>
      <c r="UKD37" s="12"/>
      <c r="UKE37" s="12"/>
      <c r="UKF37" s="12"/>
      <c r="UKG37" s="12"/>
      <c r="UKH37" s="12"/>
      <c r="UKI37" s="12"/>
      <c r="UKJ37" s="12"/>
      <c r="UKK37" s="12"/>
      <c r="UKL37" s="12"/>
      <c r="UKM37" s="12"/>
      <c r="UKN37" s="12"/>
      <c r="UKO37" s="12"/>
      <c r="UKP37" s="12"/>
      <c r="UKQ37" s="12"/>
      <c r="UKR37" s="12"/>
      <c r="UKS37" s="12"/>
      <c r="UKT37" s="12"/>
      <c r="UKU37" s="12"/>
      <c r="UKV37" s="12"/>
      <c r="UKW37" s="12"/>
      <c r="UKX37" s="12"/>
      <c r="UKY37" s="12"/>
      <c r="UKZ37" s="12"/>
      <c r="ULA37" s="12"/>
      <c r="ULB37" s="12"/>
      <c r="ULC37" s="12"/>
      <c r="ULD37" s="12"/>
      <c r="ULE37" s="12"/>
      <c r="ULF37" s="12"/>
      <c r="ULG37" s="12"/>
      <c r="ULH37" s="12"/>
      <c r="ULI37" s="12"/>
      <c r="ULJ37" s="12"/>
      <c r="ULK37" s="12"/>
      <c r="ULL37" s="12"/>
      <c r="ULM37" s="12"/>
      <c r="ULN37" s="12"/>
      <c r="ULO37" s="12"/>
      <c r="ULP37" s="12"/>
      <c r="ULQ37" s="12"/>
      <c r="ULR37" s="12"/>
      <c r="ULS37" s="12"/>
      <c r="ULT37" s="12"/>
      <c r="ULU37" s="12"/>
      <c r="ULV37" s="12"/>
      <c r="ULW37" s="12"/>
      <c r="ULX37" s="12"/>
      <c r="ULY37" s="12"/>
      <c r="ULZ37" s="12"/>
      <c r="UMA37" s="12"/>
      <c r="UMB37" s="12"/>
      <c r="UMC37" s="12"/>
      <c r="UMD37" s="12"/>
      <c r="UME37" s="12"/>
      <c r="UMF37" s="12"/>
      <c r="UMG37" s="12"/>
      <c r="UMH37" s="12"/>
      <c r="UMI37" s="12"/>
      <c r="UMJ37" s="12"/>
      <c r="UMK37" s="12"/>
      <c r="UML37" s="12"/>
      <c r="UMM37" s="12"/>
      <c r="UMN37" s="12"/>
      <c r="UMO37" s="12"/>
      <c r="UMP37" s="12"/>
      <c r="UMQ37" s="12"/>
      <c r="UMR37" s="12"/>
      <c r="UMS37" s="12"/>
      <c r="UMT37" s="12"/>
      <c r="UMU37" s="12"/>
      <c r="UMV37" s="12"/>
      <c r="UMW37" s="12"/>
      <c r="UMX37" s="12"/>
      <c r="UMY37" s="12"/>
      <c r="UMZ37" s="12"/>
      <c r="UNA37" s="12"/>
      <c r="UNB37" s="12"/>
      <c r="UNC37" s="12"/>
      <c r="UND37" s="12"/>
      <c r="UNE37" s="12"/>
      <c r="UNF37" s="12"/>
      <c r="UNG37" s="12"/>
      <c r="UNH37" s="12"/>
      <c r="UNI37" s="12"/>
      <c r="UNJ37" s="12"/>
      <c r="UNK37" s="12"/>
      <c r="UNL37" s="12"/>
      <c r="UNM37" s="12"/>
      <c r="UNN37" s="12"/>
      <c r="UNO37" s="12"/>
      <c r="UNP37" s="12"/>
      <c r="UNQ37" s="12"/>
      <c r="UNR37" s="12"/>
      <c r="UNS37" s="12"/>
      <c r="UNT37" s="12"/>
      <c r="UNU37" s="12"/>
      <c r="UNV37" s="12"/>
      <c r="UNW37" s="12"/>
      <c r="UNX37" s="12"/>
      <c r="UNY37" s="12"/>
      <c r="UNZ37" s="12"/>
      <c r="UOA37" s="12"/>
      <c r="UOB37" s="12"/>
      <c r="UOC37" s="12"/>
      <c r="UOD37" s="12"/>
      <c r="UOE37" s="12"/>
      <c r="UOF37" s="12"/>
      <c r="UOG37" s="12"/>
      <c r="UOH37" s="12"/>
      <c r="UOI37" s="12"/>
      <c r="UOJ37" s="12"/>
      <c r="UOK37" s="12"/>
      <c r="UOL37" s="12"/>
      <c r="UOM37" s="12"/>
      <c r="UON37" s="12"/>
      <c r="UOO37" s="12"/>
      <c r="UOP37" s="12"/>
      <c r="UOQ37" s="12"/>
      <c r="UOR37" s="12"/>
      <c r="UOS37" s="12"/>
      <c r="UOT37" s="12"/>
      <c r="UOU37" s="12"/>
      <c r="UOV37" s="12"/>
      <c r="UOW37" s="12"/>
      <c r="UOX37" s="12"/>
      <c r="UOY37" s="12"/>
      <c r="UOZ37" s="12"/>
      <c r="UPA37" s="12"/>
      <c r="UPB37" s="12"/>
      <c r="UPC37" s="12"/>
      <c r="UPD37" s="12"/>
      <c r="UPE37" s="12"/>
      <c r="UPF37" s="12"/>
      <c r="UPG37" s="12"/>
      <c r="UPH37" s="12"/>
      <c r="UPI37" s="12"/>
      <c r="UPJ37" s="12"/>
      <c r="UPK37" s="12"/>
      <c r="UPL37" s="12"/>
      <c r="UPM37" s="12"/>
      <c r="UPN37" s="12"/>
      <c r="UPO37" s="12"/>
      <c r="UPP37" s="12"/>
      <c r="UPQ37" s="12"/>
      <c r="UPR37" s="12"/>
      <c r="UPS37" s="12"/>
      <c r="UPT37" s="12"/>
      <c r="UPU37" s="12"/>
      <c r="UPV37" s="12"/>
      <c r="UPW37" s="12"/>
      <c r="UPX37" s="12"/>
      <c r="UPY37" s="12"/>
      <c r="UPZ37" s="12"/>
      <c r="UQA37" s="12"/>
      <c r="UQB37" s="12"/>
      <c r="UQC37" s="12"/>
      <c r="UQD37" s="12"/>
      <c r="UQE37" s="12"/>
      <c r="UQF37" s="12"/>
      <c r="UQG37" s="12"/>
      <c r="UQH37" s="12"/>
      <c r="UQI37" s="12"/>
      <c r="UQJ37" s="12"/>
      <c r="UQK37" s="12"/>
      <c r="UQL37" s="12"/>
      <c r="UQM37" s="12"/>
      <c r="UQN37" s="12"/>
      <c r="UQO37" s="12"/>
      <c r="UQP37" s="12"/>
      <c r="UQQ37" s="12"/>
      <c r="UQR37" s="12"/>
      <c r="UQS37" s="12"/>
      <c r="UQT37" s="12"/>
      <c r="UQU37" s="12"/>
      <c r="UQV37" s="12"/>
      <c r="UQW37" s="12"/>
      <c r="UQX37" s="12"/>
      <c r="UQY37" s="12"/>
      <c r="UQZ37" s="12"/>
      <c r="URA37" s="12"/>
      <c r="URB37" s="12"/>
      <c r="URC37" s="12"/>
      <c r="URD37" s="12"/>
      <c r="URE37" s="12"/>
      <c r="URF37" s="12"/>
      <c r="URG37" s="12"/>
      <c r="URH37" s="12"/>
      <c r="URI37" s="12"/>
      <c r="URJ37" s="12"/>
      <c r="URK37" s="12"/>
      <c r="URL37" s="12"/>
      <c r="URM37" s="12"/>
      <c r="URN37" s="12"/>
      <c r="URO37" s="12"/>
      <c r="URP37" s="12"/>
      <c r="URQ37" s="12"/>
      <c r="URR37" s="12"/>
      <c r="URS37" s="12"/>
      <c r="URT37" s="12"/>
      <c r="URU37" s="12"/>
      <c r="URV37" s="12"/>
      <c r="URW37" s="12"/>
      <c r="URX37" s="12"/>
      <c r="URY37" s="12"/>
      <c r="URZ37" s="12"/>
      <c r="USA37" s="12"/>
      <c r="USB37" s="12"/>
      <c r="USC37" s="12"/>
      <c r="USD37" s="12"/>
      <c r="USE37" s="12"/>
      <c r="USF37" s="12"/>
      <c r="USG37" s="12"/>
      <c r="USH37" s="12"/>
      <c r="USI37" s="12"/>
      <c r="USJ37" s="12"/>
      <c r="USK37" s="12"/>
      <c r="USL37" s="12"/>
      <c r="USM37" s="12"/>
      <c r="USN37" s="12"/>
      <c r="USO37" s="12"/>
      <c r="USP37" s="12"/>
      <c r="USQ37" s="12"/>
      <c r="USR37" s="12"/>
      <c r="USS37" s="12"/>
      <c r="UST37" s="12"/>
      <c r="USU37" s="12"/>
      <c r="USV37" s="12"/>
      <c r="USW37" s="12"/>
      <c r="USX37" s="12"/>
      <c r="USY37" s="12"/>
      <c r="USZ37" s="12"/>
      <c r="UTA37" s="12"/>
      <c r="UTB37" s="12"/>
      <c r="UTC37" s="12"/>
      <c r="UTD37" s="12"/>
      <c r="UTE37" s="12"/>
      <c r="UTF37" s="12"/>
      <c r="UTG37" s="12"/>
      <c r="UTH37" s="12"/>
      <c r="UTI37" s="12"/>
      <c r="UTJ37" s="12"/>
      <c r="UTK37" s="12"/>
      <c r="UTL37" s="12"/>
      <c r="UTM37" s="12"/>
      <c r="UTN37" s="12"/>
      <c r="UTO37" s="12"/>
      <c r="UTP37" s="12"/>
      <c r="UTQ37" s="12"/>
      <c r="UTR37" s="12"/>
      <c r="UTS37" s="12"/>
      <c r="UTT37" s="12"/>
      <c r="UTU37" s="12"/>
      <c r="UTV37" s="12"/>
      <c r="UTW37" s="12"/>
      <c r="UTX37" s="12"/>
      <c r="UTY37" s="12"/>
      <c r="UTZ37" s="12"/>
      <c r="UUA37" s="12"/>
      <c r="UUB37" s="12"/>
      <c r="UUC37" s="12"/>
      <c r="UUD37" s="12"/>
      <c r="UUE37" s="12"/>
      <c r="UUF37" s="12"/>
      <c r="UUG37" s="12"/>
      <c r="UUH37" s="12"/>
      <c r="UUI37" s="12"/>
      <c r="UUJ37" s="12"/>
      <c r="UUK37" s="12"/>
      <c r="UUL37" s="12"/>
      <c r="UUM37" s="12"/>
      <c r="UUN37" s="12"/>
      <c r="UUO37" s="12"/>
      <c r="UUP37" s="12"/>
      <c r="UUQ37" s="12"/>
      <c r="UUR37" s="12"/>
      <c r="UUS37" s="12"/>
      <c r="UUT37" s="12"/>
      <c r="UUU37" s="12"/>
      <c r="UUV37" s="12"/>
      <c r="UUW37" s="12"/>
      <c r="UUX37" s="12"/>
      <c r="UUY37" s="12"/>
      <c r="UUZ37" s="12"/>
      <c r="UVA37" s="12"/>
      <c r="UVB37" s="12"/>
      <c r="UVC37" s="12"/>
      <c r="UVD37" s="12"/>
      <c r="UVE37" s="12"/>
      <c r="UVF37" s="12"/>
      <c r="UVG37" s="12"/>
      <c r="UVH37" s="12"/>
      <c r="UVI37" s="12"/>
      <c r="UVJ37" s="12"/>
      <c r="UVK37" s="12"/>
      <c r="UVL37" s="12"/>
      <c r="UVM37" s="12"/>
      <c r="UVN37" s="12"/>
      <c r="UVO37" s="12"/>
      <c r="UVP37" s="12"/>
      <c r="UVQ37" s="12"/>
      <c r="UVR37" s="12"/>
      <c r="UVS37" s="12"/>
      <c r="UVT37" s="12"/>
      <c r="UVU37" s="12"/>
      <c r="UVV37" s="12"/>
      <c r="UVW37" s="12"/>
      <c r="UVX37" s="12"/>
      <c r="UVY37" s="12"/>
      <c r="UVZ37" s="12"/>
      <c r="UWA37" s="12"/>
      <c r="UWB37" s="12"/>
      <c r="UWC37" s="12"/>
      <c r="UWD37" s="12"/>
      <c r="UWE37" s="12"/>
      <c r="UWF37" s="12"/>
      <c r="UWG37" s="12"/>
      <c r="UWH37" s="12"/>
      <c r="UWI37" s="12"/>
      <c r="UWJ37" s="12"/>
      <c r="UWK37" s="12"/>
      <c r="UWL37" s="12"/>
      <c r="UWM37" s="12"/>
      <c r="UWN37" s="12"/>
      <c r="UWO37" s="12"/>
      <c r="UWP37" s="12"/>
      <c r="UWQ37" s="12"/>
      <c r="UWR37" s="12"/>
      <c r="UWS37" s="12"/>
      <c r="UWT37" s="12"/>
      <c r="UWU37" s="12"/>
      <c r="UWV37" s="12"/>
      <c r="UWW37" s="12"/>
      <c r="UWX37" s="12"/>
      <c r="UWY37" s="12"/>
      <c r="UWZ37" s="12"/>
      <c r="UXA37" s="12"/>
      <c r="UXB37" s="12"/>
      <c r="UXC37" s="12"/>
      <c r="UXD37" s="12"/>
      <c r="UXE37" s="12"/>
      <c r="UXF37" s="12"/>
      <c r="UXG37" s="12"/>
      <c r="UXH37" s="12"/>
      <c r="UXI37" s="12"/>
      <c r="UXJ37" s="12"/>
      <c r="UXK37" s="12"/>
      <c r="UXL37" s="12"/>
      <c r="UXM37" s="12"/>
      <c r="UXN37" s="12"/>
      <c r="UXO37" s="12"/>
      <c r="UXP37" s="12"/>
      <c r="UXQ37" s="12"/>
      <c r="UXR37" s="12"/>
      <c r="UXS37" s="12"/>
      <c r="UXT37" s="12"/>
      <c r="UXU37" s="12"/>
      <c r="UXV37" s="12"/>
      <c r="UXW37" s="12"/>
      <c r="UXX37" s="12"/>
      <c r="UXY37" s="12"/>
      <c r="UXZ37" s="12"/>
      <c r="UYA37" s="12"/>
      <c r="UYB37" s="12"/>
      <c r="UYC37" s="12"/>
      <c r="UYD37" s="12"/>
      <c r="UYE37" s="12"/>
      <c r="UYF37" s="12"/>
      <c r="UYG37" s="12"/>
      <c r="UYH37" s="12"/>
      <c r="UYI37" s="12"/>
      <c r="UYJ37" s="12"/>
      <c r="UYK37" s="12"/>
      <c r="UYL37" s="12"/>
      <c r="UYM37" s="12"/>
      <c r="UYN37" s="12"/>
      <c r="UYO37" s="12"/>
      <c r="UYP37" s="12"/>
      <c r="UYQ37" s="12"/>
      <c r="UYR37" s="12"/>
      <c r="UYS37" s="12"/>
      <c r="UYT37" s="12"/>
      <c r="UYU37" s="12"/>
      <c r="UYV37" s="12"/>
      <c r="UYW37" s="12"/>
      <c r="UYX37" s="12"/>
      <c r="UYY37" s="12"/>
      <c r="UYZ37" s="12"/>
      <c r="UZA37" s="12"/>
      <c r="UZB37" s="12"/>
      <c r="UZC37" s="12"/>
      <c r="UZD37" s="12"/>
      <c r="UZE37" s="12"/>
      <c r="UZF37" s="12"/>
      <c r="UZG37" s="12"/>
      <c r="UZH37" s="12"/>
      <c r="UZI37" s="12"/>
      <c r="UZJ37" s="12"/>
      <c r="UZK37" s="12"/>
      <c r="UZL37" s="12"/>
      <c r="UZM37" s="12"/>
      <c r="UZN37" s="12"/>
      <c r="UZO37" s="12"/>
      <c r="UZP37" s="12"/>
      <c r="UZQ37" s="12"/>
      <c r="UZR37" s="12"/>
      <c r="UZS37" s="12"/>
      <c r="UZT37" s="12"/>
      <c r="UZU37" s="12"/>
      <c r="UZV37" s="12"/>
      <c r="UZW37" s="12"/>
      <c r="UZX37" s="12"/>
      <c r="UZY37" s="12"/>
      <c r="UZZ37" s="12"/>
      <c r="VAA37" s="12"/>
      <c r="VAB37" s="12"/>
      <c r="VAC37" s="12"/>
      <c r="VAD37" s="12"/>
      <c r="VAE37" s="12"/>
      <c r="VAF37" s="12"/>
      <c r="VAG37" s="12"/>
      <c r="VAH37" s="12"/>
      <c r="VAI37" s="12"/>
      <c r="VAJ37" s="12"/>
      <c r="VAK37" s="12"/>
      <c r="VAL37" s="12"/>
      <c r="VAM37" s="12"/>
      <c r="VAN37" s="12"/>
      <c r="VAO37" s="12"/>
      <c r="VAP37" s="12"/>
      <c r="VAQ37" s="12"/>
      <c r="VAR37" s="12"/>
      <c r="VAS37" s="12"/>
      <c r="VAT37" s="12"/>
      <c r="VAU37" s="12"/>
      <c r="VAV37" s="12"/>
      <c r="VAW37" s="12"/>
      <c r="VAX37" s="12"/>
      <c r="VAY37" s="12"/>
      <c r="VAZ37" s="12"/>
      <c r="VBA37" s="12"/>
      <c r="VBB37" s="12"/>
      <c r="VBC37" s="12"/>
      <c r="VBD37" s="12"/>
      <c r="VBE37" s="12"/>
      <c r="VBF37" s="12"/>
      <c r="VBG37" s="12"/>
      <c r="VBH37" s="12"/>
      <c r="VBI37" s="12"/>
      <c r="VBJ37" s="12"/>
      <c r="VBK37" s="12"/>
      <c r="VBL37" s="12"/>
      <c r="VBM37" s="12"/>
      <c r="VBN37" s="12"/>
      <c r="VBO37" s="12"/>
      <c r="VBP37" s="12"/>
      <c r="VBQ37" s="12"/>
      <c r="VBR37" s="12"/>
      <c r="VBS37" s="12"/>
      <c r="VBT37" s="12"/>
      <c r="VBU37" s="12"/>
      <c r="VBV37" s="12"/>
      <c r="VBW37" s="12"/>
      <c r="VBX37" s="12"/>
      <c r="VBY37" s="12"/>
      <c r="VBZ37" s="12"/>
      <c r="VCA37" s="12"/>
      <c r="VCB37" s="12"/>
      <c r="VCC37" s="12"/>
      <c r="VCD37" s="12"/>
      <c r="VCE37" s="12"/>
      <c r="VCF37" s="12"/>
      <c r="VCG37" s="12"/>
      <c r="VCH37" s="12"/>
      <c r="VCI37" s="12"/>
      <c r="VCJ37" s="12"/>
      <c r="VCK37" s="12"/>
      <c r="VCL37" s="12"/>
      <c r="VCM37" s="12"/>
      <c r="VCN37" s="12"/>
      <c r="VCO37" s="12"/>
      <c r="VCP37" s="12"/>
      <c r="VCQ37" s="12"/>
      <c r="VCR37" s="12"/>
      <c r="VCS37" s="12"/>
      <c r="VCT37" s="12"/>
      <c r="VCU37" s="12"/>
      <c r="VCV37" s="12"/>
      <c r="VCW37" s="12"/>
      <c r="VCX37" s="12"/>
      <c r="VCY37" s="12"/>
      <c r="VCZ37" s="12"/>
      <c r="VDA37" s="12"/>
      <c r="VDB37" s="12"/>
      <c r="VDC37" s="12"/>
      <c r="VDD37" s="12"/>
      <c r="VDE37" s="12"/>
      <c r="VDF37" s="12"/>
      <c r="VDG37" s="12"/>
      <c r="VDH37" s="12"/>
      <c r="VDI37" s="12"/>
      <c r="VDJ37" s="12"/>
      <c r="VDK37" s="12"/>
      <c r="VDL37" s="12"/>
      <c r="VDM37" s="12"/>
      <c r="VDN37" s="12"/>
      <c r="VDO37" s="12"/>
      <c r="VDP37" s="12"/>
      <c r="VDQ37" s="12"/>
      <c r="VDR37" s="12"/>
      <c r="VDS37" s="12"/>
      <c r="VDT37" s="12"/>
      <c r="VDU37" s="12"/>
      <c r="VDV37" s="12"/>
      <c r="VDW37" s="12"/>
      <c r="VDX37" s="12"/>
      <c r="VDY37" s="12"/>
      <c r="VDZ37" s="12"/>
      <c r="VEA37" s="12"/>
      <c r="VEB37" s="12"/>
      <c r="VEC37" s="12"/>
      <c r="VED37" s="12"/>
      <c r="VEE37" s="12"/>
      <c r="VEF37" s="12"/>
      <c r="VEG37" s="12"/>
      <c r="VEH37" s="12"/>
      <c r="VEI37" s="12"/>
      <c r="VEJ37" s="12"/>
      <c r="VEK37" s="12"/>
      <c r="VEL37" s="12"/>
      <c r="VEM37" s="12"/>
      <c r="VEN37" s="12"/>
      <c r="VEO37" s="12"/>
      <c r="VEP37" s="12"/>
      <c r="VEQ37" s="12"/>
      <c r="VER37" s="12"/>
      <c r="VES37" s="12"/>
      <c r="VET37" s="12"/>
      <c r="VEU37" s="12"/>
      <c r="VEV37" s="12"/>
      <c r="VEW37" s="12"/>
      <c r="VEX37" s="12"/>
      <c r="VEY37" s="12"/>
      <c r="VEZ37" s="12"/>
      <c r="VFA37" s="12"/>
      <c r="VFB37" s="12"/>
      <c r="VFC37" s="12"/>
      <c r="VFD37" s="12"/>
      <c r="VFE37" s="12"/>
      <c r="VFF37" s="12"/>
      <c r="VFG37" s="12"/>
      <c r="VFH37" s="12"/>
      <c r="VFI37" s="12"/>
      <c r="VFJ37" s="12"/>
      <c r="VFK37" s="12"/>
      <c r="VFL37" s="12"/>
      <c r="VFM37" s="12"/>
      <c r="VFN37" s="12"/>
      <c r="VFO37" s="12"/>
      <c r="VFP37" s="12"/>
      <c r="VFQ37" s="12"/>
      <c r="VFR37" s="12"/>
      <c r="VFS37" s="12"/>
      <c r="VFT37" s="12"/>
      <c r="VFU37" s="12"/>
      <c r="VFV37" s="12"/>
      <c r="VFW37" s="12"/>
      <c r="VFX37" s="12"/>
      <c r="VFY37" s="12"/>
      <c r="VFZ37" s="12"/>
      <c r="VGA37" s="12"/>
      <c r="VGB37" s="12"/>
      <c r="VGC37" s="12"/>
      <c r="VGD37" s="12"/>
      <c r="VGE37" s="12"/>
      <c r="VGF37" s="12"/>
      <c r="VGG37" s="12"/>
      <c r="VGH37" s="12"/>
      <c r="VGI37" s="12"/>
      <c r="VGJ37" s="12"/>
      <c r="VGK37" s="12"/>
      <c r="VGL37" s="12"/>
      <c r="VGM37" s="12"/>
      <c r="VGN37" s="12"/>
      <c r="VGO37" s="12"/>
      <c r="VGP37" s="12"/>
      <c r="VGQ37" s="12"/>
      <c r="VGR37" s="12"/>
      <c r="VGS37" s="12"/>
      <c r="VGT37" s="12"/>
      <c r="VGU37" s="12"/>
      <c r="VGV37" s="12"/>
      <c r="VGW37" s="12"/>
      <c r="VGX37" s="12"/>
      <c r="VGY37" s="12"/>
      <c r="VGZ37" s="12"/>
      <c r="VHA37" s="12"/>
      <c r="VHB37" s="12"/>
      <c r="VHC37" s="12"/>
      <c r="VHD37" s="12"/>
      <c r="VHE37" s="12"/>
      <c r="VHF37" s="12"/>
      <c r="VHG37" s="12"/>
      <c r="VHH37" s="12"/>
      <c r="VHI37" s="12"/>
      <c r="VHJ37" s="12"/>
      <c r="VHK37" s="12"/>
      <c r="VHL37" s="12"/>
      <c r="VHM37" s="12"/>
      <c r="VHN37" s="12"/>
      <c r="VHO37" s="12"/>
      <c r="VHP37" s="12"/>
      <c r="VHQ37" s="12"/>
      <c r="VHR37" s="12"/>
      <c r="VHS37" s="12"/>
      <c r="VHT37" s="12"/>
      <c r="VHU37" s="12"/>
      <c r="VHV37" s="12"/>
      <c r="VHW37" s="12"/>
      <c r="VHX37" s="12"/>
      <c r="VHY37" s="12"/>
      <c r="VHZ37" s="12"/>
      <c r="VIA37" s="12"/>
      <c r="VIB37" s="12"/>
      <c r="VIC37" s="12"/>
      <c r="VID37" s="12"/>
      <c r="VIE37" s="12"/>
      <c r="VIF37" s="12"/>
      <c r="VIG37" s="12"/>
      <c r="VIH37" s="12"/>
      <c r="VII37" s="12"/>
      <c r="VIJ37" s="12"/>
      <c r="VIK37" s="12"/>
      <c r="VIL37" s="12"/>
      <c r="VIM37" s="12"/>
      <c r="VIN37" s="12"/>
      <c r="VIO37" s="12"/>
      <c r="VIP37" s="12"/>
      <c r="VIQ37" s="12"/>
      <c r="VIR37" s="12"/>
      <c r="VIS37" s="12"/>
      <c r="VIT37" s="12"/>
      <c r="VIU37" s="12"/>
      <c r="VIV37" s="12"/>
      <c r="VIW37" s="12"/>
      <c r="VIX37" s="12"/>
      <c r="VIY37" s="12"/>
      <c r="VIZ37" s="12"/>
      <c r="VJA37" s="12"/>
      <c r="VJB37" s="12"/>
      <c r="VJC37" s="12"/>
      <c r="VJD37" s="12"/>
      <c r="VJE37" s="12"/>
      <c r="VJF37" s="12"/>
      <c r="VJG37" s="12"/>
      <c r="VJH37" s="12"/>
      <c r="VJI37" s="12"/>
      <c r="VJJ37" s="12"/>
      <c r="VJK37" s="12"/>
      <c r="VJL37" s="12"/>
      <c r="VJM37" s="12"/>
      <c r="VJN37" s="12"/>
      <c r="VJO37" s="12"/>
      <c r="VJP37" s="12"/>
      <c r="VJQ37" s="12"/>
      <c r="VJR37" s="12"/>
      <c r="VJS37" s="12"/>
      <c r="VJT37" s="12"/>
      <c r="VJU37" s="12"/>
      <c r="VJV37" s="12"/>
      <c r="VJW37" s="12"/>
      <c r="VJX37" s="12"/>
      <c r="VJY37" s="12"/>
      <c r="VJZ37" s="12"/>
      <c r="VKA37" s="12"/>
      <c r="VKB37" s="12"/>
      <c r="VKC37" s="12"/>
      <c r="VKD37" s="12"/>
      <c r="VKE37" s="12"/>
      <c r="VKF37" s="12"/>
      <c r="VKG37" s="12"/>
      <c r="VKH37" s="12"/>
      <c r="VKI37" s="12"/>
      <c r="VKJ37" s="12"/>
      <c r="VKK37" s="12"/>
      <c r="VKL37" s="12"/>
      <c r="VKM37" s="12"/>
      <c r="VKN37" s="12"/>
      <c r="VKO37" s="12"/>
      <c r="VKP37" s="12"/>
      <c r="VKQ37" s="12"/>
      <c r="VKR37" s="12"/>
      <c r="VKS37" s="12"/>
      <c r="VKT37" s="12"/>
      <c r="VKU37" s="12"/>
      <c r="VKV37" s="12"/>
      <c r="VKW37" s="12"/>
      <c r="VKX37" s="12"/>
      <c r="VKY37" s="12"/>
      <c r="VKZ37" s="12"/>
      <c r="VLA37" s="12"/>
      <c r="VLB37" s="12"/>
      <c r="VLC37" s="12"/>
      <c r="VLD37" s="12"/>
      <c r="VLE37" s="12"/>
      <c r="VLF37" s="12"/>
      <c r="VLG37" s="12"/>
      <c r="VLH37" s="12"/>
      <c r="VLI37" s="12"/>
      <c r="VLJ37" s="12"/>
      <c r="VLK37" s="12"/>
      <c r="VLL37" s="12"/>
      <c r="VLM37" s="12"/>
      <c r="VLN37" s="12"/>
      <c r="VLO37" s="12"/>
      <c r="VLP37" s="12"/>
      <c r="VLQ37" s="12"/>
      <c r="VLR37" s="12"/>
      <c r="VLS37" s="12"/>
      <c r="VLT37" s="12"/>
      <c r="VLU37" s="12"/>
      <c r="VLV37" s="12"/>
      <c r="VLW37" s="12"/>
      <c r="VLX37" s="12"/>
      <c r="VLY37" s="12"/>
      <c r="VLZ37" s="12"/>
      <c r="VMA37" s="12"/>
      <c r="VMB37" s="12"/>
      <c r="VMC37" s="12"/>
      <c r="VMD37" s="12"/>
      <c r="VME37" s="12"/>
      <c r="VMF37" s="12"/>
      <c r="VMG37" s="12"/>
      <c r="VMH37" s="12"/>
      <c r="VMI37" s="12"/>
      <c r="VMJ37" s="12"/>
      <c r="VMK37" s="12"/>
      <c r="VML37" s="12"/>
      <c r="VMM37" s="12"/>
      <c r="VMN37" s="12"/>
      <c r="VMO37" s="12"/>
      <c r="VMP37" s="12"/>
      <c r="VMQ37" s="12"/>
      <c r="VMR37" s="12"/>
      <c r="VMS37" s="12"/>
      <c r="VMT37" s="12"/>
      <c r="VMU37" s="12"/>
      <c r="VMV37" s="12"/>
      <c r="VMW37" s="12"/>
      <c r="VMX37" s="12"/>
      <c r="VMY37" s="12"/>
      <c r="VMZ37" s="12"/>
      <c r="VNA37" s="12"/>
      <c r="VNB37" s="12"/>
      <c r="VNC37" s="12"/>
      <c r="VND37" s="12"/>
      <c r="VNE37" s="12"/>
      <c r="VNF37" s="12"/>
      <c r="VNG37" s="12"/>
      <c r="VNH37" s="12"/>
      <c r="VNI37" s="12"/>
      <c r="VNJ37" s="12"/>
      <c r="VNK37" s="12"/>
      <c r="VNL37" s="12"/>
      <c r="VNM37" s="12"/>
      <c r="VNN37" s="12"/>
      <c r="VNO37" s="12"/>
      <c r="VNP37" s="12"/>
      <c r="VNQ37" s="12"/>
      <c r="VNR37" s="12"/>
      <c r="VNS37" s="12"/>
      <c r="VNT37" s="12"/>
      <c r="VNU37" s="12"/>
      <c r="VNV37" s="12"/>
      <c r="VNW37" s="12"/>
      <c r="VNX37" s="12"/>
      <c r="VNY37" s="12"/>
      <c r="VNZ37" s="12"/>
      <c r="VOA37" s="12"/>
      <c r="VOB37" s="12"/>
      <c r="VOC37" s="12"/>
      <c r="VOD37" s="12"/>
      <c r="VOE37" s="12"/>
      <c r="VOF37" s="12"/>
      <c r="VOG37" s="12"/>
      <c r="VOH37" s="12"/>
      <c r="VOI37" s="12"/>
      <c r="VOJ37" s="12"/>
      <c r="VOK37" s="12"/>
      <c r="VOL37" s="12"/>
      <c r="VOM37" s="12"/>
      <c r="VON37" s="12"/>
      <c r="VOO37" s="12"/>
      <c r="VOP37" s="12"/>
      <c r="VOQ37" s="12"/>
      <c r="VOR37" s="12"/>
      <c r="VOS37" s="12"/>
      <c r="VOT37" s="12"/>
      <c r="VOU37" s="12"/>
      <c r="VOV37" s="12"/>
      <c r="VOW37" s="12"/>
      <c r="VOX37" s="12"/>
      <c r="VOY37" s="12"/>
      <c r="VOZ37" s="12"/>
      <c r="VPA37" s="12"/>
      <c r="VPB37" s="12"/>
      <c r="VPC37" s="12"/>
      <c r="VPD37" s="12"/>
      <c r="VPE37" s="12"/>
      <c r="VPF37" s="12"/>
      <c r="VPG37" s="12"/>
      <c r="VPH37" s="12"/>
      <c r="VPI37" s="12"/>
      <c r="VPJ37" s="12"/>
      <c r="VPK37" s="12"/>
      <c r="VPL37" s="12"/>
      <c r="VPM37" s="12"/>
      <c r="VPN37" s="12"/>
      <c r="VPO37" s="12"/>
      <c r="VPP37" s="12"/>
      <c r="VPQ37" s="12"/>
      <c r="VPR37" s="12"/>
      <c r="VPS37" s="12"/>
      <c r="VPT37" s="12"/>
      <c r="VPU37" s="12"/>
      <c r="VPV37" s="12"/>
      <c r="VPW37" s="12"/>
      <c r="VPX37" s="12"/>
      <c r="VPY37" s="12"/>
      <c r="VPZ37" s="12"/>
      <c r="VQA37" s="12"/>
      <c r="VQB37" s="12"/>
      <c r="VQC37" s="12"/>
      <c r="VQD37" s="12"/>
      <c r="VQE37" s="12"/>
      <c r="VQF37" s="12"/>
      <c r="VQG37" s="12"/>
      <c r="VQH37" s="12"/>
      <c r="VQI37" s="12"/>
      <c r="VQJ37" s="12"/>
      <c r="VQK37" s="12"/>
      <c r="VQL37" s="12"/>
      <c r="VQM37" s="12"/>
      <c r="VQN37" s="12"/>
      <c r="VQO37" s="12"/>
      <c r="VQP37" s="12"/>
      <c r="VQQ37" s="12"/>
      <c r="VQR37" s="12"/>
      <c r="VQS37" s="12"/>
      <c r="VQT37" s="12"/>
      <c r="VQU37" s="12"/>
      <c r="VQV37" s="12"/>
      <c r="VQW37" s="12"/>
      <c r="VQX37" s="12"/>
      <c r="VQY37" s="12"/>
      <c r="VQZ37" s="12"/>
      <c r="VRA37" s="12"/>
      <c r="VRB37" s="12"/>
      <c r="VRC37" s="12"/>
      <c r="VRD37" s="12"/>
      <c r="VRE37" s="12"/>
      <c r="VRF37" s="12"/>
      <c r="VRG37" s="12"/>
      <c r="VRH37" s="12"/>
      <c r="VRI37" s="12"/>
      <c r="VRJ37" s="12"/>
      <c r="VRK37" s="12"/>
      <c r="VRL37" s="12"/>
      <c r="VRM37" s="12"/>
      <c r="VRN37" s="12"/>
      <c r="VRO37" s="12"/>
      <c r="VRP37" s="12"/>
      <c r="VRQ37" s="12"/>
      <c r="VRR37" s="12"/>
      <c r="VRS37" s="12"/>
      <c r="VRT37" s="12"/>
      <c r="VRU37" s="12"/>
      <c r="VRV37" s="12"/>
      <c r="VRW37" s="12"/>
      <c r="VRX37" s="12"/>
      <c r="VRY37" s="12"/>
      <c r="VRZ37" s="12"/>
      <c r="VSA37" s="12"/>
      <c r="VSB37" s="12"/>
      <c r="VSC37" s="12"/>
      <c r="VSD37" s="12"/>
      <c r="VSE37" s="12"/>
      <c r="VSF37" s="12"/>
      <c r="VSG37" s="12"/>
      <c r="VSH37" s="12"/>
      <c r="VSI37" s="12"/>
      <c r="VSJ37" s="12"/>
      <c r="VSK37" s="12"/>
      <c r="VSL37" s="12"/>
      <c r="VSM37" s="12"/>
      <c r="VSN37" s="12"/>
      <c r="VSO37" s="12"/>
      <c r="VSP37" s="12"/>
      <c r="VSQ37" s="12"/>
      <c r="VSR37" s="12"/>
      <c r="VSS37" s="12"/>
      <c r="VST37" s="12"/>
      <c r="VSU37" s="12"/>
      <c r="VSV37" s="12"/>
      <c r="VSW37" s="12"/>
      <c r="VSX37" s="12"/>
      <c r="VSY37" s="12"/>
      <c r="VSZ37" s="12"/>
      <c r="VTA37" s="12"/>
      <c r="VTB37" s="12"/>
      <c r="VTC37" s="12"/>
      <c r="VTD37" s="12"/>
      <c r="VTE37" s="12"/>
      <c r="VTF37" s="12"/>
      <c r="VTG37" s="12"/>
      <c r="VTH37" s="12"/>
      <c r="VTI37" s="12"/>
      <c r="VTJ37" s="12"/>
      <c r="VTK37" s="12"/>
      <c r="VTL37" s="12"/>
      <c r="VTM37" s="12"/>
      <c r="VTN37" s="12"/>
      <c r="VTO37" s="12"/>
      <c r="VTP37" s="12"/>
      <c r="VTQ37" s="12"/>
      <c r="VTR37" s="12"/>
      <c r="VTS37" s="12"/>
      <c r="VTT37" s="12"/>
      <c r="VTU37" s="12"/>
      <c r="VTV37" s="12"/>
      <c r="VTW37" s="12"/>
      <c r="VTX37" s="12"/>
      <c r="VTY37" s="12"/>
      <c r="VTZ37" s="12"/>
      <c r="VUA37" s="12"/>
      <c r="VUB37" s="12"/>
      <c r="VUC37" s="12"/>
      <c r="VUD37" s="12"/>
      <c r="VUE37" s="12"/>
      <c r="VUF37" s="12"/>
      <c r="VUG37" s="12"/>
      <c r="VUH37" s="12"/>
      <c r="VUI37" s="12"/>
      <c r="VUJ37" s="12"/>
      <c r="VUK37" s="12"/>
      <c r="VUL37" s="12"/>
      <c r="VUM37" s="12"/>
      <c r="VUN37" s="12"/>
      <c r="VUO37" s="12"/>
      <c r="VUP37" s="12"/>
      <c r="VUQ37" s="12"/>
      <c r="VUR37" s="12"/>
      <c r="VUS37" s="12"/>
      <c r="VUT37" s="12"/>
      <c r="VUU37" s="12"/>
      <c r="VUV37" s="12"/>
      <c r="VUW37" s="12"/>
      <c r="VUX37" s="12"/>
      <c r="VUY37" s="12"/>
      <c r="VUZ37" s="12"/>
      <c r="VVA37" s="12"/>
      <c r="VVB37" s="12"/>
      <c r="VVC37" s="12"/>
      <c r="VVD37" s="12"/>
      <c r="VVE37" s="12"/>
      <c r="VVF37" s="12"/>
      <c r="VVG37" s="12"/>
      <c r="VVH37" s="12"/>
      <c r="VVI37" s="12"/>
      <c r="VVJ37" s="12"/>
      <c r="VVK37" s="12"/>
      <c r="VVL37" s="12"/>
      <c r="VVM37" s="12"/>
      <c r="VVN37" s="12"/>
      <c r="VVO37" s="12"/>
      <c r="VVP37" s="12"/>
      <c r="VVQ37" s="12"/>
      <c r="VVR37" s="12"/>
      <c r="VVS37" s="12"/>
      <c r="VVT37" s="12"/>
      <c r="VVU37" s="12"/>
      <c r="VVV37" s="12"/>
      <c r="VVW37" s="12"/>
      <c r="VVX37" s="12"/>
      <c r="VVY37" s="12"/>
      <c r="VVZ37" s="12"/>
      <c r="VWA37" s="12"/>
      <c r="VWB37" s="12"/>
      <c r="VWC37" s="12"/>
      <c r="VWD37" s="12"/>
      <c r="VWE37" s="12"/>
      <c r="VWF37" s="12"/>
      <c r="VWG37" s="12"/>
      <c r="VWH37" s="12"/>
      <c r="VWI37" s="12"/>
      <c r="VWJ37" s="12"/>
      <c r="VWK37" s="12"/>
      <c r="VWL37" s="12"/>
      <c r="VWM37" s="12"/>
      <c r="VWN37" s="12"/>
      <c r="VWO37" s="12"/>
      <c r="VWP37" s="12"/>
      <c r="VWQ37" s="12"/>
      <c r="VWR37" s="12"/>
      <c r="VWS37" s="12"/>
      <c r="VWT37" s="12"/>
      <c r="VWU37" s="12"/>
      <c r="VWV37" s="12"/>
      <c r="VWW37" s="12"/>
      <c r="VWX37" s="12"/>
      <c r="VWY37" s="12"/>
      <c r="VWZ37" s="12"/>
      <c r="VXA37" s="12"/>
      <c r="VXB37" s="12"/>
      <c r="VXC37" s="12"/>
      <c r="VXD37" s="12"/>
      <c r="VXE37" s="12"/>
      <c r="VXF37" s="12"/>
      <c r="VXG37" s="12"/>
      <c r="VXH37" s="12"/>
      <c r="VXI37" s="12"/>
      <c r="VXJ37" s="12"/>
      <c r="VXK37" s="12"/>
      <c r="VXL37" s="12"/>
      <c r="VXM37" s="12"/>
      <c r="VXN37" s="12"/>
      <c r="VXO37" s="12"/>
      <c r="VXP37" s="12"/>
      <c r="VXQ37" s="12"/>
      <c r="VXR37" s="12"/>
      <c r="VXS37" s="12"/>
      <c r="VXT37" s="12"/>
      <c r="VXU37" s="12"/>
      <c r="VXV37" s="12"/>
      <c r="VXW37" s="12"/>
      <c r="VXX37" s="12"/>
      <c r="VXY37" s="12"/>
      <c r="VXZ37" s="12"/>
      <c r="VYA37" s="12"/>
      <c r="VYB37" s="12"/>
      <c r="VYC37" s="12"/>
      <c r="VYD37" s="12"/>
      <c r="VYE37" s="12"/>
      <c r="VYF37" s="12"/>
      <c r="VYG37" s="12"/>
      <c r="VYH37" s="12"/>
      <c r="VYI37" s="12"/>
      <c r="VYJ37" s="12"/>
      <c r="VYK37" s="12"/>
      <c r="VYL37" s="12"/>
      <c r="VYM37" s="12"/>
      <c r="VYN37" s="12"/>
      <c r="VYO37" s="12"/>
      <c r="VYP37" s="12"/>
      <c r="VYQ37" s="12"/>
      <c r="VYR37" s="12"/>
      <c r="VYS37" s="12"/>
      <c r="VYT37" s="12"/>
      <c r="VYU37" s="12"/>
      <c r="VYV37" s="12"/>
      <c r="VYW37" s="12"/>
      <c r="VYX37" s="12"/>
      <c r="VYY37" s="12"/>
      <c r="VYZ37" s="12"/>
      <c r="VZA37" s="12"/>
      <c r="VZB37" s="12"/>
      <c r="VZC37" s="12"/>
      <c r="VZD37" s="12"/>
      <c r="VZE37" s="12"/>
      <c r="VZF37" s="12"/>
      <c r="VZG37" s="12"/>
      <c r="VZH37" s="12"/>
      <c r="VZI37" s="12"/>
      <c r="VZJ37" s="12"/>
      <c r="VZK37" s="12"/>
      <c r="VZL37" s="12"/>
      <c r="VZM37" s="12"/>
      <c r="VZN37" s="12"/>
      <c r="VZO37" s="12"/>
      <c r="VZP37" s="12"/>
      <c r="VZQ37" s="12"/>
      <c r="VZR37" s="12"/>
      <c r="VZS37" s="12"/>
      <c r="VZT37" s="12"/>
      <c r="VZU37" s="12"/>
      <c r="VZV37" s="12"/>
      <c r="VZW37" s="12"/>
      <c r="VZX37" s="12"/>
      <c r="VZY37" s="12"/>
      <c r="VZZ37" s="12"/>
      <c r="WAA37" s="12"/>
      <c r="WAB37" s="12"/>
      <c r="WAC37" s="12"/>
      <c r="WAD37" s="12"/>
      <c r="WAE37" s="12"/>
      <c r="WAF37" s="12"/>
      <c r="WAG37" s="12"/>
      <c r="WAH37" s="12"/>
      <c r="WAI37" s="12"/>
      <c r="WAJ37" s="12"/>
      <c r="WAK37" s="12"/>
      <c r="WAL37" s="12"/>
      <c r="WAM37" s="12"/>
      <c r="WAN37" s="12"/>
      <c r="WAO37" s="12"/>
      <c r="WAP37" s="12"/>
      <c r="WAQ37" s="12"/>
      <c r="WAR37" s="12"/>
      <c r="WAS37" s="12"/>
      <c r="WAT37" s="12"/>
      <c r="WAU37" s="12"/>
      <c r="WAV37" s="12"/>
      <c r="WAW37" s="12"/>
      <c r="WAX37" s="12"/>
      <c r="WAY37" s="12"/>
      <c r="WAZ37" s="12"/>
      <c r="WBA37" s="12"/>
      <c r="WBB37" s="12"/>
      <c r="WBC37" s="12"/>
      <c r="WBD37" s="12"/>
      <c r="WBE37" s="12"/>
      <c r="WBF37" s="12"/>
      <c r="WBG37" s="12"/>
      <c r="WBH37" s="12"/>
      <c r="WBI37" s="12"/>
      <c r="WBJ37" s="12"/>
      <c r="WBK37" s="12"/>
      <c r="WBL37" s="12"/>
      <c r="WBM37" s="12"/>
      <c r="WBN37" s="12"/>
      <c r="WBO37" s="12"/>
      <c r="WBP37" s="12"/>
      <c r="WBQ37" s="12"/>
      <c r="WBR37" s="12"/>
      <c r="WBS37" s="12"/>
      <c r="WBT37" s="12"/>
      <c r="WBU37" s="12"/>
      <c r="WBV37" s="12"/>
      <c r="WBW37" s="12"/>
      <c r="WBX37" s="12"/>
      <c r="WBY37" s="12"/>
      <c r="WBZ37" s="12"/>
      <c r="WCA37" s="12"/>
      <c r="WCB37" s="12"/>
      <c r="WCC37" s="12"/>
      <c r="WCD37" s="12"/>
      <c r="WCE37" s="12"/>
      <c r="WCF37" s="12"/>
      <c r="WCG37" s="12"/>
      <c r="WCH37" s="12"/>
      <c r="WCI37" s="12"/>
      <c r="WCJ37" s="12"/>
      <c r="WCK37" s="12"/>
      <c r="WCL37" s="12"/>
      <c r="WCM37" s="12"/>
      <c r="WCN37" s="12"/>
      <c r="WCO37" s="12"/>
      <c r="WCP37" s="12"/>
      <c r="WCQ37" s="12"/>
      <c r="WCR37" s="12"/>
      <c r="WCS37" s="12"/>
      <c r="WCT37" s="12"/>
      <c r="WCU37" s="12"/>
      <c r="WCV37" s="12"/>
      <c r="WCW37" s="12"/>
      <c r="WCX37" s="12"/>
      <c r="WCY37" s="12"/>
      <c r="WCZ37" s="12"/>
      <c r="WDA37" s="12"/>
      <c r="WDB37" s="12"/>
      <c r="WDC37" s="12"/>
      <c r="WDD37" s="12"/>
      <c r="WDE37" s="12"/>
      <c r="WDF37" s="12"/>
      <c r="WDG37" s="12"/>
      <c r="WDH37" s="12"/>
      <c r="WDI37" s="12"/>
      <c r="WDJ37" s="12"/>
      <c r="WDK37" s="12"/>
      <c r="WDL37" s="12"/>
      <c r="WDM37" s="12"/>
      <c r="WDN37" s="12"/>
      <c r="WDO37" s="12"/>
      <c r="WDP37" s="12"/>
      <c r="WDQ37" s="12"/>
      <c r="WDR37" s="12"/>
      <c r="WDS37" s="12"/>
      <c r="WDT37" s="12"/>
      <c r="WDU37" s="12"/>
      <c r="WDV37" s="12"/>
      <c r="WDW37" s="12"/>
      <c r="WDX37" s="12"/>
      <c r="WDY37" s="12"/>
      <c r="WDZ37" s="12"/>
      <c r="WEA37" s="12"/>
      <c r="WEB37" s="12"/>
      <c r="WEC37" s="12"/>
      <c r="WED37" s="12"/>
      <c r="WEE37" s="12"/>
      <c r="WEF37" s="12"/>
      <c r="WEG37" s="12"/>
      <c r="WEH37" s="12"/>
      <c r="WEI37" s="12"/>
      <c r="WEJ37" s="12"/>
      <c r="WEK37" s="12"/>
      <c r="WEL37" s="12"/>
      <c r="WEM37" s="12"/>
      <c r="WEN37" s="12"/>
      <c r="WEO37" s="12"/>
      <c r="WEP37" s="12"/>
      <c r="WEQ37" s="12"/>
      <c r="WER37" s="12"/>
      <c r="WES37" s="12"/>
      <c r="WET37" s="12"/>
      <c r="WEU37" s="12"/>
      <c r="WEV37" s="12"/>
      <c r="WEW37" s="12"/>
      <c r="WEX37" s="12"/>
      <c r="WEY37" s="12"/>
      <c r="WEZ37" s="12"/>
      <c r="WFA37" s="12"/>
      <c r="WFB37" s="12"/>
      <c r="WFC37" s="12"/>
      <c r="WFD37" s="12"/>
      <c r="WFE37" s="12"/>
      <c r="WFF37" s="12"/>
      <c r="WFG37" s="12"/>
      <c r="WFH37" s="12"/>
      <c r="WFI37" s="12"/>
      <c r="WFJ37" s="12"/>
      <c r="WFK37" s="12"/>
      <c r="WFL37" s="12"/>
      <c r="WFM37" s="12"/>
      <c r="WFN37" s="12"/>
      <c r="WFO37" s="12"/>
      <c r="WFP37" s="12"/>
      <c r="WFQ37" s="12"/>
      <c r="WFR37" s="12"/>
      <c r="WFS37" s="12"/>
      <c r="WFT37" s="12"/>
      <c r="WFU37" s="12"/>
      <c r="WFV37" s="12"/>
      <c r="WFW37" s="12"/>
      <c r="WFX37" s="12"/>
      <c r="WFY37" s="12"/>
      <c r="WFZ37" s="12"/>
      <c r="WGA37" s="12"/>
      <c r="WGB37" s="12"/>
      <c r="WGC37" s="12"/>
      <c r="WGD37" s="12"/>
      <c r="WGE37" s="12"/>
      <c r="WGF37" s="12"/>
      <c r="WGG37" s="12"/>
      <c r="WGH37" s="12"/>
      <c r="WGI37" s="12"/>
      <c r="WGJ37" s="12"/>
      <c r="WGK37" s="12"/>
      <c r="WGL37" s="12"/>
      <c r="WGM37" s="12"/>
      <c r="WGN37" s="12"/>
      <c r="WGO37" s="12"/>
      <c r="WGP37" s="12"/>
      <c r="WGQ37" s="12"/>
      <c r="WGR37" s="12"/>
      <c r="WGS37" s="12"/>
      <c r="WGT37" s="12"/>
      <c r="WGU37" s="12"/>
      <c r="WGV37" s="12"/>
      <c r="WGW37" s="12"/>
      <c r="WGX37" s="12"/>
      <c r="WGY37" s="12"/>
      <c r="WGZ37" s="12"/>
      <c r="WHA37" s="12"/>
      <c r="WHB37" s="12"/>
      <c r="WHC37" s="12"/>
      <c r="WHD37" s="12"/>
      <c r="WHE37" s="12"/>
      <c r="WHF37" s="12"/>
      <c r="WHG37" s="12"/>
      <c r="WHH37" s="12"/>
      <c r="WHI37" s="12"/>
      <c r="WHJ37" s="12"/>
      <c r="WHK37" s="12"/>
      <c r="WHL37" s="12"/>
      <c r="WHM37" s="12"/>
      <c r="WHN37" s="12"/>
      <c r="WHO37" s="12"/>
      <c r="WHP37" s="12"/>
      <c r="WHQ37" s="12"/>
      <c r="WHR37" s="12"/>
      <c r="WHS37" s="12"/>
      <c r="WHT37" s="12"/>
      <c r="WHU37" s="12"/>
      <c r="WHV37" s="12"/>
      <c r="WHW37" s="12"/>
      <c r="WHX37" s="12"/>
      <c r="WHY37" s="12"/>
      <c r="WHZ37" s="12"/>
      <c r="WIA37" s="12"/>
      <c r="WIB37" s="12"/>
      <c r="WIC37" s="12"/>
      <c r="WID37" s="12"/>
      <c r="WIE37" s="12"/>
      <c r="WIF37" s="12"/>
      <c r="WIG37" s="12"/>
      <c r="WIH37" s="12"/>
      <c r="WII37" s="12"/>
      <c r="WIJ37" s="12"/>
      <c r="WIK37" s="12"/>
      <c r="WIL37" s="12"/>
      <c r="WIM37" s="12"/>
      <c r="WIN37" s="12"/>
      <c r="WIO37" s="12"/>
      <c r="WIP37" s="12"/>
      <c r="WIQ37" s="12"/>
      <c r="WIR37" s="12"/>
      <c r="WIS37" s="12"/>
      <c r="WIT37" s="12"/>
      <c r="WIU37" s="12"/>
      <c r="WIV37" s="12"/>
      <c r="WIW37" s="12"/>
      <c r="WIX37" s="12"/>
      <c r="WIY37" s="12"/>
      <c r="WIZ37" s="12"/>
      <c r="WJA37" s="12"/>
      <c r="WJB37" s="12"/>
      <c r="WJC37" s="12"/>
      <c r="WJD37" s="12"/>
      <c r="WJE37" s="12"/>
      <c r="WJF37" s="12"/>
      <c r="WJG37" s="12"/>
      <c r="WJH37" s="12"/>
      <c r="WJI37" s="12"/>
      <c r="WJJ37" s="12"/>
      <c r="WJK37" s="12"/>
      <c r="WJL37" s="12"/>
      <c r="WJM37" s="12"/>
      <c r="WJN37" s="12"/>
      <c r="WJO37" s="12"/>
      <c r="WJP37" s="12"/>
      <c r="WJQ37" s="12"/>
      <c r="WJR37" s="12"/>
      <c r="WJS37" s="12"/>
      <c r="WJT37" s="12"/>
      <c r="WJU37" s="12"/>
      <c r="WJV37" s="12"/>
      <c r="WJW37" s="12"/>
      <c r="WJX37" s="12"/>
      <c r="WJY37" s="12"/>
      <c r="WJZ37" s="12"/>
      <c r="WKA37" s="12"/>
      <c r="WKB37" s="12"/>
      <c r="WKC37" s="12"/>
      <c r="WKD37" s="12"/>
      <c r="WKE37" s="12"/>
      <c r="WKF37" s="12"/>
      <c r="WKG37" s="12"/>
      <c r="WKH37" s="12"/>
      <c r="WKI37" s="12"/>
      <c r="WKJ37" s="12"/>
      <c r="WKK37" s="12"/>
      <c r="WKL37" s="12"/>
      <c r="WKM37" s="12"/>
      <c r="WKN37" s="12"/>
      <c r="WKO37" s="12"/>
      <c r="WKP37" s="12"/>
      <c r="WKQ37" s="12"/>
      <c r="WKR37" s="12"/>
      <c r="WKS37" s="12"/>
      <c r="WKT37" s="12"/>
      <c r="WKU37" s="12"/>
      <c r="WKV37" s="12"/>
      <c r="WKW37" s="12"/>
      <c r="WKX37" s="12"/>
      <c r="WKY37" s="12"/>
      <c r="WKZ37" s="12"/>
      <c r="WLA37" s="12"/>
      <c r="WLB37" s="12"/>
      <c r="WLC37" s="12"/>
      <c r="WLD37" s="12"/>
      <c r="WLE37" s="12"/>
      <c r="WLF37" s="12"/>
      <c r="WLG37" s="12"/>
      <c r="WLH37" s="12"/>
      <c r="WLI37" s="12"/>
      <c r="WLJ37" s="12"/>
      <c r="WLK37" s="12"/>
      <c r="WLL37" s="12"/>
      <c r="WLM37" s="12"/>
      <c r="WLN37" s="12"/>
      <c r="WLO37" s="12"/>
      <c r="WLP37" s="12"/>
      <c r="WLQ37" s="12"/>
      <c r="WLR37" s="12"/>
      <c r="WLS37" s="12"/>
      <c r="WLT37" s="12"/>
      <c r="WLU37" s="12"/>
      <c r="WLV37" s="12"/>
      <c r="WLW37" s="12"/>
      <c r="WLX37" s="12"/>
      <c r="WLY37" s="12"/>
      <c r="WLZ37" s="12"/>
      <c r="WMA37" s="12"/>
      <c r="WMB37" s="12"/>
      <c r="WMC37" s="12"/>
      <c r="WMD37" s="12"/>
      <c r="WME37" s="12"/>
      <c r="WMF37" s="12"/>
      <c r="WMG37" s="12"/>
      <c r="WMH37" s="12"/>
      <c r="WMI37" s="12"/>
      <c r="WMJ37" s="12"/>
      <c r="WMK37" s="12"/>
      <c r="WML37" s="12"/>
      <c r="WMM37" s="12"/>
      <c r="WMN37" s="12"/>
      <c r="WMO37" s="12"/>
      <c r="WMP37" s="12"/>
      <c r="WMQ37" s="12"/>
      <c r="WMR37" s="12"/>
      <c r="WMS37" s="12"/>
      <c r="WMT37" s="12"/>
      <c r="WMU37" s="12"/>
      <c r="WMV37" s="12"/>
      <c r="WMW37" s="12"/>
      <c r="WMX37" s="12"/>
      <c r="WMY37" s="12"/>
      <c r="WMZ37" s="12"/>
      <c r="WNA37" s="12"/>
      <c r="WNB37" s="12"/>
      <c r="WNC37" s="12"/>
      <c r="WND37" s="12"/>
      <c r="WNE37" s="12"/>
      <c r="WNF37" s="12"/>
      <c r="WNG37" s="12"/>
      <c r="WNH37" s="12"/>
      <c r="WNI37" s="12"/>
      <c r="WNJ37" s="12"/>
      <c r="WNK37" s="12"/>
      <c r="WNL37" s="12"/>
      <c r="WNM37" s="12"/>
      <c r="WNN37" s="12"/>
      <c r="WNO37" s="12"/>
      <c r="WNP37" s="12"/>
      <c r="WNQ37" s="12"/>
      <c r="WNR37" s="12"/>
      <c r="WNS37" s="12"/>
      <c r="WNT37" s="12"/>
      <c r="WNU37" s="12"/>
      <c r="WNV37" s="12"/>
      <c r="WNW37" s="12"/>
      <c r="WNX37" s="12"/>
      <c r="WNY37" s="12"/>
      <c r="WNZ37" s="12"/>
      <c r="WOA37" s="12"/>
      <c r="WOB37" s="12"/>
      <c r="WOC37" s="12"/>
      <c r="WOD37" s="12"/>
      <c r="WOE37" s="12"/>
      <c r="WOF37" s="12"/>
      <c r="WOG37" s="12"/>
      <c r="WOH37" s="12"/>
      <c r="WOI37" s="12"/>
      <c r="WOJ37" s="12"/>
      <c r="WOK37" s="12"/>
      <c r="WOL37" s="12"/>
      <c r="WOM37" s="12"/>
      <c r="WON37" s="12"/>
      <c r="WOO37" s="12"/>
      <c r="WOP37" s="12"/>
      <c r="WOQ37" s="12"/>
      <c r="WOR37" s="12"/>
      <c r="WOS37" s="12"/>
      <c r="WOT37" s="12"/>
      <c r="WOU37" s="12"/>
      <c r="WOV37" s="12"/>
      <c r="WOW37" s="12"/>
      <c r="WOX37" s="12"/>
      <c r="WOY37" s="12"/>
      <c r="WOZ37" s="12"/>
      <c r="WPA37" s="12"/>
      <c r="WPB37" s="12"/>
      <c r="WPC37" s="12"/>
      <c r="WPD37" s="12"/>
      <c r="WPE37" s="12"/>
      <c r="WPF37" s="12"/>
      <c r="WPG37" s="12"/>
      <c r="WPH37" s="12"/>
      <c r="WPI37" s="12"/>
      <c r="WPJ37" s="12"/>
      <c r="WPK37" s="12"/>
      <c r="WPL37" s="12"/>
      <c r="WPM37" s="12"/>
      <c r="WPN37" s="12"/>
      <c r="WPO37" s="12"/>
      <c r="WPP37" s="12"/>
      <c r="WPQ37" s="12"/>
      <c r="WPR37" s="12"/>
      <c r="WPS37" s="12"/>
      <c r="WPT37" s="12"/>
      <c r="WPU37" s="12"/>
      <c r="WPV37" s="12"/>
      <c r="WPW37" s="12"/>
      <c r="WPX37" s="12"/>
      <c r="WPY37" s="12"/>
      <c r="WPZ37" s="12"/>
      <c r="WQA37" s="12"/>
      <c r="WQB37" s="12"/>
      <c r="WQC37" s="12"/>
      <c r="WQD37" s="12"/>
      <c r="WQE37" s="12"/>
      <c r="WQF37" s="12"/>
      <c r="WQG37" s="12"/>
      <c r="WQH37" s="12"/>
      <c r="WQI37" s="12"/>
      <c r="WQJ37" s="12"/>
      <c r="WQK37" s="12"/>
      <c r="WQL37" s="12"/>
      <c r="WQM37" s="12"/>
      <c r="WQN37" s="12"/>
      <c r="WQO37" s="12"/>
      <c r="WQP37" s="12"/>
      <c r="WQQ37" s="12"/>
      <c r="WQR37" s="12"/>
      <c r="WQS37" s="12"/>
      <c r="WQT37" s="12"/>
      <c r="WQU37" s="12"/>
      <c r="WQV37" s="12"/>
      <c r="WQW37" s="12"/>
      <c r="WQX37" s="12"/>
      <c r="WQY37" s="12"/>
      <c r="WQZ37" s="12"/>
      <c r="WRA37" s="12"/>
      <c r="WRB37" s="12"/>
      <c r="WRC37" s="12"/>
      <c r="WRD37" s="12"/>
      <c r="WRE37" s="12"/>
      <c r="WRF37" s="12"/>
      <c r="WRG37" s="12"/>
      <c r="WRH37" s="12"/>
      <c r="WRI37" s="12"/>
      <c r="WRJ37" s="12"/>
      <c r="WRK37" s="12"/>
      <c r="WRL37" s="12"/>
      <c r="WRM37" s="12"/>
      <c r="WRN37" s="12"/>
      <c r="WRO37" s="12"/>
      <c r="WRP37" s="12"/>
      <c r="WRQ37" s="12"/>
      <c r="WRR37" s="12"/>
      <c r="WRS37" s="12"/>
      <c r="WRT37" s="12"/>
      <c r="WRU37" s="12"/>
      <c r="WRV37" s="12"/>
      <c r="WRW37" s="12"/>
      <c r="WRX37" s="12"/>
      <c r="WRY37" s="12"/>
      <c r="WRZ37" s="12"/>
      <c r="WSA37" s="12"/>
      <c r="WSB37" s="12"/>
      <c r="WSC37" s="12"/>
      <c r="WSD37" s="12"/>
      <c r="WSE37" s="12"/>
      <c r="WSF37" s="12"/>
      <c r="WSG37" s="12"/>
      <c r="WSH37" s="12"/>
      <c r="WSI37" s="12"/>
      <c r="WSJ37" s="12"/>
      <c r="WSK37" s="12"/>
      <c r="WSL37" s="12"/>
      <c r="WSM37" s="12"/>
      <c r="WSN37" s="12"/>
      <c r="WSO37" s="12"/>
      <c r="WSP37" s="12"/>
      <c r="WSQ37" s="12"/>
      <c r="WSR37" s="12"/>
      <c r="WSS37" s="12"/>
      <c r="WST37" s="12"/>
      <c r="WSU37" s="12"/>
      <c r="WSV37" s="12"/>
      <c r="WSW37" s="12"/>
      <c r="WSX37" s="12"/>
      <c r="WSY37" s="12"/>
      <c r="WSZ37" s="12"/>
      <c r="WTA37" s="12"/>
      <c r="WTB37" s="12"/>
      <c r="WTC37" s="12"/>
      <c r="WTD37" s="12"/>
      <c r="WTE37" s="12"/>
      <c r="WTF37" s="12"/>
      <c r="WTG37" s="12"/>
      <c r="WTH37" s="12"/>
      <c r="WTI37" s="12"/>
      <c r="WTJ37" s="12"/>
      <c r="WTK37" s="12"/>
      <c r="WTL37" s="12"/>
      <c r="WTM37" s="12"/>
      <c r="WTN37" s="12"/>
      <c r="WTO37" s="12"/>
      <c r="WTP37" s="12"/>
      <c r="WTQ37" s="12"/>
      <c r="WTR37" s="12"/>
      <c r="WTS37" s="12"/>
      <c r="WTT37" s="12"/>
      <c r="WTU37" s="12"/>
      <c r="WTV37" s="12"/>
      <c r="WTW37" s="12"/>
      <c r="WTX37" s="12"/>
      <c r="WTY37" s="12"/>
      <c r="WTZ37" s="12"/>
      <c r="WUA37" s="12"/>
      <c r="WUB37" s="12"/>
      <c r="WUC37" s="12"/>
      <c r="WUD37" s="12"/>
      <c r="WUE37" s="12"/>
      <c r="WUF37" s="12"/>
      <c r="WUG37" s="12"/>
      <c r="WUH37" s="12"/>
      <c r="WUI37" s="12"/>
      <c r="WUJ37" s="12"/>
      <c r="WUK37" s="12"/>
      <c r="WUL37" s="12"/>
      <c r="WUM37" s="12"/>
      <c r="WUN37" s="12"/>
      <c r="WUO37" s="12"/>
      <c r="WUP37" s="12"/>
      <c r="WUQ37" s="12"/>
      <c r="WUR37" s="12"/>
      <c r="WUS37" s="12"/>
      <c r="WUT37" s="12"/>
      <c r="WUU37" s="12"/>
      <c r="WUV37" s="12"/>
      <c r="WUW37" s="12"/>
      <c r="WUX37" s="12"/>
      <c r="WUY37" s="12"/>
      <c r="WUZ37" s="12"/>
      <c r="WVA37" s="12"/>
      <c r="WVB37" s="12"/>
      <c r="WVC37" s="12"/>
      <c r="WVD37" s="12"/>
      <c r="WVE37" s="12"/>
      <c r="WVF37" s="12"/>
      <c r="WVG37" s="12"/>
      <c r="WVH37" s="12"/>
      <c r="WVI37" s="12"/>
      <c r="WVJ37" s="12"/>
      <c r="WVK37" s="12"/>
      <c r="WVL37" s="12"/>
      <c r="WVM37" s="12"/>
      <c r="WVN37" s="12"/>
      <c r="WVO37" s="12"/>
      <c r="WVP37" s="12"/>
      <c r="WVQ37" s="12"/>
      <c r="WVR37" s="12"/>
      <c r="WVS37" s="12"/>
      <c r="WVT37" s="12"/>
      <c r="WVU37" s="12"/>
      <c r="WVV37" s="12"/>
      <c r="WVW37" s="12"/>
      <c r="WVX37" s="12"/>
      <c r="WVY37" s="12"/>
      <c r="WVZ37" s="12"/>
      <c r="WWA37" s="12"/>
      <c r="WWB37" s="12"/>
      <c r="WWC37" s="12"/>
      <c r="WWD37" s="12"/>
      <c r="WWE37" s="12"/>
      <c r="WWF37" s="12"/>
      <c r="WWG37" s="12"/>
      <c r="WWH37" s="12"/>
      <c r="WWI37" s="12"/>
      <c r="WWJ37" s="12"/>
      <c r="WWK37" s="12"/>
      <c r="WWL37" s="12"/>
      <c r="WWM37" s="12"/>
      <c r="WWN37" s="12"/>
      <c r="WWO37" s="12"/>
      <c r="WWP37" s="12"/>
      <c r="WWQ37" s="12"/>
      <c r="WWR37" s="12"/>
      <c r="WWS37" s="12"/>
      <c r="WWT37" s="12"/>
      <c r="WWU37" s="12"/>
      <c r="WWV37" s="12"/>
      <c r="WWW37" s="12"/>
      <c r="WWX37" s="12"/>
      <c r="WWY37" s="12"/>
      <c r="WWZ37" s="12"/>
      <c r="WXA37" s="12"/>
      <c r="WXB37" s="12"/>
      <c r="WXC37" s="12"/>
      <c r="WXD37" s="12"/>
      <c r="WXE37" s="12"/>
      <c r="WXF37" s="12"/>
      <c r="WXG37" s="12"/>
      <c r="WXH37" s="12"/>
      <c r="WXI37" s="12"/>
      <c r="WXJ37" s="12"/>
      <c r="WXK37" s="12"/>
      <c r="WXL37" s="12"/>
      <c r="WXM37" s="12"/>
      <c r="WXN37" s="12"/>
      <c r="WXO37" s="12"/>
      <c r="WXP37" s="12"/>
      <c r="WXQ37" s="12"/>
      <c r="WXR37" s="12"/>
      <c r="WXS37" s="12"/>
      <c r="WXT37" s="12"/>
      <c r="WXU37" s="12"/>
      <c r="WXV37" s="12"/>
      <c r="WXW37" s="12"/>
      <c r="WXX37" s="12"/>
      <c r="WXY37" s="12"/>
      <c r="WXZ37" s="12"/>
      <c r="WYA37" s="12"/>
      <c r="WYB37" s="12"/>
      <c r="WYC37" s="12"/>
      <c r="WYD37" s="12"/>
      <c r="WYE37" s="12"/>
      <c r="WYF37" s="12"/>
      <c r="WYG37" s="12"/>
      <c r="WYH37" s="12"/>
      <c r="WYI37" s="12"/>
      <c r="WYJ37" s="12"/>
      <c r="WYK37" s="12"/>
      <c r="WYL37" s="12"/>
      <c r="WYM37" s="12"/>
      <c r="WYN37" s="12"/>
      <c r="WYO37" s="12"/>
      <c r="WYP37" s="12"/>
      <c r="WYQ37" s="12"/>
      <c r="WYR37" s="12"/>
      <c r="WYS37" s="12"/>
      <c r="WYT37" s="12"/>
      <c r="WYU37" s="12"/>
      <c r="WYV37" s="12"/>
      <c r="WYW37" s="12"/>
      <c r="WYX37" s="12"/>
      <c r="WYY37" s="12"/>
      <c r="WYZ37" s="12"/>
      <c r="WZA37" s="12"/>
      <c r="WZB37" s="12"/>
      <c r="WZC37" s="12"/>
      <c r="WZD37" s="12"/>
      <c r="WZE37" s="12"/>
      <c r="WZF37" s="12"/>
      <c r="WZG37" s="12"/>
      <c r="WZH37" s="12"/>
      <c r="WZI37" s="12"/>
      <c r="WZJ37" s="12"/>
      <c r="WZK37" s="12"/>
      <c r="WZL37" s="12"/>
      <c r="WZM37" s="12"/>
      <c r="WZN37" s="12"/>
      <c r="WZO37" s="12"/>
      <c r="WZP37" s="12"/>
      <c r="WZQ37" s="12"/>
      <c r="WZR37" s="12"/>
      <c r="WZS37" s="12"/>
      <c r="WZT37" s="12"/>
      <c r="WZU37" s="12"/>
      <c r="WZV37" s="12"/>
      <c r="WZW37" s="12"/>
      <c r="WZX37" s="12"/>
      <c r="WZY37" s="12"/>
      <c r="WZZ37" s="12"/>
      <c r="XAA37" s="12"/>
      <c r="XAB37" s="12"/>
      <c r="XAC37" s="12"/>
      <c r="XAD37" s="12"/>
      <c r="XAE37" s="12"/>
      <c r="XAF37" s="12"/>
      <c r="XAG37" s="12"/>
      <c r="XAH37" s="12"/>
      <c r="XAI37" s="12"/>
      <c r="XAJ37" s="12"/>
      <c r="XAK37" s="12"/>
      <c r="XAL37" s="12"/>
      <c r="XAM37" s="12"/>
      <c r="XAN37" s="12"/>
      <c r="XAO37" s="12"/>
      <c r="XAP37" s="12"/>
      <c r="XAQ37" s="12"/>
      <c r="XAR37" s="12"/>
      <c r="XAS37" s="12"/>
      <c r="XAT37" s="12"/>
      <c r="XAU37" s="12"/>
      <c r="XAV37" s="12"/>
      <c r="XAW37" s="12"/>
      <c r="XAX37" s="12"/>
      <c r="XAY37" s="12"/>
      <c r="XAZ37" s="12"/>
      <c r="XBA37" s="12"/>
      <c r="XBB37" s="12"/>
      <c r="XBC37" s="12"/>
      <c r="XBD37" s="12"/>
      <c r="XBE37" s="12"/>
      <c r="XBF37" s="12"/>
      <c r="XBG37" s="12"/>
      <c r="XBH37" s="12"/>
      <c r="XBI37" s="12"/>
      <c r="XBJ37" s="12"/>
      <c r="XBK37" s="12"/>
      <c r="XBL37" s="12"/>
      <c r="XBM37" s="12"/>
      <c r="XBN37" s="12"/>
      <c r="XBO37" s="12"/>
      <c r="XBP37" s="12"/>
      <c r="XBQ37" s="12"/>
      <c r="XBR37" s="12"/>
      <c r="XBS37" s="12"/>
      <c r="XBT37" s="12"/>
      <c r="XBU37" s="12"/>
      <c r="XBV37" s="12"/>
      <c r="XBW37" s="12"/>
      <c r="XBX37" s="12"/>
      <c r="XBY37" s="12"/>
      <c r="XBZ37" s="12"/>
      <c r="XCA37" s="12"/>
      <c r="XCB37" s="12"/>
      <c r="XCC37" s="12"/>
      <c r="XCD37" s="12"/>
      <c r="XCE37" s="12"/>
      <c r="XCF37" s="12"/>
      <c r="XCG37" s="12"/>
      <c r="XCH37" s="12"/>
      <c r="XCI37" s="12"/>
      <c r="XCJ37" s="12"/>
      <c r="XCK37" s="12"/>
      <c r="XCL37" s="12"/>
      <c r="XCM37" s="12"/>
      <c r="XCN37" s="12"/>
      <c r="XCO37" s="12"/>
      <c r="XCP37" s="12"/>
      <c r="XCQ37" s="12"/>
      <c r="XCR37" s="12"/>
      <c r="XCS37" s="12"/>
      <c r="XCT37" s="12"/>
      <c r="XCU37" s="12"/>
      <c r="XCV37" s="12"/>
      <c r="XCW37" s="12"/>
      <c r="XCX37" s="12"/>
      <c r="XCY37" s="12"/>
      <c r="XCZ37" s="12"/>
      <c r="XDA37" s="12"/>
      <c r="XDB37" s="12"/>
      <c r="XDC37" s="12"/>
      <c r="XDD37" s="12"/>
      <c r="XDE37" s="12"/>
      <c r="XDF37" s="12"/>
      <c r="XDG37" s="12"/>
      <c r="XDH37" s="12"/>
      <c r="XDI37" s="12"/>
      <c r="XDJ37" s="12"/>
      <c r="XDK37" s="12"/>
      <c r="XDL37" s="12"/>
      <c r="XDM37" s="12"/>
      <c r="XDN37" s="12"/>
      <c r="XDO37" s="12"/>
      <c r="XDP37" s="12"/>
      <c r="XDQ37" s="12"/>
      <c r="XDR37" s="12"/>
      <c r="XDS37" s="12"/>
      <c r="XDT37" s="12"/>
      <c r="XDU37" s="12"/>
      <c r="XDV37" s="12"/>
      <c r="XDW37" s="12"/>
      <c r="XDX37" s="12"/>
      <c r="XDY37" s="12"/>
      <c r="XDZ37" s="12"/>
      <c r="XEA37" s="12"/>
      <c r="XEB37" s="12"/>
      <c r="XEC37" s="12"/>
      <c r="XED37" s="12"/>
      <c r="XEE37" s="12"/>
      <c r="XEF37" s="12"/>
      <c r="XEG37" s="12"/>
      <c r="XEH37" s="12"/>
      <c r="XEI37" s="12"/>
      <c r="XEJ37" s="12"/>
      <c r="XEK37" s="12"/>
      <c r="XEL37" s="12"/>
      <c r="XEM37" s="12"/>
      <c r="XEN37" s="12"/>
      <c r="XEO37" s="12"/>
      <c r="XEP37" s="12"/>
      <c r="XEQ37" s="12"/>
      <c r="XER37" s="12"/>
      <c r="XES37" s="12"/>
      <c r="XET37" s="12"/>
      <c r="XEU37" s="12"/>
      <c r="XEV37" s="12"/>
      <c r="XEW37" s="12"/>
      <c r="XEX37" s="12"/>
      <c r="XEY37" s="12"/>
    </row>
    <row r="38" spans="1:16379" x14ac:dyDescent="0.25">
      <c r="A38" s="2">
        <v>37</v>
      </c>
      <c r="B38" s="2">
        <v>36</v>
      </c>
      <c r="C38" s="2"/>
      <c r="D38" s="2"/>
      <c r="E38" s="2"/>
      <c r="F38" s="2">
        <v>196</v>
      </c>
      <c r="G38" s="2" t="s">
        <v>69</v>
      </c>
      <c r="H38" s="2" t="s">
        <v>1409</v>
      </c>
      <c r="I38" s="2" t="s">
        <v>1418</v>
      </c>
      <c r="J38" s="2" t="s">
        <v>29</v>
      </c>
      <c r="K38" t="s">
        <v>1060</v>
      </c>
    </row>
    <row r="39" spans="1:16379" x14ac:dyDescent="0.25">
      <c r="A39" s="2">
        <v>38</v>
      </c>
      <c r="B39" s="2">
        <v>37</v>
      </c>
      <c r="C39" s="2"/>
      <c r="D39" s="2">
        <v>10</v>
      </c>
      <c r="E39" s="2"/>
      <c r="F39" s="2">
        <v>345</v>
      </c>
      <c r="G39" s="2" t="s">
        <v>71</v>
      </c>
      <c r="H39" s="2" t="s">
        <v>1409</v>
      </c>
      <c r="I39" s="2" t="s">
        <v>1419</v>
      </c>
      <c r="J39" s="2" t="s">
        <v>72</v>
      </c>
      <c r="K39" t="s">
        <v>1139</v>
      </c>
    </row>
    <row r="40" spans="1:16379" x14ac:dyDescent="0.25">
      <c r="A40" s="2">
        <v>39</v>
      </c>
      <c r="B40" s="2">
        <v>38</v>
      </c>
      <c r="C40" s="2"/>
      <c r="D40" s="2">
        <v>11</v>
      </c>
      <c r="E40" s="2"/>
      <c r="F40" s="2">
        <v>131</v>
      </c>
      <c r="G40" s="2" t="s">
        <v>70</v>
      </c>
      <c r="H40" s="2" t="s">
        <v>1409</v>
      </c>
      <c r="I40" s="2" t="s">
        <v>1420</v>
      </c>
      <c r="J40" s="2" t="s">
        <v>32</v>
      </c>
      <c r="K40" t="s">
        <v>969</v>
      </c>
    </row>
    <row r="41" spans="1:16379" x14ac:dyDescent="0.25">
      <c r="A41" s="2">
        <v>40</v>
      </c>
      <c r="B41" s="2">
        <v>39</v>
      </c>
      <c r="C41" s="2"/>
      <c r="D41" s="2"/>
      <c r="E41" s="2"/>
      <c r="F41" s="2">
        <v>537</v>
      </c>
      <c r="G41" s="2" t="s">
        <v>75</v>
      </c>
      <c r="H41" s="2" t="s">
        <v>1409</v>
      </c>
      <c r="I41" s="2" t="s">
        <v>1418</v>
      </c>
      <c r="J41" s="2" t="s">
        <v>19</v>
      </c>
      <c r="K41" t="s">
        <v>1260</v>
      </c>
    </row>
    <row r="42" spans="1:16379" x14ac:dyDescent="0.25">
      <c r="A42" s="2">
        <v>41</v>
      </c>
      <c r="B42" s="2">
        <v>40</v>
      </c>
      <c r="C42" s="2"/>
      <c r="D42" s="2">
        <v>12</v>
      </c>
      <c r="E42" s="2"/>
      <c r="F42" s="2">
        <v>274</v>
      </c>
      <c r="G42" s="2" t="s">
        <v>76</v>
      </c>
      <c r="H42" s="2" t="s">
        <v>1409</v>
      </c>
      <c r="I42" s="2" t="s">
        <v>1420</v>
      </c>
      <c r="J42" s="2" t="s">
        <v>14</v>
      </c>
      <c r="K42" t="s">
        <v>1076</v>
      </c>
    </row>
    <row r="43" spans="1:16379" x14ac:dyDescent="0.25">
      <c r="A43" s="2">
        <v>42</v>
      </c>
      <c r="B43" s="2">
        <v>41</v>
      </c>
      <c r="C43" s="2"/>
      <c r="D43" s="2"/>
      <c r="E43" s="2"/>
      <c r="F43" s="2">
        <v>567</v>
      </c>
      <c r="G43" s="2" t="s">
        <v>77</v>
      </c>
      <c r="H43" s="2" t="s">
        <v>1409</v>
      </c>
      <c r="I43" s="2" t="s">
        <v>1418</v>
      </c>
      <c r="J43" s="2" t="s">
        <v>78</v>
      </c>
      <c r="K43" t="s">
        <v>1291</v>
      </c>
    </row>
    <row r="44" spans="1:16379" x14ac:dyDescent="0.25">
      <c r="A44" s="2">
        <v>43</v>
      </c>
      <c r="B44" s="2">
        <v>42</v>
      </c>
      <c r="C44" s="2"/>
      <c r="D44" s="2">
        <v>13</v>
      </c>
      <c r="E44" s="2"/>
      <c r="F44" s="2">
        <v>386</v>
      </c>
      <c r="G44" s="2" t="s">
        <v>79</v>
      </c>
      <c r="H44" s="2" t="s">
        <v>1409</v>
      </c>
      <c r="I44" s="2" t="s">
        <v>1419</v>
      </c>
      <c r="J44" s="2" t="s">
        <v>46</v>
      </c>
      <c r="K44" t="s">
        <v>1169</v>
      </c>
    </row>
    <row r="45" spans="1:16379" x14ac:dyDescent="0.25">
      <c r="A45" s="2">
        <v>44</v>
      </c>
      <c r="B45" s="2">
        <v>43</v>
      </c>
      <c r="C45" s="2"/>
      <c r="D45" s="2">
        <v>14</v>
      </c>
      <c r="E45" s="2"/>
      <c r="F45" s="2">
        <v>178</v>
      </c>
      <c r="G45" s="2" t="s">
        <v>80</v>
      </c>
      <c r="H45" s="2" t="s">
        <v>1409</v>
      </c>
      <c r="I45" s="2" t="s">
        <v>1421</v>
      </c>
      <c r="J45" s="2" t="s">
        <v>29</v>
      </c>
      <c r="K45" t="s">
        <v>1013</v>
      </c>
    </row>
    <row r="46" spans="1:16379" x14ac:dyDescent="0.25">
      <c r="A46" s="2">
        <v>45</v>
      </c>
      <c r="B46" s="2">
        <v>44</v>
      </c>
      <c r="C46" s="2"/>
      <c r="D46" s="2"/>
      <c r="E46" s="2"/>
      <c r="F46" s="2">
        <v>845</v>
      </c>
      <c r="G46" s="2" t="s">
        <v>81</v>
      </c>
      <c r="H46" s="2" t="s">
        <v>1409</v>
      </c>
      <c r="I46" s="2" t="s">
        <v>1422</v>
      </c>
      <c r="J46" s="2" t="s">
        <v>16</v>
      </c>
      <c r="K46" t="s">
        <v>1329</v>
      </c>
    </row>
    <row r="47" spans="1:16379" x14ac:dyDescent="0.25">
      <c r="A47" s="2">
        <v>46</v>
      </c>
      <c r="B47" s="2">
        <v>45</v>
      </c>
      <c r="C47" s="2"/>
      <c r="D47" s="2"/>
      <c r="E47" s="2"/>
      <c r="F47" s="2">
        <v>325</v>
      </c>
      <c r="G47" s="2" t="s">
        <v>84</v>
      </c>
      <c r="H47" s="2" t="s">
        <v>1409</v>
      </c>
      <c r="I47" s="2" t="s">
        <v>1418</v>
      </c>
      <c r="J47" s="2" t="s">
        <v>72</v>
      </c>
      <c r="K47" t="s">
        <v>1122</v>
      </c>
    </row>
    <row r="48" spans="1:16379" x14ac:dyDescent="0.25">
      <c r="A48" s="2">
        <v>47</v>
      </c>
      <c r="B48" s="2">
        <v>46</v>
      </c>
      <c r="C48" s="2"/>
      <c r="D48" s="2"/>
      <c r="E48" s="2"/>
      <c r="F48" s="2">
        <v>393</v>
      </c>
      <c r="G48" s="2" t="s">
        <v>85</v>
      </c>
      <c r="H48" s="2" t="s">
        <v>1409</v>
      </c>
      <c r="I48" s="2" t="s">
        <v>1418</v>
      </c>
      <c r="J48" s="2" t="s">
        <v>46</v>
      </c>
      <c r="K48" t="s">
        <v>1189</v>
      </c>
    </row>
    <row r="49" spans="1:11" x14ac:dyDescent="0.25">
      <c r="A49" s="2">
        <v>48</v>
      </c>
      <c r="B49" s="2"/>
      <c r="C49" s="2">
        <v>2</v>
      </c>
      <c r="D49" s="2"/>
      <c r="E49" s="2">
        <v>1</v>
      </c>
      <c r="F49" s="2">
        <v>337</v>
      </c>
      <c r="G49" s="2" t="s">
        <v>87</v>
      </c>
      <c r="H49" s="2" t="s">
        <v>1410</v>
      </c>
      <c r="I49" s="2" t="s">
        <v>1412</v>
      </c>
      <c r="J49" s="2" t="s">
        <v>72</v>
      </c>
      <c r="K49" t="s">
        <v>1132</v>
      </c>
    </row>
    <row r="50" spans="1:11" x14ac:dyDescent="0.25">
      <c r="A50" s="2">
        <v>49</v>
      </c>
      <c r="B50" s="2">
        <v>47</v>
      </c>
      <c r="C50" s="2"/>
      <c r="D50" s="2">
        <v>15</v>
      </c>
      <c r="E50" s="2"/>
      <c r="F50" s="2">
        <v>114</v>
      </c>
      <c r="G50" s="2" t="s">
        <v>90</v>
      </c>
      <c r="H50" s="2" t="s">
        <v>1409</v>
      </c>
      <c r="I50" s="2" t="s">
        <v>1423</v>
      </c>
      <c r="J50" s="2" t="s">
        <v>36</v>
      </c>
      <c r="K50" t="s">
        <v>945</v>
      </c>
    </row>
    <row r="51" spans="1:11" x14ac:dyDescent="0.25">
      <c r="A51" s="2">
        <v>50</v>
      </c>
      <c r="B51" s="2">
        <v>48</v>
      </c>
      <c r="C51" s="2"/>
      <c r="D51" s="2">
        <v>16</v>
      </c>
      <c r="E51" s="2"/>
      <c r="F51" s="2">
        <v>778</v>
      </c>
      <c r="G51" s="2" t="s">
        <v>89</v>
      </c>
      <c r="H51" s="2" t="s">
        <v>1409</v>
      </c>
      <c r="I51" s="2" t="s">
        <v>1420</v>
      </c>
      <c r="J51" s="2" t="s">
        <v>42</v>
      </c>
      <c r="K51" t="s">
        <v>1356</v>
      </c>
    </row>
    <row r="52" spans="1:11" x14ac:dyDescent="0.25">
      <c r="A52" s="2">
        <v>51</v>
      </c>
      <c r="B52" s="2">
        <v>49</v>
      </c>
      <c r="C52" s="2"/>
      <c r="D52" s="2"/>
      <c r="E52" s="2"/>
      <c r="F52" s="2">
        <v>589</v>
      </c>
      <c r="G52" s="2" t="s">
        <v>92</v>
      </c>
      <c r="H52" s="2" t="s">
        <v>1409</v>
      </c>
      <c r="I52" s="2" t="s">
        <v>1418</v>
      </c>
      <c r="J52" s="2" t="s">
        <v>78</v>
      </c>
      <c r="K52" t="s">
        <v>1307</v>
      </c>
    </row>
    <row r="53" spans="1:11" x14ac:dyDescent="0.25">
      <c r="A53" s="2">
        <v>52</v>
      </c>
      <c r="B53" s="2">
        <v>50</v>
      </c>
      <c r="C53" s="2"/>
      <c r="D53" s="2"/>
      <c r="E53" s="2"/>
      <c r="F53" s="2">
        <v>42</v>
      </c>
      <c r="G53" s="2" t="s">
        <v>96</v>
      </c>
      <c r="H53" s="2" t="s">
        <v>1409</v>
      </c>
      <c r="I53" s="2" t="s">
        <v>1418</v>
      </c>
      <c r="J53" s="2" t="s">
        <v>21</v>
      </c>
      <c r="K53" t="s">
        <v>909</v>
      </c>
    </row>
    <row r="54" spans="1:11" ht="17.25" customHeight="1" x14ac:dyDescent="0.25">
      <c r="A54" s="2">
        <v>53</v>
      </c>
      <c r="B54" s="2">
        <v>51</v>
      </c>
      <c r="C54" s="2"/>
      <c r="D54" s="2">
        <v>17</v>
      </c>
      <c r="E54" s="2"/>
      <c r="F54" s="2">
        <v>212</v>
      </c>
      <c r="G54" s="2" t="s">
        <v>97</v>
      </c>
      <c r="H54" s="2" t="s">
        <v>1409</v>
      </c>
      <c r="I54" s="2" t="s">
        <v>1424</v>
      </c>
      <c r="J54" s="2" t="s">
        <v>29</v>
      </c>
      <c r="K54" t="s">
        <v>1028</v>
      </c>
    </row>
    <row r="55" spans="1:11" x14ac:dyDescent="0.25">
      <c r="A55" s="2">
        <v>54</v>
      </c>
      <c r="B55" s="2">
        <v>52</v>
      </c>
      <c r="C55" s="2"/>
      <c r="D55" s="2">
        <v>18</v>
      </c>
      <c r="E55" s="2"/>
      <c r="F55" s="2">
        <v>485</v>
      </c>
      <c r="G55" s="2" t="s">
        <v>98</v>
      </c>
      <c r="H55" s="2" t="s">
        <v>1409</v>
      </c>
      <c r="I55" s="2" t="s">
        <v>1419</v>
      </c>
      <c r="J55" s="2" t="s">
        <v>99</v>
      </c>
      <c r="K55" t="s">
        <v>1245</v>
      </c>
    </row>
    <row r="56" spans="1:11" x14ac:dyDescent="0.25">
      <c r="A56" s="2">
        <v>55</v>
      </c>
      <c r="B56" s="2">
        <v>53</v>
      </c>
      <c r="C56" s="11"/>
      <c r="D56" s="11"/>
      <c r="E56" s="11"/>
      <c r="F56" s="11">
        <v>234</v>
      </c>
      <c r="G56" s="11" t="s">
        <v>100</v>
      </c>
      <c r="H56" s="11" t="s">
        <v>1409</v>
      </c>
      <c r="I56" s="2" t="s">
        <v>1418</v>
      </c>
      <c r="J56" s="11" t="s">
        <v>29</v>
      </c>
      <c r="K56" s="12" t="s">
        <v>1404</v>
      </c>
    </row>
    <row r="57" spans="1:11" x14ac:dyDescent="0.25">
      <c r="A57" s="2">
        <v>56</v>
      </c>
      <c r="B57" s="2">
        <v>54</v>
      </c>
      <c r="C57" s="2"/>
      <c r="D57" s="2">
        <v>19</v>
      </c>
      <c r="E57" s="2"/>
      <c r="F57" s="2">
        <v>600</v>
      </c>
      <c r="G57" s="2" t="s">
        <v>101</v>
      </c>
      <c r="H57" s="2" t="s">
        <v>1409</v>
      </c>
      <c r="I57" s="2" t="s">
        <v>1421</v>
      </c>
      <c r="J57" s="2" t="s">
        <v>78</v>
      </c>
      <c r="K57" t="s">
        <v>1315</v>
      </c>
    </row>
    <row r="58" spans="1:11" x14ac:dyDescent="0.25">
      <c r="A58" s="2">
        <v>57</v>
      </c>
      <c r="B58" s="2">
        <v>55</v>
      </c>
      <c r="C58" s="2"/>
      <c r="D58" s="2"/>
      <c r="E58" s="2"/>
      <c r="F58" s="2">
        <v>396</v>
      </c>
      <c r="G58" s="2" t="s">
        <v>103</v>
      </c>
      <c r="H58" s="2" t="s">
        <v>1409</v>
      </c>
      <c r="I58" s="2" t="s">
        <v>1418</v>
      </c>
      <c r="J58" s="2" t="s">
        <v>46</v>
      </c>
      <c r="K58" t="s">
        <v>1172</v>
      </c>
    </row>
    <row r="59" spans="1:11" x14ac:dyDescent="0.25">
      <c r="A59" s="2">
        <v>58</v>
      </c>
      <c r="B59" s="2">
        <v>56</v>
      </c>
      <c r="C59" s="2"/>
      <c r="D59" s="2">
        <v>20</v>
      </c>
      <c r="E59" s="2"/>
      <c r="F59" s="2">
        <v>267</v>
      </c>
      <c r="G59" s="2" t="s">
        <v>102</v>
      </c>
      <c r="H59" s="2" t="s">
        <v>1409</v>
      </c>
      <c r="I59" s="2" t="s">
        <v>1421</v>
      </c>
      <c r="J59" s="2" t="s">
        <v>14</v>
      </c>
      <c r="K59" t="s">
        <v>1078</v>
      </c>
    </row>
    <row r="60" spans="1:11" x14ac:dyDescent="0.25">
      <c r="A60" s="2">
        <v>59</v>
      </c>
      <c r="B60" s="2">
        <v>57</v>
      </c>
      <c r="C60" s="2"/>
      <c r="D60" s="2"/>
      <c r="E60" s="2"/>
      <c r="F60" s="2">
        <v>253</v>
      </c>
      <c r="G60" s="2" t="s">
        <v>104</v>
      </c>
      <c r="H60" s="2" t="s">
        <v>1409</v>
      </c>
      <c r="I60" s="2" t="s">
        <v>1418</v>
      </c>
      <c r="J60" s="2" t="s">
        <v>29</v>
      </c>
      <c r="K60" t="s">
        <v>1057</v>
      </c>
    </row>
    <row r="61" spans="1:11" x14ac:dyDescent="0.25">
      <c r="A61" s="2">
        <v>60</v>
      </c>
      <c r="B61" s="2">
        <v>58</v>
      </c>
      <c r="C61" s="2"/>
      <c r="D61" s="2">
        <v>21</v>
      </c>
      <c r="E61" s="2"/>
      <c r="F61" s="2">
        <v>326</v>
      </c>
      <c r="G61" s="2" t="s">
        <v>105</v>
      </c>
      <c r="H61" s="2" t="s">
        <v>1409</v>
      </c>
      <c r="I61" s="2" t="s">
        <v>1421</v>
      </c>
      <c r="J61" s="2" t="s">
        <v>72</v>
      </c>
      <c r="K61" t="s">
        <v>1123</v>
      </c>
    </row>
    <row r="62" spans="1:11" x14ac:dyDescent="0.25">
      <c r="A62" s="2">
        <v>61</v>
      </c>
      <c r="B62" s="2">
        <v>59</v>
      </c>
      <c r="C62" s="2"/>
      <c r="D62" s="2"/>
      <c r="E62" s="2"/>
      <c r="F62" s="2">
        <v>300</v>
      </c>
      <c r="G62" s="2" t="s">
        <v>107</v>
      </c>
      <c r="H62" s="2" t="s">
        <v>1409</v>
      </c>
      <c r="I62" s="2" t="s">
        <v>1418</v>
      </c>
      <c r="J62" s="2" t="s">
        <v>12</v>
      </c>
      <c r="K62" t="s">
        <v>1103</v>
      </c>
    </row>
    <row r="63" spans="1:11" x14ac:dyDescent="0.25">
      <c r="A63" s="2">
        <v>62</v>
      </c>
      <c r="B63" s="2">
        <v>60</v>
      </c>
      <c r="C63" s="2"/>
      <c r="D63" s="2"/>
      <c r="E63" s="2"/>
      <c r="F63" s="2">
        <v>36</v>
      </c>
      <c r="G63" s="2" t="s">
        <v>106</v>
      </c>
      <c r="H63" s="2" t="s">
        <v>1409</v>
      </c>
      <c r="I63" s="2" t="s">
        <v>1418</v>
      </c>
      <c r="J63" s="2" t="s">
        <v>21</v>
      </c>
      <c r="K63" t="s">
        <v>903</v>
      </c>
    </row>
    <row r="64" spans="1:11" x14ac:dyDescent="0.25">
      <c r="A64" s="2">
        <v>63</v>
      </c>
      <c r="B64" s="2">
        <v>61</v>
      </c>
      <c r="C64" s="2"/>
      <c r="D64" s="2"/>
      <c r="E64" s="2"/>
      <c r="F64" s="2">
        <v>109</v>
      </c>
      <c r="G64" s="2" t="s">
        <v>108</v>
      </c>
      <c r="H64" s="2" t="s">
        <v>1409</v>
      </c>
      <c r="I64" s="2" t="s">
        <v>1418</v>
      </c>
      <c r="J64" s="2" t="s">
        <v>36</v>
      </c>
      <c r="K64" t="s">
        <v>943</v>
      </c>
    </row>
    <row r="65" spans="1:11" x14ac:dyDescent="0.25">
      <c r="A65" s="2">
        <v>64</v>
      </c>
      <c r="B65" s="2">
        <v>62</v>
      </c>
      <c r="C65" s="2"/>
      <c r="D65" s="2"/>
      <c r="E65" s="2"/>
      <c r="F65" s="2">
        <v>457</v>
      </c>
      <c r="G65" s="2" t="s">
        <v>109</v>
      </c>
      <c r="H65" s="2" t="s">
        <v>1409</v>
      </c>
      <c r="I65" s="2" t="s">
        <v>1418</v>
      </c>
      <c r="J65" s="2" t="s">
        <v>65</v>
      </c>
      <c r="K65" t="s">
        <v>1227</v>
      </c>
    </row>
    <row r="66" spans="1:11" x14ac:dyDescent="0.25">
      <c r="A66" s="2">
        <v>65</v>
      </c>
      <c r="B66" s="2">
        <v>63</v>
      </c>
      <c r="C66" s="2"/>
      <c r="D66" s="2"/>
      <c r="E66" s="2"/>
      <c r="F66" s="2">
        <v>33</v>
      </c>
      <c r="G66" s="2" t="s">
        <v>110</v>
      </c>
      <c r="H66" s="2" t="s">
        <v>1409</v>
      </c>
      <c r="I66" s="2" t="s">
        <v>1418</v>
      </c>
      <c r="J66" s="2" t="s">
        <v>21</v>
      </c>
      <c r="K66" t="s">
        <v>901</v>
      </c>
    </row>
    <row r="67" spans="1:11" x14ac:dyDescent="0.25">
      <c r="A67" s="2">
        <v>66</v>
      </c>
      <c r="B67" s="2">
        <v>64</v>
      </c>
      <c r="C67" s="2"/>
      <c r="D67" s="2"/>
      <c r="E67" s="2"/>
      <c r="F67" s="2">
        <v>601</v>
      </c>
      <c r="G67" s="2" t="s">
        <v>111</v>
      </c>
      <c r="H67" s="2" t="s">
        <v>1409</v>
      </c>
      <c r="I67" s="2" t="s">
        <v>1418</v>
      </c>
      <c r="J67" s="2" t="s">
        <v>78</v>
      </c>
      <c r="K67" t="s">
        <v>1316</v>
      </c>
    </row>
    <row r="68" spans="1:11" x14ac:dyDescent="0.25">
      <c r="A68" s="2">
        <v>67</v>
      </c>
      <c r="B68" s="2">
        <v>65</v>
      </c>
      <c r="C68" s="2"/>
      <c r="D68" s="2"/>
      <c r="E68" s="2"/>
      <c r="F68" s="2">
        <v>295</v>
      </c>
      <c r="G68" s="2" t="s">
        <v>112</v>
      </c>
      <c r="H68" s="2" t="s">
        <v>1409</v>
      </c>
      <c r="I68" s="2" t="s">
        <v>1418</v>
      </c>
      <c r="J68" s="2" t="s">
        <v>12</v>
      </c>
      <c r="K68" t="s">
        <v>1099</v>
      </c>
    </row>
    <row r="69" spans="1:11" x14ac:dyDescent="0.25">
      <c r="A69" s="2">
        <v>68</v>
      </c>
      <c r="B69" s="2">
        <v>66</v>
      </c>
      <c r="C69" s="2"/>
      <c r="D69" s="2"/>
      <c r="E69" s="2"/>
      <c r="F69" s="2">
        <v>482</v>
      </c>
      <c r="G69" s="2" t="s">
        <v>113</v>
      </c>
      <c r="H69" s="2" t="s">
        <v>1409</v>
      </c>
      <c r="I69" s="2" t="s">
        <v>1418</v>
      </c>
      <c r="J69" s="2" t="s">
        <v>99</v>
      </c>
      <c r="K69" t="s">
        <v>1397</v>
      </c>
    </row>
    <row r="70" spans="1:11" x14ac:dyDescent="0.25">
      <c r="A70" s="2">
        <v>69</v>
      </c>
      <c r="B70" s="2">
        <v>67</v>
      </c>
      <c r="C70" s="2"/>
      <c r="D70" s="2">
        <v>22</v>
      </c>
      <c r="E70" s="2"/>
      <c r="F70" s="2">
        <v>183</v>
      </c>
      <c r="G70" s="2" t="s">
        <v>114</v>
      </c>
      <c r="H70" s="2" t="s">
        <v>1409</v>
      </c>
      <c r="I70" s="2" t="s">
        <v>1420</v>
      </c>
      <c r="J70" s="2" t="s">
        <v>29</v>
      </c>
      <c r="K70" t="s">
        <v>1016</v>
      </c>
    </row>
    <row r="71" spans="1:11" x14ac:dyDescent="0.25">
      <c r="A71" s="2">
        <v>70</v>
      </c>
      <c r="B71" s="2">
        <v>68</v>
      </c>
      <c r="C71" s="2"/>
      <c r="D71" s="2"/>
      <c r="E71" s="2"/>
      <c r="F71" s="2">
        <v>545</v>
      </c>
      <c r="G71" s="2" t="s">
        <v>115</v>
      </c>
      <c r="H71" s="2" t="s">
        <v>1409</v>
      </c>
      <c r="I71" s="2" t="s">
        <v>1418</v>
      </c>
      <c r="J71" s="2" t="s">
        <v>19</v>
      </c>
      <c r="K71" t="s">
        <v>1267</v>
      </c>
    </row>
    <row r="72" spans="1:11" x14ac:dyDescent="0.25">
      <c r="A72" s="2">
        <v>71</v>
      </c>
      <c r="B72" s="2">
        <v>69</v>
      </c>
      <c r="C72" s="2"/>
      <c r="D72" s="2">
        <v>23</v>
      </c>
      <c r="E72" s="2"/>
      <c r="F72" s="2">
        <v>8</v>
      </c>
      <c r="G72" s="2" t="s">
        <v>116</v>
      </c>
      <c r="H72" s="2" t="s">
        <v>1409</v>
      </c>
      <c r="I72" s="2" t="s">
        <v>1420</v>
      </c>
      <c r="J72" s="2" t="s">
        <v>21</v>
      </c>
      <c r="K72" t="s">
        <v>882</v>
      </c>
    </row>
    <row r="73" spans="1:11" x14ac:dyDescent="0.25">
      <c r="A73" s="2">
        <v>72</v>
      </c>
      <c r="B73" s="2"/>
      <c r="C73" s="2">
        <v>3</v>
      </c>
      <c r="D73" s="2"/>
      <c r="E73" s="2"/>
      <c r="F73" s="2">
        <v>798</v>
      </c>
      <c r="G73" s="2" t="s">
        <v>118</v>
      </c>
      <c r="H73" s="2" t="s">
        <v>1410</v>
      </c>
      <c r="I73" s="2" t="s">
        <v>1411</v>
      </c>
      <c r="J73" s="2" t="s">
        <v>119</v>
      </c>
      <c r="K73" t="s">
        <v>1206</v>
      </c>
    </row>
    <row r="74" spans="1:11" x14ac:dyDescent="0.25">
      <c r="A74" s="2">
        <v>73</v>
      </c>
      <c r="B74" s="2">
        <v>70</v>
      </c>
      <c r="C74" s="2"/>
      <c r="D74" s="2"/>
      <c r="E74" s="2"/>
      <c r="F74" s="2">
        <v>179</v>
      </c>
      <c r="G74" s="2" t="s">
        <v>117</v>
      </c>
      <c r="H74" s="2" t="s">
        <v>1409</v>
      </c>
      <c r="I74" s="2" t="s">
        <v>1418</v>
      </c>
      <c r="J74" s="2" t="s">
        <v>29</v>
      </c>
      <c r="K74" t="s">
        <v>1058</v>
      </c>
    </row>
    <row r="75" spans="1:11" x14ac:dyDescent="0.25">
      <c r="A75" s="2">
        <v>74</v>
      </c>
      <c r="B75" s="2">
        <v>71</v>
      </c>
      <c r="C75" s="2"/>
      <c r="D75" s="2">
        <v>24</v>
      </c>
      <c r="E75" s="2"/>
      <c r="F75" s="2">
        <v>66</v>
      </c>
      <c r="G75" s="2" t="s">
        <v>767</v>
      </c>
      <c r="H75" s="2" t="s">
        <v>1409</v>
      </c>
      <c r="I75" s="2" t="s">
        <v>1420</v>
      </c>
      <c r="J75" s="2" t="s">
        <v>68</v>
      </c>
      <c r="K75" t="s">
        <v>927</v>
      </c>
    </row>
    <row r="76" spans="1:11" x14ac:dyDescent="0.25">
      <c r="A76" s="2">
        <v>75</v>
      </c>
      <c r="B76" s="2">
        <v>72</v>
      </c>
      <c r="C76" s="2"/>
      <c r="D76" s="2">
        <v>25</v>
      </c>
      <c r="E76" s="2"/>
      <c r="F76" s="2">
        <v>346</v>
      </c>
      <c r="G76" s="2" t="s">
        <v>120</v>
      </c>
      <c r="H76" s="2" t="s">
        <v>1409</v>
      </c>
      <c r="I76" s="2" t="s">
        <v>1419</v>
      </c>
      <c r="J76" s="2" t="s">
        <v>72</v>
      </c>
      <c r="K76" t="s">
        <v>1140</v>
      </c>
    </row>
    <row r="77" spans="1:11" x14ac:dyDescent="0.25">
      <c r="A77" s="2">
        <v>76</v>
      </c>
      <c r="B77" s="2">
        <v>73</v>
      </c>
      <c r="C77" s="2"/>
      <c r="D77" s="2">
        <v>26</v>
      </c>
      <c r="E77" s="2"/>
      <c r="F77" s="2">
        <v>690</v>
      </c>
      <c r="G77" s="2" t="s">
        <v>121</v>
      </c>
      <c r="H77" s="2" t="s">
        <v>1409</v>
      </c>
      <c r="I77" s="2" t="s">
        <v>1419</v>
      </c>
      <c r="J77" s="2" t="s">
        <v>119</v>
      </c>
      <c r="K77" t="s">
        <v>1200</v>
      </c>
    </row>
    <row r="78" spans="1:11" x14ac:dyDescent="0.25">
      <c r="A78" s="2">
        <v>77</v>
      </c>
      <c r="B78" s="2">
        <v>74</v>
      </c>
      <c r="C78" s="2"/>
      <c r="D78" s="2">
        <v>27</v>
      </c>
      <c r="E78" s="2"/>
      <c r="F78" s="2">
        <v>504</v>
      </c>
      <c r="G78" s="2" t="s">
        <v>122</v>
      </c>
      <c r="H78" s="2" t="s">
        <v>1409</v>
      </c>
      <c r="I78" s="2" t="s">
        <v>1420</v>
      </c>
      <c r="J78" s="2" t="s">
        <v>39</v>
      </c>
      <c r="K78" t="s">
        <v>862</v>
      </c>
    </row>
    <row r="79" spans="1:11" x14ac:dyDescent="0.25">
      <c r="A79" s="2">
        <v>78</v>
      </c>
      <c r="B79" s="2"/>
      <c r="C79" s="2">
        <v>4</v>
      </c>
      <c r="D79" s="2"/>
      <c r="E79" s="2"/>
      <c r="F79" s="2">
        <v>590</v>
      </c>
      <c r="G79" s="2" t="s">
        <v>124</v>
      </c>
      <c r="H79" s="2" t="s">
        <v>1410</v>
      </c>
      <c r="I79" s="2" t="s">
        <v>1411</v>
      </c>
      <c r="J79" s="2" t="s">
        <v>78</v>
      </c>
      <c r="K79" t="s">
        <v>1308</v>
      </c>
    </row>
    <row r="80" spans="1:11" x14ac:dyDescent="0.25">
      <c r="A80" s="2">
        <v>79</v>
      </c>
      <c r="B80" s="2">
        <v>75</v>
      </c>
      <c r="C80" s="2"/>
      <c r="D80" s="2"/>
      <c r="E80" s="2"/>
      <c r="F80" s="2">
        <v>428</v>
      </c>
      <c r="G80" s="2" t="s">
        <v>126</v>
      </c>
      <c r="H80" s="2" t="s">
        <v>1409</v>
      </c>
      <c r="I80" s="2" t="s">
        <v>1418</v>
      </c>
      <c r="J80" s="2" t="s">
        <v>46</v>
      </c>
      <c r="K80" t="s">
        <v>1381</v>
      </c>
    </row>
    <row r="81" spans="1:11" x14ac:dyDescent="0.25">
      <c r="A81" s="2">
        <v>80</v>
      </c>
      <c r="B81" s="2">
        <v>76</v>
      </c>
      <c r="C81" s="2"/>
      <c r="D81" s="2"/>
      <c r="E81" s="2"/>
      <c r="F81" s="2">
        <v>14</v>
      </c>
      <c r="G81" s="2" t="s">
        <v>125</v>
      </c>
      <c r="H81" s="2" t="s">
        <v>1409</v>
      </c>
      <c r="I81" s="2" t="s">
        <v>1418</v>
      </c>
      <c r="J81" s="2" t="s">
        <v>21</v>
      </c>
      <c r="K81" t="s">
        <v>886</v>
      </c>
    </row>
    <row r="82" spans="1:11" x14ac:dyDescent="0.25">
      <c r="A82" s="2">
        <v>81</v>
      </c>
      <c r="B82" s="2">
        <v>77</v>
      </c>
      <c r="C82" s="2"/>
      <c r="D82" s="2">
        <v>28</v>
      </c>
      <c r="E82" s="2"/>
      <c r="F82" s="2">
        <v>91</v>
      </c>
      <c r="G82" s="2" t="s">
        <v>127</v>
      </c>
      <c r="H82" s="2" t="s">
        <v>1409</v>
      </c>
      <c r="I82" s="2" t="s">
        <v>1419</v>
      </c>
      <c r="J82" s="2" t="s">
        <v>36</v>
      </c>
      <c r="K82" t="s">
        <v>936</v>
      </c>
    </row>
    <row r="83" spans="1:11" x14ac:dyDescent="0.25">
      <c r="A83" s="2">
        <v>82</v>
      </c>
      <c r="B83" s="2">
        <v>78</v>
      </c>
      <c r="C83" s="2"/>
      <c r="D83" s="2">
        <v>29</v>
      </c>
      <c r="E83" s="2"/>
      <c r="F83" s="2">
        <v>604</v>
      </c>
      <c r="G83" s="2" t="s">
        <v>128</v>
      </c>
      <c r="H83" s="2" t="s">
        <v>1409</v>
      </c>
      <c r="I83" s="2" t="s">
        <v>1421</v>
      </c>
      <c r="J83" s="2" t="s">
        <v>129</v>
      </c>
      <c r="K83" t="s">
        <v>1321</v>
      </c>
    </row>
    <row r="84" spans="1:11" x14ac:dyDescent="0.25">
      <c r="A84" s="2">
        <v>83</v>
      </c>
      <c r="B84" s="2">
        <v>79</v>
      </c>
      <c r="C84" s="2"/>
      <c r="D84" s="2"/>
      <c r="E84" s="2"/>
      <c r="F84" s="2">
        <v>86</v>
      </c>
      <c r="G84" s="2" t="s">
        <v>821</v>
      </c>
      <c r="H84" s="2" t="s">
        <v>1409</v>
      </c>
      <c r="I84" s="2" t="s">
        <v>1418</v>
      </c>
      <c r="J84" s="2" t="s">
        <v>36</v>
      </c>
      <c r="K84" t="s">
        <v>933</v>
      </c>
    </row>
    <row r="85" spans="1:11" x14ac:dyDescent="0.25">
      <c r="A85" s="2">
        <v>84</v>
      </c>
      <c r="B85" s="2">
        <v>80</v>
      </c>
      <c r="C85" s="2"/>
      <c r="D85" s="2">
        <v>30</v>
      </c>
      <c r="E85" s="2"/>
      <c r="F85" s="2">
        <v>607</v>
      </c>
      <c r="G85" s="2" t="s">
        <v>847</v>
      </c>
      <c r="H85" s="2" t="s">
        <v>1409</v>
      </c>
      <c r="I85" s="2" t="s">
        <v>1421</v>
      </c>
      <c r="J85" s="2" t="s">
        <v>129</v>
      </c>
      <c r="K85" t="s">
        <v>1322</v>
      </c>
    </row>
    <row r="86" spans="1:11" x14ac:dyDescent="0.25">
      <c r="A86" s="2">
        <v>85</v>
      </c>
      <c r="B86" s="2">
        <v>81</v>
      </c>
      <c r="C86" s="2"/>
      <c r="D86" s="2"/>
      <c r="E86" s="2"/>
      <c r="F86" s="2">
        <v>377</v>
      </c>
      <c r="G86" s="2" t="s">
        <v>132</v>
      </c>
      <c r="H86" s="2" t="s">
        <v>1409</v>
      </c>
      <c r="I86" s="2" t="s">
        <v>1422</v>
      </c>
      <c r="J86" s="2" t="s">
        <v>27</v>
      </c>
      <c r="K86" t="s">
        <v>1165</v>
      </c>
    </row>
    <row r="87" spans="1:11" x14ac:dyDescent="0.25">
      <c r="A87" s="2">
        <v>86</v>
      </c>
      <c r="B87" s="2">
        <v>82</v>
      </c>
      <c r="C87" s="2"/>
      <c r="D87" s="2"/>
      <c r="E87" s="2"/>
      <c r="F87" s="2">
        <v>508</v>
      </c>
      <c r="G87" s="2" t="s">
        <v>134</v>
      </c>
      <c r="H87" s="2" t="s">
        <v>1409</v>
      </c>
      <c r="I87" s="2" t="s">
        <v>1418</v>
      </c>
      <c r="J87" s="2" t="s">
        <v>39</v>
      </c>
      <c r="K87" t="s">
        <v>1399</v>
      </c>
    </row>
    <row r="88" spans="1:11" x14ac:dyDescent="0.25">
      <c r="A88" s="2">
        <v>87</v>
      </c>
      <c r="B88" s="2">
        <v>83</v>
      </c>
      <c r="C88" s="2"/>
      <c r="D88" s="2">
        <v>31</v>
      </c>
      <c r="E88" s="2"/>
      <c r="F88" s="2">
        <v>429</v>
      </c>
      <c r="G88" s="2" t="s">
        <v>135</v>
      </c>
      <c r="H88" s="2" t="s">
        <v>1409</v>
      </c>
      <c r="I88" s="2" t="s">
        <v>1419</v>
      </c>
      <c r="J88" s="2" t="s">
        <v>46</v>
      </c>
      <c r="K88" t="s">
        <v>1195</v>
      </c>
    </row>
    <row r="89" spans="1:11" x14ac:dyDescent="0.25">
      <c r="A89" s="2">
        <v>88</v>
      </c>
      <c r="B89" s="2">
        <v>84</v>
      </c>
      <c r="C89" s="2"/>
      <c r="D89" s="2"/>
      <c r="E89" s="2"/>
      <c r="F89" s="2">
        <v>46</v>
      </c>
      <c r="G89" s="2" t="s">
        <v>136</v>
      </c>
      <c r="H89" s="2" t="s">
        <v>1409</v>
      </c>
      <c r="I89" s="2" t="s">
        <v>1418</v>
      </c>
      <c r="J89" s="2" t="s">
        <v>21</v>
      </c>
      <c r="K89" t="s">
        <v>912</v>
      </c>
    </row>
    <row r="90" spans="1:11" x14ac:dyDescent="0.25">
      <c r="A90" s="2">
        <v>89</v>
      </c>
      <c r="B90" s="2">
        <v>85</v>
      </c>
      <c r="C90" s="2"/>
      <c r="D90" s="2">
        <v>32</v>
      </c>
      <c r="E90" s="2"/>
      <c r="F90" s="2">
        <v>342</v>
      </c>
      <c r="G90" s="2" t="s">
        <v>137</v>
      </c>
      <c r="H90" s="2" t="s">
        <v>1409</v>
      </c>
      <c r="I90" s="2" t="s">
        <v>1424</v>
      </c>
      <c r="J90" s="2" t="s">
        <v>72</v>
      </c>
      <c r="K90" t="s">
        <v>1136</v>
      </c>
    </row>
    <row r="91" spans="1:11" x14ac:dyDescent="0.25">
      <c r="A91" s="2">
        <v>90</v>
      </c>
      <c r="B91" s="2">
        <v>86</v>
      </c>
      <c r="C91" s="2"/>
      <c r="D91" s="2">
        <v>33</v>
      </c>
      <c r="E91" s="2"/>
      <c r="F91" s="2">
        <v>546</v>
      </c>
      <c r="G91" s="2" t="s">
        <v>138</v>
      </c>
      <c r="H91" s="2" t="s">
        <v>1409</v>
      </c>
      <c r="I91" s="2" t="s">
        <v>1420</v>
      </c>
      <c r="J91" s="2" t="s">
        <v>19</v>
      </c>
      <c r="K91" t="s">
        <v>1269</v>
      </c>
    </row>
    <row r="92" spans="1:11" x14ac:dyDescent="0.25">
      <c r="A92" s="2">
        <v>91</v>
      </c>
      <c r="B92" s="2">
        <v>87</v>
      </c>
      <c r="C92" s="2"/>
      <c r="D92" s="2">
        <v>34</v>
      </c>
      <c r="E92" s="2"/>
      <c r="F92" s="2">
        <v>581</v>
      </c>
      <c r="G92" s="2" t="s">
        <v>139</v>
      </c>
      <c r="H92" s="2" t="s">
        <v>1409</v>
      </c>
      <c r="I92" s="2" t="s">
        <v>1421</v>
      </c>
      <c r="J92" s="2" t="s">
        <v>78</v>
      </c>
      <c r="K92" t="s">
        <v>1302</v>
      </c>
    </row>
    <row r="93" spans="1:11" x14ac:dyDescent="0.25">
      <c r="A93" s="2">
        <v>92</v>
      </c>
      <c r="B93" s="2"/>
      <c r="C93" s="2">
        <v>5</v>
      </c>
      <c r="D93" s="2"/>
      <c r="E93" s="2"/>
      <c r="F93" s="2">
        <v>527</v>
      </c>
      <c r="G93" s="2" t="s">
        <v>846</v>
      </c>
      <c r="H93" s="2" t="s">
        <v>1410</v>
      </c>
      <c r="I93" s="2" t="s">
        <v>1411</v>
      </c>
      <c r="J93" s="2" t="s">
        <v>19</v>
      </c>
      <c r="K93" t="s">
        <v>1281</v>
      </c>
    </row>
    <row r="94" spans="1:11" x14ac:dyDescent="0.25">
      <c r="A94" s="2">
        <v>93</v>
      </c>
      <c r="B94" s="2">
        <v>88</v>
      </c>
      <c r="C94" s="2"/>
      <c r="D94" s="2"/>
      <c r="E94" s="2"/>
      <c r="F94" s="2">
        <v>543</v>
      </c>
      <c r="G94" s="2" t="s">
        <v>141</v>
      </c>
      <c r="H94" s="2" t="s">
        <v>1409</v>
      </c>
      <c r="I94" s="2" t="s">
        <v>1418</v>
      </c>
      <c r="J94" s="2" t="s">
        <v>19</v>
      </c>
      <c r="K94" t="s">
        <v>1265</v>
      </c>
    </row>
    <row r="95" spans="1:11" x14ac:dyDescent="0.25">
      <c r="A95" s="2">
        <v>94</v>
      </c>
      <c r="B95" s="2">
        <v>89</v>
      </c>
      <c r="C95" s="2"/>
      <c r="D95" s="2"/>
      <c r="E95" s="2"/>
      <c r="F95" s="2">
        <v>489</v>
      </c>
      <c r="G95" s="2" t="s">
        <v>142</v>
      </c>
      <c r="H95" s="2" t="s">
        <v>1409</v>
      </c>
      <c r="I95" s="2" t="s">
        <v>1418</v>
      </c>
      <c r="J95" s="2" t="s">
        <v>39</v>
      </c>
      <c r="K95" t="s">
        <v>863</v>
      </c>
    </row>
    <row r="96" spans="1:11" x14ac:dyDescent="0.25">
      <c r="A96" s="2">
        <v>95</v>
      </c>
      <c r="B96" s="2">
        <v>90</v>
      </c>
      <c r="C96" s="2"/>
      <c r="D96" s="2"/>
      <c r="E96" s="2"/>
      <c r="F96" s="2">
        <v>38</v>
      </c>
      <c r="G96" s="2" t="s">
        <v>143</v>
      </c>
      <c r="H96" s="2" t="s">
        <v>1409</v>
      </c>
      <c r="I96" s="2" t="s">
        <v>1418</v>
      </c>
      <c r="J96" s="2" t="s">
        <v>21</v>
      </c>
      <c r="K96" t="s">
        <v>905</v>
      </c>
    </row>
    <row r="97" spans="1:11" x14ac:dyDescent="0.25">
      <c r="A97" s="2">
        <v>96</v>
      </c>
      <c r="B97" s="2">
        <v>91</v>
      </c>
      <c r="C97" s="2"/>
      <c r="D97" s="2">
        <v>35</v>
      </c>
      <c r="E97" s="2"/>
      <c r="F97" s="2">
        <v>535</v>
      </c>
      <c r="G97" s="2" t="s">
        <v>144</v>
      </c>
      <c r="H97" s="2" t="s">
        <v>1409</v>
      </c>
      <c r="I97" s="2" t="s">
        <v>1421</v>
      </c>
      <c r="J97" s="2" t="s">
        <v>19</v>
      </c>
      <c r="K97" t="s">
        <v>1257</v>
      </c>
    </row>
    <row r="98" spans="1:11" x14ac:dyDescent="0.25">
      <c r="A98" s="2">
        <v>97</v>
      </c>
      <c r="B98" s="2"/>
      <c r="C98" s="2">
        <v>6</v>
      </c>
      <c r="D98" s="2"/>
      <c r="E98" s="2"/>
      <c r="F98" s="2">
        <v>596</v>
      </c>
      <c r="G98" s="2" t="s">
        <v>146</v>
      </c>
      <c r="H98" s="2" t="s">
        <v>1410</v>
      </c>
      <c r="I98" s="2" t="s">
        <v>1411</v>
      </c>
      <c r="J98" s="2" t="s">
        <v>78</v>
      </c>
      <c r="K98" t="s">
        <v>1313</v>
      </c>
    </row>
    <row r="99" spans="1:11" x14ac:dyDescent="0.25">
      <c r="A99" s="2">
        <v>98</v>
      </c>
      <c r="B99" s="2">
        <v>92</v>
      </c>
      <c r="C99" s="2"/>
      <c r="D99" s="2">
        <v>36</v>
      </c>
      <c r="E99" s="2"/>
      <c r="F99" s="2">
        <v>449</v>
      </c>
      <c r="G99" s="2" t="s">
        <v>147</v>
      </c>
      <c r="H99" s="2" t="s">
        <v>1409</v>
      </c>
      <c r="I99" s="2" t="s">
        <v>1424</v>
      </c>
      <c r="J99" s="2" t="s">
        <v>65</v>
      </c>
      <c r="K99" t="s">
        <v>1221</v>
      </c>
    </row>
    <row r="100" spans="1:11" x14ac:dyDescent="0.25">
      <c r="A100" s="2">
        <v>99</v>
      </c>
      <c r="B100" s="2">
        <v>93</v>
      </c>
      <c r="C100" s="2"/>
      <c r="D100" s="2"/>
      <c r="E100" s="2"/>
      <c r="F100" s="2">
        <v>137</v>
      </c>
      <c r="G100" s="2" t="s">
        <v>149</v>
      </c>
      <c r="H100" s="2" t="s">
        <v>1409</v>
      </c>
      <c r="I100" s="2" t="s">
        <v>1418</v>
      </c>
      <c r="J100" s="2" t="s">
        <v>32</v>
      </c>
      <c r="K100" t="s">
        <v>974</v>
      </c>
    </row>
    <row r="101" spans="1:11" x14ac:dyDescent="0.25">
      <c r="A101" s="2">
        <v>100</v>
      </c>
      <c r="B101" s="2">
        <v>94</v>
      </c>
      <c r="C101" s="2"/>
      <c r="D101" s="2"/>
      <c r="E101" s="2"/>
      <c r="F101" s="2">
        <v>81</v>
      </c>
      <c r="G101" s="2" t="s">
        <v>148</v>
      </c>
      <c r="H101" s="2" t="s">
        <v>1409</v>
      </c>
      <c r="I101" s="2" t="s">
        <v>1418</v>
      </c>
      <c r="J101" s="2" t="s">
        <v>68</v>
      </c>
      <c r="K101" t="s">
        <v>1334</v>
      </c>
    </row>
    <row r="102" spans="1:11" x14ac:dyDescent="0.25">
      <c r="A102" s="2">
        <v>101</v>
      </c>
      <c r="B102" s="2">
        <v>95</v>
      </c>
      <c r="C102" s="2"/>
      <c r="D102" s="2">
        <v>37</v>
      </c>
      <c r="E102" s="2"/>
      <c r="F102" s="2">
        <v>564</v>
      </c>
      <c r="G102" s="2" t="s">
        <v>150</v>
      </c>
      <c r="H102" s="2" t="s">
        <v>1409</v>
      </c>
      <c r="I102" s="2" t="s">
        <v>1419</v>
      </c>
      <c r="J102" s="2" t="s">
        <v>78</v>
      </c>
      <c r="K102" t="s">
        <v>1289</v>
      </c>
    </row>
    <row r="103" spans="1:11" x14ac:dyDescent="0.25">
      <c r="A103" s="2">
        <v>102</v>
      </c>
      <c r="B103" s="2">
        <v>96</v>
      </c>
      <c r="C103" s="2"/>
      <c r="D103" s="2">
        <v>38</v>
      </c>
      <c r="E103" s="2"/>
      <c r="F103" s="2">
        <v>347</v>
      </c>
      <c r="G103" s="2" t="s">
        <v>151</v>
      </c>
      <c r="H103" s="2" t="s">
        <v>1409</v>
      </c>
      <c r="I103" s="2" t="s">
        <v>1419</v>
      </c>
      <c r="J103" s="2" t="s">
        <v>72</v>
      </c>
      <c r="K103" t="s">
        <v>1141</v>
      </c>
    </row>
    <row r="104" spans="1:11" x14ac:dyDescent="0.25">
      <c r="A104" s="2">
        <v>103</v>
      </c>
      <c r="B104" s="2">
        <v>97</v>
      </c>
      <c r="C104" s="2"/>
      <c r="D104" s="2"/>
      <c r="E104" s="2"/>
      <c r="F104" s="2">
        <v>6</v>
      </c>
      <c r="G104" s="2" t="s">
        <v>152</v>
      </c>
      <c r="H104" s="2" t="s">
        <v>1409</v>
      </c>
      <c r="I104" s="2" t="s">
        <v>1418</v>
      </c>
      <c r="J104" s="2" t="s">
        <v>21</v>
      </c>
      <c r="K104" t="s">
        <v>880</v>
      </c>
    </row>
    <row r="105" spans="1:11" x14ac:dyDescent="0.25">
      <c r="A105" s="2">
        <v>104</v>
      </c>
      <c r="B105" s="2">
        <v>98</v>
      </c>
      <c r="C105" s="2"/>
      <c r="D105" s="2">
        <v>39</v>
      </c>
      <c r="E105" s="2"/>
      <c r="F105" s="2">
        <v>474</v>
      </c>
      <c r="G105" s="2" t="s">
        <v>153</v>
      </c>
      <c r="H105" s="2" t="s">
        <v>1409</v>
      </c>
      <c r="I105" s="2" t="s">
        <v>1420</v>
      </c>
      <c r="J105" s="2" t="s">
        <v>99</v>
      </c>
      <c r="K105" t="s">
        <v>1238</v>
      </c>
    </row>
    <row r="106" spans="1:11" x14ac:dyDescent="0.25">
      <c r="A106" s="2">
        <v>105</v>
      </c>
      <c r="B106" s="2">
        <v>99</v>
      </c>
      <c r="C106" s="2"/>
      <c r="D106" s="2">
        <v>40</v>
      </c>
      <c r="E106" s="2"/>
      <c r="F106" s="2">
        <v>593</v>
      </c>
      <c r="G106" s="2" t="s">
        <v>154</v>
      </c>
      <c r="H106" s="2" t="s">
        <v>1409</v>
      </c>
      <c r="I106" s="2" t="s">
        <v>1421</v>
      </c>
      <c r="J106" s="2" t="s">
        <v>78</v>
      </c>
      <c r="K106" t="s">
        <v>1310</v>
      </c>
    </row>
    <row r="107" spans="1:11" x14ac:dyDescent="0.25">
      <c r="A107" s="2">
        <v>106</v>
      </c>
      <c r="B107" s="2">
        <v>100</v>
      </c>
      <c r="C107" s="2"/>
      <c r="D107" s="2">
        <v>41</v>
      </c>
      <c r="E107" s="2"/>
      <c r="F107" s="2">
        <v>240</v>
      </c>
      <c r="G107" s="2" t="s">
        <v>829</v>
      </c>
      <c r="H107" s="2" t="s">
        <v>1409</v>
      </c>
      <c r="I107" s="2" t="s">
        <v>1420</v>
      </c>
      <c r="J107" s="2" t="s">
        <v>29</v>
      </c>
      <c r="K107" t="s">
        <v>1048</v>
      </c>
    </row>
    <row r="108" spans="1:11" x14ac:dyDescent="0.25">
      <c r="A108" s="2">
        <v>107</v>
      </c>
      <c r="B108" s="2">
        <v>101</v>
      </c>
      <c r="C108" s="2"/>
      <c r="D108" s="2"/>
      <c r="E108" s="2"/>
      <c r="F108" s="2">
        <v>528</v>
      </c>
      <c r="G108" s="2" t="s">
        <v>158</v>
      </c>
      <c r="H108" s="2" t="s">
        <v>1409</v>
      </c>
      <c r="I108" s="2" t="s">
        <v>1418</v>
      </c>
      <c r="J108" s="2" t="s">
        <v>19</v>
      </c>
      <c r="K108" t="s">
        <v>1284</v>
      </c>
    </row>
    <row r="109" spans="1:11" x14ac:dyDescent="0.25">
      <c r="A109" s="2">
        <v>108</v>
      </c>
      <c r="B109" s="2">
        <v>102</v>
      </c>
      <c r="C109" s="2"/>
      <c r="D109" s="2"/>
      <c r="E109" s="2"/>
      <c r="F109" s="2">
        <v>292</v>
      </c>
      <c r="G109" s="2" t="s">
        <v>157</v>
      </c>
      <c r="H109" s="2" t="s">
        <v>1409</v>
      </c>
      <c r="I109" s="2" t="s">
        <v>1418</v>
      </c>
      <c r="J109" s="2" t="s">
        <v>12</v>
      </c>
      <c r="K109" t="s">
        <v>1098</v>
      </c>
    </row>
    <row r="110" spans="1:11" x14ac:dyDescent="0.25">
      <c r="A110" s="2">
        <v>109</v>
      </c>
      <c r="B110" s="2"/>
      <c r="C110" s="2">
        <v>7</v>
      </c>
      <c r="D110" s="2"/>
      <c r="E110" s="2">
        <v>2</v>
      </c>
      <c r="F110" s="2">
        <v>549</v>
      </c>
      <c r="G110" s="2" t="s">
        <v>161</v>
      </c>
      <c r="H110" s="2" t="s">
        <v>1410</v>
      </c>
      <c r="I110" s="2" t="s">
        <v>1413</v>
      </c>
      <c r="J110" s="2" t="s">
        <v>19</v>
      </c>
      <c r="K110" t="s">
        <v>1271</v>
      </c>
    </row>
    <row r="111" spans="1:11" x14ac:dyDescent="0.25">
      <c r="A111" s="2">
        <v>110</v>
      </c>
      <c r="B111" s="2">
        <v>103</v>
      </c>
      <c r="C111" s="2"/>
      <c r="D111" s="2">
        <v>42</v>
      </c>
      <c r="E111" s="2"/>
      <c r="F111" s="2">
        <v>613</v>
      </c>
      <c r="G111" s="2" t="s">
        <v>163</v>
      </c>
      <c r="H111" s="2" t="s">
        <v>1409</v>
      </c>
      <c r="I111" s="2" t="s">
        <v>1420</v>
      </c>
      <c r="J111" s="2" t="s">
        <v>129</v>
      </c>
      <c r="K111" t="s">
        <v>1326</v>
      </c>
    </row>
    <row r="112" spans="1:11" x14ac:dyDescent="0.25">
      <c r="A112" s="2">
        <v>111</v>
      </c>
      <c r="B112" s="2">
        <v>104</v>
      </c>
      <c r="C112" s="2"/>
      <c r="D112" s="2">
        <v>43</v>
      </c>
      <c r="E112" s="2"/>
      <c r="F112" s="2">
        <v>285</v>
      </c>
      <c r="G112" s="2" t="s">
        <v>164</v>
      </c>
      <c r="H112" s="2" t="s">
        <v>1409</v>
      </c>
      <c r="I112" s="2" t="s">
        <v>1421</v>
      </c>
      <c r="J112" s="2" t="s">
        <v>12</v>
      </c>
      <c r="K112" t="s">
        <v>1094</v>
      </c>
    </row>
    <row r="113" spans="1:11" x14ac:dyDescent="0.25">
      <c r="A113" s="2">
        <v>112</v>
      </c>
      <c r="B113" s="2">
        <v>105</v>
      </c>
      <c r="C113" s="2"/>
      <c r="D113" s="2">
        <v>44</v>
      </c>
      <c r="E113" s="2"/>
      <c r="F113" s="2">
        <v>373</v>
      </c>
      <c r="G113" s="2" t="s">
        <v>834</v>
      </c>
      <c r="H113" s="2" t="s">
        <v>1409</v>
      </c>
      <c r="I113" s="2" t="s">
        <v>1419</v>
      </c>
      <c r="J113" s="2" t="s">
        <v>27</v>
      </c>
      <c r="K113" t="s">
        <v>1161</v>
      </c>
    </row>
    <row r="114" spans="1:11" x14ac:dyDescent="0.25">
      <c r="A114" s="2">
        <v>113</v>
      </c>
      <c r="B114" s="2">
        <v>106</v>
      </c>
      <c r="C114" s="2"/>
      <c r="D114" s="2">
        <v>45</v>
      </c>
      <c r="E114" s="2"/>
      <c r="F114" s="2">
        <v>424</v>
      </c>
      <c r="G114" s="2" t="s">
        <v>165</v>
      </c>
      <c r="H114" s="2" t="s">
        <v>1409</v>
      </c>
      <c r="I114" s="2" t="s">
        <v>1421</v>
      </c>
      <c r="J114" s="2" t="s">
        <v>46</v>
      </c>
      <c r="K114" t="s">
        <v>1186</v>
      </c>
    </row>
    <row r="115" spans="1:11" x14ac:dyDescent="0.25">
      <c r="A115" s="2">
        <v>114</v>
      </c>
      <c r="B115" s="2"/>
      <c r="C115" s="2">
        <v>8</v>
      </c>
      <c r="D115" s="2"/>
      <c r="E115" s="2">
        <v>3</v>
      </c>
      <c r="F115" s="2">
        <v>856</v>
      </c>
      <c r="G115" s="2" t="s">
        <v>171</v>
      </c>
      <c r="H115" s="2" t="s">
        <v>1410</v>
      </c>
      <c r="I115" s="2" t="s">
        <v>1413</v>
      </c>
      <c r="J115" s="2" t="s">
        <v>119</v>
      </c>
      <c r="K115" t="s">
        <v>1207</v>
      </c>
    </row>
    <row r="116" spans="1:11" x14ac:dyDescent="0.25">
      <c r="A116" s="2">
        <v>115</v>
      </c>
      <c r="B116" s="2">
        <v>107</v>
      </c>
      <c r="C116" s="2"/>
      <c r="D116" s="2">
        <v>46</v>
      </c>
      <c r="E116" s="2"/>
      <c r="F116" s="2">
        <v>805</v>
      </c>
      <c r="G116" s="2" t="s">
        <v>169</v>
      </c>
      <c r="H116" s="2" t="s">
        <v>1409</v>
      </c>
      <c r="I116" s="2" t="s">
        <v>1420</v>
      </c>
      <c r="J116" s="2" t="s">
        <v>170</v>
      </c>
      <c r="K116" t="s">
        <v>1070</v>
      </c>
    </row>
    <row r="117" spans="1:11" x14ac:dyDescent="0.25">
      <c r="A117" s="2">
        <v>116</v>
      </c>
      <c r="B117" s="2">
        <v>108</v>
      </c>
      <c r="C117" s="2"/>
      <c r="D117" s="2">
        <v>47</v>
      </c>
      <c r="E117" s="2"/>
      <c r="F117" s="2">
        <v>357</v>
      </c>
      <c r="G117" s="2" t="s">
        <v>167</v>
      </c>
      <c r="H117" s="2" t="s">
        <v>1409</v>
      </c>
      <c r="I117" s="2" t="s">
        <v>1421</v>
      </c>
      <c r="J117" s="2" t="s">
        <v>168</v>
      </c>
      <c r="K117" t="s">
        <v>1152</v>
      </c>
    </row>
    <row r="118" spans="1:11" x14ac:dyDescent="0.25">
      <c r="A118" s="2">
        <v>117</v>
      </c>
      <c r="B118" s="2">
        <v>109</v>
      </c>
      <c r="C118" s="2"/>
      <c r="D118" s="2"/>
      <c r="E118" s="2"/>
      <c r="F118" s="2">
        <v>612</v>
      </c>
      <c r="G118" s="2" t="s">
        <v>172</v>
      </c>
      <c r="H118" s="2" t="s">
        <v>1409</v>
      </c>
      <c r="I118" s="2" t="s">
        <v>1418</v>
      </c>
      <c r="J118" s="2" t="s">
        <v>129</v>
      </c>
      <c r="K118" t="s">
        <v>1325</v>
      </c>
    </row>
    <row r="119" spans="1:11" x14ac:dyDescent="0.25">
      <c r="A119" s="2">
        <v>118</v>
      </c>
      <c r="B119" s="2">
        <v>110</v>
      </c>
      <c r="C119" s="2"/>
      <c r="D119" s="2"/>
      <c r="E119" s="2"/>
      <c r="F119" s="2">
        <v>664</v>
      </c>
      <c r="G119" s="2" t="s">
        <v>173</v>
      </c>
      <c r="H119" s="2" t="s">
        <v>1409</v>
      </c>
      <c r="I119" s="2" t="s">
        <v>1418</v>
      </c>
      <c r="J119" s="2" t="s">
        <v>42</v>
      </c>
      <c r="K119" t="s">
        <v>1357</v>
      </c>
    </row>
    <row r="120" spans="1:11" x14ac:dyDescent="0.25">
      <c r="A120" s="2">
        <v>119</v>
      </c>
      <c r="B120" s="2">
        <v>111</v>
      </c>
      <c r="C120" s="2"/>
      <c r="D120" s="2">
        <v>48</v>
      </c>
      <c r="E120" s="2"/>
      <c r="F120" s="2">
        <v>111</v>
      </c>
      <c r="G120" s="2" t="s">
        <v>768</v>
      </c>
      <c r="H120" s="2" t="s">
        <v>1409</v>
      </c>
      <c r="I120" s="2" t="s">
        <v>1421</v>
      </c>
      <c r="J120" s="2" t="s">
        <v>36</v>
      </c>
      <c r="K120" t="s">
        <v>944</v>
      </c>
    </row>
    <row r="121" spans="1:11" x14ac:dyDescent="0.25">
      <c r="A121" s="2">
        <v>120</v>
      </c>
      <c r="B121" s="2">
        <v>112</v>
      </c>
      <c r="C121" s="2"/>
      <c r="D121" s="2"/>
      <c r="E121" s="2"/>
      <c r="F121" s="2">
        <v>525</v>
      </c>
      <c r="G121" s="2" t="s">
        <v>176</v>
      </c>
      <c r="H121" s="2" t="s">
        <v>1409</v>
      </c>
      <c r="I121" s="2" t="s">
        <v>1418</v>
      </c>
      <c r="J121" s="2" t="s">
        <v>19</v>
      </c>
      <c r="K121" t="s">
        <v>1280</v>
      </c>
    </row>
    <row r="122" spans="1:11" x14ac:dyDescent="0.25">
      <c r="A122" s="2">
        <v>121</v>
      </c>
      <c r="B122" s="2">
        <v>113</v>
      </c>
      <c r="C122" s="2"/>
      <c r="D122" s="2"/>
      <c r="E122" s="2"/>
      <c r="F122" s="2">
        <v>318</v>
      </c>
      <c r="G122" s="2" t="s">
        <v>177</v>
      </c>
      <c r="H122" s="2" t="s">
        <v>1409</v>
      </c>
      <c r="I122" s="2" t="s">
        <v>1418</v>
      </c>
      <c r="J122" s="2" t="s">
        <v>72</v>
      </c>
      <c r="K122" t="s">
        <v>1117</v>
      </c>
    </row>
    <row r="123" spans="1:11" x14ac:dyDescent="0.25">
      <c r="A123" s="2">
        <v>122</v>
      </c>
      <c r="B123" s="2">
        <v>114</v>
      </c>
      <c r="C123" s="2"/>
      <c r="D123" s="2">
        <v>49</v>
      </c>
      <c r="E123" s="2"/>
      <c r="F123" s="2">
        <v>344</v>
      </c>
      <c r="G123" s="2" t="s">
        <v>179</v>
      </c>
      <c r="H123" s="2" t="s">
        <v>1409</v>
      </c>
      <c r="I123" s="2" t="s">
        <v>1419</v>
      </c>
      <c r="J123" s="2" t="s">
        <v>72</v>
      </c>
      <c r="K123" t="s">
        <v>1137</v>
      </c>
    </row>
    <row r="124" spans="1:11" x14ac:dyDescent="0.25">
      <c r="A124" s="2">
        <v>123</v>
      </c>
      <c r="B124" s="2">
        <v>115</v>
      </c>
      <c r="C124" s="2"/>
      <c r="D124" s="2"/>
      <c r="E124" s="2"/>
      <c r="F124" s="2">
        <v>468</v>
      </c>
      <c r="G124" s="2" t="s">
        <v>180</v>
      </c>
      <c r="H124" s="2" t="s">
        <v>1409</v>
      </c>
      <c r="I124" s="2" t="s">
        <v>1418</v>
      </c>
      <c r="J124" s="2" t="s">
        <v>181</v>
      </c>
      <c r="K124" t="s">
        <v>1394</v>
      </c>
    </row>
    <row r="125" spans="1:11" x14ac:dyDescent="0.25">
      <c r="A125" s="2">
        <v>124</v>
      </c>
      <c r="B125" s="2">
        <v>116</v>
      </c>
      <c r="C125" s="2"/>
      <c r="D125" s="2">
        <v>50</v>
      </c>
      <c r="E125" s="2"/>
      <c r="F125" s="2">
        <v>478</v>
      </c>
      <c r="G125" s="2" t="s">
        <v>183</v>
      </c>
      <c r="H125" s="2" t="s">
        <v>1409</v>
      </c>
      <c r="I125" s="2" t="s">
        <v>1419</v>
      </c>
      <c r="J125" s="2" t="s">
        <v>99</v>
      </c>
      <c r="K125" t="s">
        <v>1241</v>
      </c>
    </row>
    <row r="126" spans="1:11" x14ac:dyDescent="0.25">
      <c r="A126" s="2">
        <v>125</v>
      </c>
      <c r="B126" s="2">
        <v>117</v>
      </c>
      <c r="C126" s="2"/>
      <c r="D126" s="2">
        <v>51</v>
      </c>
      <c r="E126" s="2"/>
      <c r="F126" s="2">
        <v>563</v>
      </c>
      <c r="G126" s="2" t="s">
        <v>818</v>
      </c>
      <c r="H126" s="2" t="s">
        <v>1409</v>
      </c>
      <c r="I126" s="2" t="s">
        <v>1423</v>
      </c>
      <c r="J126" s="2" t="s">
        <v>78</v>
      </c>
      <c r="K126" t="s">
        <v>1288</v>
      </c>
    </row>
    <row r="127" spans="1:11" x14ac:dyDescent="0.25">
      <c r="A127" s="2">
        <v>126</v>
      </c>
      <c r="B127" s="2">
        <v>118</v>
      </c>
      <c r="C127" s="2"/>
      <c r="D127" s="2">
        <v>52</v>
      </c>
      <c r="E127" s="2"/>
      <c r="F127" s="2">
        <v>31</v>
      </c>
      <c r="G127" s="2" t="s">
        <v>182</v>
      </c>
      <c r="H127" s="2" t="s">
        <v>1409</v>
      </c>
      <c r="I127" s="2" t="s">
        <v>1419</v>
      </c>
      <c r="J127" s="2" t="s">
        <v>21</v>
      </c>
      <c r="K127" t="s">
        <v>899</v>
      </c>
    </row>
    <row r="128" spans="1:11" x14ac:dyDescent="0.25">
      <c r="A128" s="2">
        <v>127</v>
      </c>
      <c r="B128" s="2">
        <v>119</v>
      </c>
      <c r="C128" s="2"/>
      <c r="D128" s="2">
        <v>53</v>
      </c>
      <c r="E128" s="2"/>
      <c r="F128" s="2">
        <v>423</v>
      </c>
      <c r="G128" s="2" t="s">
        <v>186</v>
      </c>
      <c r="H128" s="2" t="s">
        <v>1409</v>
      </c>
      <c r="I128" s="2" t="s">
        <v>1420</v>
      </c>
      <c r="J128" s="2" t="s">
        <v>46</v>
      </c>
      <c r="K128" t="s">
        <v>1185</v>
      </c>
    </row>
    <row r="129" spans="1:11" x14ac:dyDescent="0.25">
      <c r="A129" s="2">
        <v>128</v>
      </c>
      <c r="B129" s="2"/>
      <c r="C129" s="2">
        <v>9</v>
      </c>
      <c r="D129" s="2"/>
      <c r="E129" s="2"/>
      <c r="F129" s="2">
        <v>483</v>
      </c>
      <c r="G129" s="2" t="s">
        <v>189</v>
      </c>
      <c r="H129" s="2" t="s">
        <v>1410</v>
      </c>
      <c r="I129" s="2" t="s">
        <v>1411</v>
      </c>
      <c r="J129" s="2" t="s">
        <v>99</v>
      </c>
      <c r="K129" t="s">
        <v>1398</v>
      </c>
    </row>
    <row r="130" spans="1:11" x14ac:dyDescent="0.25">
      <c r="A130" s="2">
        <v>129</v>
      </c>
      <c r="B130" s="2">
        <v>120</v>
      </c>
      <c r="C130" s="2"/>
      <c r="D130" s="2">
        <v>54</v>
      </c>
      <c r="E130" s="2"/>
      <c r="F130" s="2">
        <v>808</v>
      </c>
      <c r="G130" s="2" t="s">
        <v>191</v>
      </c>
      <c r="H130" s="2" t="s">
        <v>1409</v>
      </c>
      <c r="I130" s="2" t="s">
        <v>1421</v>
      </c>
      <c r="J130" s="2" t="s">
        <v>19</v>
      </c>
      <c r="K130" t="s">
        <v>1268</v>
      </c>
    </row>
    <row r="131" spans="1:11" x14ac:dyDescent="0.25">
      <c r="A131" s="2">
        <v>130</v>
      </c>
      <c r="B131" s="2">
        <v>121</v>
      </c>
      <c r="C131" s="2"/>
      <c r="D131" s="2">
        <v>55</v>
      </c>
      <c r="E131" s="2"/>
      <c r="F131" s="2">
        <v>860</v>
      </c>
      <c r="G131" s="2" t="s">
        <v>190</v>
      </c>
      <c r="H131" s="2" t="s">
        <v>1409</v>
      </c>
      <c r="I131" s="2" t="s">
        <v>1421</v>
      </c>
      <c r="J131" s="2" t="s">
        <v>19</v>
      </c>
      <c r="K131" t="s">
        <v>1276</v>
      </c>
    </row>
    <row r="132" spans="1:11" x14ac:dyDescent="0.25">
      <c r="A132" s="2">
        <v>131</v>
      </c>
      <c r="B132" s="2">
        <v>122</v>
      </c>
      <c r="C132" s="2"/>
      <c r="D132" s="2"/>
      <c r="E132" s="2"/>
      <c r="F132" s="2">
        <v>385</v>
      </c>
      <c r="G132" s="2" t="s">
        <v>192</v>
      </c>
      <c r="H132" s="2" t="s">
        <v>1409</v>
      </c>
      <c r="I132" s="2" t="s">
        <v>1418</v>
      </c>
      <c r="J132" s="2" t="s">
        <v>46</v>
      </c>
      <c r="K132" t="s">
        <v>1188</v>
      </c>
    </row>
    <row r="133" spans="1:11" x14ac:dyDescent="0.25">
      <c r="A133" s="2">
        <v>132</v>
      </c>
      <c r="B133" s="2">
        <v>123</v>
      </c>
      <c r="C133" s="2"/>
      <c r="D133" s="2">
        <v>56</v>
      </c>
      <c r="E133" s="2"/>
      <c r="F133" s="2">
        <v>599</v>
      </c>
      <c r="G133" s="2" t="s">
        <v>193</v>
      </c>
      <c r="H133" s="2" t="s">
        <v>1409</v>
      </c>
      <c r="I133" s="2" t="s">
        <v>1420</v>
      </c>
      <c r="J133" s="2" t="s">
        <v>78</v>
      </c>
      <c r="K133" t="s">
        <v>1314</v>
      </c>
    </row>
    <row r="134" spans="1:11" x14ac:dyDescent="0.25">
      <c r="A134" s="2">
        <v>133</v>
      </c>
      <c r="B134" s="2">
        <v>124</v>
      </c>
      <c r="C134" s="2"/>
      <c r="D134" s="2">
        <v>57</v>
      </c>
      <c r="E134" s="2"/>
      <c r="F134" s="2">
        <v>30</v>
      </c>
      <c r="G134" s="2" t="s">
        <v>197</v>
      </c>
      <c r="H134" s="2" t="s">
        <v>1409</v>
      </c>
      <c r="I134" s="2" t="s">
        <v>1421</v>
      </c>
      <c r="J134" s="2" t="s">
        <v>21</v>
      </c>
      <c r="K134" t="s">
        <v>898</v>
      </c>
    </row>
    <row r="135" spans="1:11" x14ac:dyDescent="0.25">
      <c r="A135" s="2">
        <v>134</v>
      </c>
      <c r="B135" s="2"/>
      <c r="C135" s="2">
        <v>10</v>
      </c>
      <c r="D135" s="2"/>
      <c r="E135" s="2">
        <v>4</v>
      </c>
      <c r="F135" s="2">
        <v>551</v>
      </c>
      <c r="G135" s="2" t="s">
        <v>198</v>
      </c>
      <c r="H135" s="2" t="s">
        <v>1410</v>
      </c>
      <c r="I135" s="2" t="s">
        <v>1414</v>
      </c>
      <c r="J135" s="2" t="s">
        <v>19</v>
      </c>
      <c r="K135" t="s">
        <v>1272</v>
      </c>
    </row>
    <row r="136" spans="1:11" x14ac:dyDescent="0.25">
      <c r="A136" s="2">
        <v>135</v>
      </c>
      <c r="B136" s="2">
        <v>125</v>
      </c>
      <c r="C136" s="2"/>
      <c r="D136" s="2">
        <v>58</v>
      </c>
      <c r="E136" s="2"/>
      <c r="F136" s="2">
        <v>80</v>
      </c>
      <c r="G136" s="2" t="s">
        <v>770</v>
      </c>
      <c r="H136" s="2" t="s">
        <v>1409</v>
      </c>
      <c r="I136" s="2" t="s">
        <v>1420</v>
      </c>
      <c r="J136" s="2" t="s">
        <v>68</v>
      </c>
      <c r="K136" t="s">
        <v>1335</v>
      </c>
    </row>
    <row r="137" spans="1:11" x14ac:dyDescent="0.25">
      <c r="A137" s="2">
        <v>136</v>
      </c>
      <c r="B137" s="2"/>
      <c r="C137" s="2">
        <v>11</v>
      </c>
      <c r="D137" s="2"/>
      <c r="E137" s="2"/>
      <c r="F137" s="2">
        <v>713</v>
      </c>
      <c r="G137" s="2" t="s">
        <v>771</v>
      </c>
      <c r="H137" s="2" t="s">
        <v>1410</v>
      </c>
      <c r="I137" s="2" t="s">
        <v>1411</v>
      </c>
      <c r="J137" s="2" t="s">
        <v>19</v>
      </c>
      <c r="K137" t="s">
        <v>1252</v>
      </c>
    </row>
    <row r="138" spans="1:11" x14ac:dyDescent="0.25">
      <c r="A138" s="2">
        <v>137</v>
      </c>
      <c r="B138" s="2">
        <v>126</v>
      </c>
      <c r="C138" s="2"/>
      <c r="D138" s="2">
        <v>59</v>
      </c>
      <c r="E138" s="2"/>
      <c r="F138" s="2">
        <v>334</v>
      </c>
      <c r="G138" s="2" t="s">
        <v>199</v>
      </c>
      <c r="H138" s="2" t="s">
        <v>1409</v>
      </c>
      <c r="I138" s="2" t="s">
        <v>1420</v>
      </c>
      <c r="J138" s="2" t="s">
        <v>72</v>
      </c>
      <c r="K138" t="s">
        <v>1130</v>
      </c>
    </row>
    <row r="139" spans="1:11" x14ac:dyDescent="0.25">
      <c r="A139" s="2">
        <v>138</v>
      </c>
      <c r="B139" s="2"/>
      <c r="C139" s="2">
        <v>12</v>
      </c>
      <c r="D139" s="2"/>
      <c r="E139" s="2">
        <v>5</v>
      </c>
      <c r="F139" s="2">
        <v>335</v>
      </c>
      <c r="G139" s="2" t="s">
        <v>200</v>
      </c>
      <c r="H139" s="2" t="s">
        <v>1410</v>
      </c>
      <c r="I139" s="2" t="s">
        <v>1415</v>
      </c>
      <c r="J139" s="2" t="s">
        <v>72</v>
      </c>
      <c r="K139" t="s">
        <v>1131</v>
      </c>
    </row>
    <row r="140" spans="1:11" x14ac:dyDescent="0.25">
      <c r="A140" s="2">
        <v>139</v>
      </c>
      <c r="B140" s="2">
        <v>127</v>
      </c>
      <c r="C140" s="2"/>
      <c r="D140" s="2"/>
      <c r="E140" s="2"/>
      <c r="F140" s="2">
        <v>52</v>
      </c>
      <c r="G140" s="2" t="s">
        <v>202</v>
      </c>
      <c r="H140" s="2" t="s">
        <v>1409</v>
      </c>
      <c r="I140" s="2" t="s">
        <v>1418</v>
      </c>
      <c r="J140" s="2" t="s">
        <v>68</v>
      </c>
      <c r="K140" t="s">
        <v>1336</v>
      </c>
    </row>
    <row r="141" spans="1:11" x14ac:dyDescent="0.25">
      <c r="A141" s="2">
        <v>140</v>
      </c>
      <c r="B141" s="2">
        <v>128</v>
      </c>
      <c r="C141" s="2"/>
      <c r="D141" s="2">
        <v>60</v>
      </c>
      <c r="E141" s="2"/>
      <c r="F141" s="2">
        <v>523</v>
      </c>
      <c r="G141" s="2" t="s">
        <v>201</v>
      </c>
      <c r="H141" s="2" t="s">
        <v>1409</v>
      </c>
      <c r="I141" s="2" t="s">
        <v>1424</v>
      </c>
      <c r="J141" s="2" t="s">
        <v>19</v>
      </c>
      <c r="K141" t="s">
        <v>1249</v>
      </c>
    </row>
    <row r="142" spans="1:11" x14ac:dyDescent="0.25">
      <c r="A142" s="2">
        <v>141</v>
      </c>
      <c r="B142" s="2"/>
      <c r="C142" s="2">
        <v>13</v>
      </c>
      <c r="D142" s="2"/>
      <c r="E142" s="2"/>
      <c r="F142" s="2">
        <v>272</v>
      </c>
      <c r="G142" s="2" t="s">
        <v>772</v>
      </c>
      <c r="H142" s="2" t="s">
        <v>1410</v>
      </c>
      <c r="I142" s="2" t="s">
        <v>1411</v>
      </c>
      <c r="J142" s="2" t="s">
        <v>14</v>
      </c>
      <c r="K142" t="s">
        <v>1075</v>
      </c>
    </row>
    <row r="143" spans="1:11" x14ac:dyDescent="0.25">
      <c r="A143" s="2">
        <v>142</v>
      </c>
      <c r="B143" s="2">
        <v>129</v>
      </c>
      <c r="C143" s="2"/>
      <c r="D143" s="2"/>
      <c r="E143" s="2"/>
      <c r="F143" s="2">
        <v>362</v>
      </c>
      <c r="G143" s="2" t="s">
        <v>204</v>
      </c>
      <c r="H143" s="2" t="s">
        <v>1409</v>
      </c>
      <c r="I143" s="2" t="s">
        <v>1418</v>
      </c>
      <c r="J143" s="2" t="s">
        <v>168</v>
      </c>
      <c r="K143" t="s">
        <v>1154</v>
      </c>
    </row>
    <row r="144" spans="1:11" x14ac:dyDescent="0.25">
      <c r="A144" s="2">
        <v>143</v>
      </c>
      <c r="B144" s="2">
        <v>130</v>
      </c>
      <c r="C144" s="2"/>
      <c r="D144" s="2">
        <v>61</v>
      </c>
      <c r="E144" s="2"/>
      <c r="F144" s="2">
        <v>67</v>
      </c>
      <c r="G144" s="2" t="s">
        <v>207</v>
      </c>
      <c r="H144" s="2" t="s">
        <v>1409</v>
      </c>
      <c r="I144" s="2" t="s">
        <v>1423</v>
      </c>
      <c r="J144" s="2" t="s">
        <v>68</v>
      </c>
      <c r="K144" t="s">
        <v>928</v>
      </c>
    </row>
    <row r="145" spans="1:16379" x14ac:dyDescent="0.25">
      <c r="A145" s="2">
        <v>144</v>
      </c>
      <c r="B145" s="2">
        <v>131</v>
      </c>
      <c r="C145" s="2"/>
      <c r="D145" s="2">
        <v>62</v>
      </c>
      <c r="E145" s="2"/>
      <c r="F145" s="2">
        <v>574</v>
      </c>
      <c r="G145" s="2" t="s">
        <v>206</v>
      </c>
      <c r="H145" s="2" t="s">
        <v>1409</v>
      </c>
      <c r="I145" s="2" t="s">
        <v>1421</v>
      </c>
      <c r="J145" s="2" t="s">
        <v>78</v>
      </c>
      <c r="K145" t="s">
        <v>1295</v>
      </c>
    </row>
    <row r="146" spans="1:16379" x14ac:dyDescent="0.25">
      <c r="A146" s="2">
        <v>145</v>
      </c>
      <c r="B146" s="2">
        <v>132</v>
      </c>
      <c r="C146" s="2"/>
      <c r="D146" s="2">
        <v>63</v>
      </c>
      <c r="E146" s="2"/>
      <c r="F146" s="2">
        <v>305</v>
      </c>
      <c r="G146" s="2" t="s">
        <v>808</v>
      </c>
      <c r="H146" s="2" t="s">
        <v>1409</v>
      </c>
      <c r="I146" s="2" t="s">
        <v>1420</v>
      </c>
      <c r="J146" s="2" t="s">
        <v>12</v>
      </c>
      <c r="K146" t="s">
        <v>1106</v>
      </c>
    </row>
    <row r="147" spans="1:16379" x14ac:dyDescent="0.25">
      <c r="A147" s="2">
        <v>146</v>
      </c>
      <c r="B147" s="2"/>
      <c r="C147" s="2">
        <v>14</v>
      </c>
      <c r="D147" s="2"/>
      <c r="E147" s="2"/>
      <c r="F147" s="2">
        <v>390</v>
      </c>
      <c r="G147" s="2" t="s">
        <v>209</v>
      </c>
      <c r="H147" s="2" t="s">
        <v>1410</v>
      </c>
      <c r="I147" s="2" t="s">
        <v>1411</v>
      </c>
      <c r="J147" s="2" t="s">
        <v>46</v>
      </c>
      <c r="K147" t="s">
        <v>1193</v>
      </c>
    </row>
    <row r="148" spans="1:16379" x14ac:dyDescent="0.25">
      <c r="A148" s="2">
        <v>147</v>
      </c>
      <c r="B148" s="2"/>
      <c r="C148" s="2">
        <v>15</v>
      </c>
      <c r="D148" s="2"/>
      <c r="E148" s="2">
        <v>6</v>
      </c>
      <c r="F148" s="2">
        <v>50</v>
      </c>
      <c r="G148" s="2" t="s">
        <v>208</v>
      </c>
      <c r="H148" s="2" t="s">
        <v>1410</v>
      </c>
      <c r="I148" s="2" t="s">
        <v>1413</v>
      </c>
      <c r="J148" s="2" t="s">
        <v>68</v>
      </c>
      <c r="K148" t="s">
        <v>922</v>
      </c>
    </row>
    <row r="149" spans="1:16379" x14ac:dyDescent="0.25">
      <c r="A149" s="2">
        <v>148</v>
      </c>
      <c r="B149" s="2">
        <v>133</v>
      </c>
      <c r="C149" s="2"/>
      <c r="D149" s="2">
        <v>64</v>
      </c>
      <c r="E149" s="2"/>
      <c r="F149" s="2">
        <v>438</v>
      </c>
      <c r="G149" s="2" t="s">
        <v>210</v>
      </c>
      <c r="H149" s="2" t="s">
        <v>1409</v>
      </c>
      <c r="I149" s="2" t="s">
        <v>1419</v>
      </c>
      <c r="J149" s="2" t="s">
        <v>65</v>
      </c>
      <c r="K149" t="s">
        <v>1213</v>
      </c>
    </row>
    <row r="150" spans="1:16379" x14ac:dyDescent="0.25">
      <c r="A150" s="2">
        <v>149</v>
      </c>
      <c r="B150" s="2"/>
      <c r="C150" s="2">
        <v>16</v>
      </c>
      <c r="D150" s="2"/>
      <c r="E150" s="2"/>
      <c r="F150" s="2">
        <v>287</v>
      </c>
      <c r="G150" s="2" t="s">
        <v>211</v>
      </c>
      <c r="H150" s="2" t="s">
        <v>1410</v>
      </c>
      <c r="I150" s="2" t="s">
        <v>1411</v>
      </c>
      <c r="J150" s="2" t="s">
        <v>12</v>
      </c>
      <c r="K150" t="s">
        <v>1096</v>
      </c>
    </row>
    <row r="151" spans="1:16379" x14ac:dyDescent="0.25">
      <c r="A151" s="2">
        <v>150</v>
      </c>
      <c r="B151" s="2">
        <v>134</v>
      </c>
      <c r="C151" s="2"/>
      <c r="D151" s="2">
        <v>65</v>
      </c>
      <c r="E151" s="2"/>
      <c r="F151" s="2">
        <v>141</v>
      </c>
      <c r="G151" s="2" t="s">
        <v>214</v>
      </c>
      <c r="H151" s="2" t="s">
        <v>1409</v>
      </c>
      <c r="I151" s="2" t="s">
        <v>1420</v>
      </c>
      <c r="J151" s="2" t="s">
        <v>32</v>
      </c>
      <c r="K151" t="s">
        <v>977</v>
      </c>
    </row>
    <row r="152" spans="1:16379" x14ac:dyDescent="0.25">
      <c r="A152" s="2">
        <v>151</v>
      </c>
      <c r="B152" s="2">
        <v>135</v>
      </c>
      <c r="C152" s="2"/>
      <c r="D152" s="2">
        <v>66</v>
      </c>
      <c r="E152" s="2"/>
      <c r="F152" s="2">
        <v>843</v>
      </c>
      <c r="G152" s="2" t="s">
        <v>212</v>
      </c>
      <c r="H152" s="2" t="s">
        <v>1409</v>
      </c>
      <c r="I152" s="2" t="s">
        <v>1419</v>
      </c>
      <c r="J152" s="2" t="s">
        <v>19</v>
      </c>
      <c r="K152" t="s">
        <v>1274</v>
      </c>
    </row>
    <row r="153" spans="1:16379" x14ac:dyDescent="0.25">
      <c r="A153" s="2">
        <v>152</v>
      </c>
      <c r="B153" s="2">
        <v>136</v>
      </c>
      <c r="C153" s="2"/>
      <c r="D153" s="2"/>
      <c r="E153" s="2"/>
      <c r="F153" s="2">
        <v>100</v>
      </c>
      <c r="G153" s="2" t="s">
        <v>213</v>
      </c>
      <c r="H153" s="2" t="s">
        <v>1409</v>
      </c>
      <c r="I153" s="2" t="s">
        <v>1418</v>
      </c>
      <c r="J153" s="2" t="s">
        <v>36</v>
      </c>
      <c r="K153" t="s">
        <v>956</v>
      </c>
    </row>
    <row r="154" spans="1:16379" x14ac:dyDescent="0.25">
      <c r="A154" s="2">
        <v>153</v>
      </c>
      <c r="B154" s="2">
        <v>137</v>
      </c>
      <c r="C154" s="2"/>
      <c r="D154" s="2">
        <v>67</v>
      </c>
      <c r="E154" s="2"/>
      <c r="F154" s="2">
        <v>150</v>
      </c>
      <c r="G154" s="2" t="s">
        <v>215</v>
      </c>
      <c r="H154" s="2" t="s">
        <v>1409</v>
      </c>
      <c r="I154" s="2" t="s">
        <v>1421</v>
      </c>
      <c r="J154" s="2" t="s">
        <v>32</v>
      </c>
      <c r="K154" t="s">
        <v>985</v>
      </c>
    </row>
    <row r="155" spans="1:16379" x14ac:dyDescent="0.25">
      <c r="A155" s="2">
        <v>154</v>
      </c>
      <c r="B155" s="2"/>
      <c r="C155" s="2">
        <v>17</v>
      </c>
      <c r="D155" s="2"/>
      <c r="E155" s="2"/>
      <c r="F155" s="2">
        <v>730</v>
      </c>
      <c r="G155" s="2" t="s">
        <v>773</v>
      </c>
      <c r="H155" s="2" t="s">
        <v>1410</v>
      </c>
      <c r="I155" s="2" t="s">
        <v>1411</v>
      </c>
      <c r="J155" s="2" t="s">
        <v>510</v>
      </c>
      <c r="K155" t="s">
        <v>1380</v>
      </c>
    </row>
    <row r="156" spans="1:16379" x14ac:dyDescent="0.25">
      <c r="A156" s="2">
        <v>155</v>
      </c>
      <c r="B156" s="2">
        <v>138</v>
      </c>
      <c r="C156" s="2"/>
      <c r="D156" s="2">
        <v>68</v>
      </c>
      <c r="E156" s="2"/>
      <c r="F156" s="2">
        <v>383</v>
      </c>
      <c r="G156" s="2" t="s">
        <v>216</v>
      </c>
      <c r="H156" s="2" t="s">
        <v>1409</v>
      </c>
      <c r="I156" s="2" t="s">
        <v>1420</v>
      </c>
      <c r="J156" s="2" t="s">
        <v>46</v>
      </c>
      <c r="K156" t="s">
        <v>1168</v>
      </c>
    </row>
    <row r="157" spans="1:16379" x14ac:dyDescent="0.25">
      <c r="A157" s="2">
        <v>156</v>
      </c>
      <c r="B157" s="2">
        <v>139</v>
      </c>
      <c r="C157" s="2"/>
      <c r="D157" s="2">
        <v>69</v>
      </c>
      <c r="E157" s="2"/>
      <c r="F157" s="2">
        <v>237</v>
      </c>
      <c r="G157" s="2" t="s">
        <v>217</v>
      </c>
      <c r="H157" s="2" t="s">
        <v>1409</v>
      </c>
      <c r="I157" s="2" t="s">
        <v>1424</v>
      </c>
      <c r="J157" s="2" t="s">
        <v>29</v>
      </c>
      <c r="K157" t="s">
        <v>1047</v>
      </c>
    </row>
    <row r="158" spans="1:16379" x14ac:dyDescent="0.25">
      <c r="A158" s="2">
        <v>157</v>
      </c>
      <c r="B158" s="2">
        <v>140</v>
      </c>
      <c r="C158" s="2"/>
      <c r="D158" s="2"/>
      <c r="E158" s="2"/>
      <c r="F158" s="2">
        <v>532</v>
      </c>
      <c r="G158" s="2" t="s">
        <v>218</v>
      </c>
      <c r="H158" s="2" t="s">
        <v>1409</v>
      </c>
      <c r="I158" s="2" t="s">
        <v>1418</v>
      </c>
      <c r="J158" s="2" t="s">
        <v>19</v>
      </c>
      <c r="K158" t="s">
        <v>848</v>
      </c>
    </row>
    <row r="159" spans="1:16379" s="12" customFormat="1" x14ac:dyDescent="0.25">
      <c r="A159" s="2">
        <v>158</v>
      </c>
      <c r="B159" s="2"/>
      <c r="C159" s="2">
        <v>18</v>
      </c>
      <c r="D159" s="2"/>
      <c r="E159" s="2">
        <v>7</v>
      </c>
      <c r="F159" s="2">
        <v>350</v>
      </c>
      <c r="G159" s="2" t="s">
        <v>219</v>
      </c>
      <c r="H159" s="2" t="s">
        <v>1410</v>
      </c>
      <c r="I159" s="2" t="s">
        <v>1413</v>
      </c>
      <c r="J159" s="2" t="s">
        <v>72</v>
      </c>
      <c r="K159" t="s">
        <v>1143</v>
      </c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  <c r="NM159"/>
      <c r="NN159"/>
      <c r="NO159"/>
      <c r="NP159"/>
      <c r="NQ159"/>
      <c r="NR159"/>
      <c r="NS159"/>
      <c r="NT159"/>
      <c r="NU159"/>
      <c r="NV159"/>
      <c r="NW159"/>
      <c r="NX159"/>
      <c r="NY159"/>
      <c r="NZ159"/>
      <c r="OA159"/>
      <c r="OB159"/>
      <c r="OC159"/>
      <c r="OD159"/>
      <c r="OE159"/>
      <c r="OF159"/>
      <c r="OG159"/>
      <c r="OH159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  <c r="PZ159"/>
      <c r="QA159"/>
      <c r="QB159"/>
      <c r="QC159"/>
      <c r="QD159"/>
      <c r="QE159"/>
      <c r="QF159"/>
      <c r="QG159"/>
      <c r="QH159"/>
      <c r="QI159"/>
      <c r="QJ159"/>
      <c r="QK159"/>
      <c r="QL159"/>
      <c r="QM159"/>
      <c r="QN159"/>
      <c r="QO159"/>
      <c r="QP159"/>
      <c r="QQ159"/>
      <c r="QR159"/>
      <c r="QS159"/>
      <c r="QT159"/>
      <c r="QU159"/>
      <c r="QV159"/>
      <c r="QW159"/>
      <c r="QX159"/>
      <c r="QY159"/>
      <c r="QZ159"/>
      <c r="RA159"/>
      <c r="RB159"/>
      <c r="RC159"/>
      <c r="RD159"/>
      <c r="RE159"/>
      <c r="RF159"/>
      <c r="RG159"/>
      <c r="RH159"/>
      <c r="RI159"/>
      <c r="RJ159"/>
      <c r="RK159"/>
      <c r="RL159"/>
      <c r="RM159"/>
      <c r="RN159"/>
      <c r="RO159"/>
      <c r="RP159"/>
      <c r="RQ159"/>
      <c r="RR159"/>
      <c r="RS159"/>
      <c r="RT159"/>
      <c r="RU159"/>
      <c r="RV159"/>
      <c r="RW159"/>
      <c r="RX159"/>
      <c r="RY159"/>
      <c r="RZ159"/>
      <c r="SA159"/>
      <c r="SB159"/>
      <c r="SC159"/>
      <c r="SD159"/>
      <c r="SE159"/>
      <c r="SF159"/>
      <c r="SG159"/>
      <c r="SH159"/>
      <c r="SI159"/>
      <c r="SJ159"/>
      <c r="SK159"/>
      <c r="SL159"/>
      <c r="SM159"/>
      <c r="SN159"/>
      <c r="SO159"/>
      <c r="SP159"/>
      <c r="SQ159"/>
      <c r="SR159"/>
      <c r="SS159"/>
      <c r="ST159"/>
      <c r="SU159"/>
      <c r="SV159"/>
      <c r="SW159"/>
      <c r="SX159"/>
      <c r="SY159"/>
      <c r="SZ159"/>
      <c r="TA159"/>
      <c r="TB159"/>
      <c r="TC159"/>
      <c r="TD159"/>
      <c r="TE159"/>
      <c r="TF159"/>
      <c r="TG159"/>
      <c r="TH159"/>
      <c r="TI159"/>
      <c r="TJ159"/>
      <c r="TK159"/>
      <c r="TL159"/>
      <c r="TM159"/>
      <c r="TN159"/>
      <c r="TO159"/>
      <c r="TP159"/>
      <c r="TQ159"/>
      <c r="TR159"/>
      <c r="TS159"/>
      <c r="TT159"/>
      <c r="TU159"/>
      <c r="TV159"/>
      <c r="TW159"/>
      <c r="TX159"/>
      <c r="TY159"/>
      <c r="TZ159"/>
      <c r="UA159"/>
      <c r="UB159"/>
      <c r="UC159"/>
      <c r="UD159"/>
      <c r="UE159"/>
      <c r="UF159"/>
      <c r="UG159"/>
      <c r="UH159"/>
      <c r="UI159"/>
      <c r="UJ159"/>
      <c r="UK159"/>
      <c r="UL159"/>
      <c r="UM159"/>
      <c r="UN159"/>
      <c r="UO159"/>
      <c r="UP159"/>
      <c r="UQ159"/>
      <c r="UR159"/>
      <c r="US159"/>
      <c r="UT159"/>
      <c r="UU159"/>
      <c r="UV159"/>
      <c r="UW159"/>
      <c r="UX159"/>
      <c r="UY159"/>
      <c r="UZ159"/>
      <c r="VA159"/>
      <c r="VB159"/>
      <c r="VC159"/>
      <c r="VD159"/>
      <c r="VE159"/>
      <c r="VF159"/>
      <c r="VG159"/>
      <c r="VH159"/>
      <c r="VI159"/>
      <c r="VJ159"/>
      <c r="VK159"/>
      <c r="VL159"/>
      <c r="VM159"/>
      <c r="VN159"/>
      <c r="VO159"/>
      <c r="VP159"/>
      <c r="VQ159"/>
      <c r="VR159"/>
      <c r="VS159"/>
      <c r="VT159"/>
      <c r="VU159"/>
      <c r="VV159"/>
      <c r="VW159"/>
      <c r="VX159"/>
      <c r="VY159"/>
      <c r="VZ159"/>
      <c r="WA159"/>
      <c r="WB159"/>
      <c r="WC159"/>
      <c r="WD159"/>
      <c r="WE159"/>
      <c r="WF159"/>
      <c r="WG159"/>
      <c r="WH159"/>
      <c r="WI159"/>
      <c r="WJ159"/>
      <c r="WK159"/>
      <c r="WL159"/>
      <c r="WM159"/>
      <c r="WN159"/>
      <c r="WO159"/>
      <c r="WP159"/>
      <c r="WQ159"/>
      <c r="WR159"/>
      <c r="WS159"/>
      <c r="WT159"/>
      <c r="WU159"/>
      <c r="WV159"/>
      <c r="WW159"/>
      <c r="WX159"/>
      <c r="WY159"/>
      <c r="WZ159"/>
      <c r="XA159"/>
      <c r="XB159"/>
      <c r="XC159"/>
      <c r="XD159"/>
      <c r="XE159"/>
      <c r="XF159"/>
      <c r="XG159"/>
      <c r="XH159"/>
      <c r="XI159"/>
      <c r="XJ159"/>
      <c r="XK159"/>
      <c r="XL159"/>
      <c r="XM159"/>
      <c r="XN159"/>
      <c r="XO159"/>
      <c r="XP159"/>
      <c r="XQ159"/>
      <c r="XR159"/>
      <c r="XS159"/>
      <c r="XT159"/>
      <c r="XU159"/>
      <c r="XV159"/>
      <c r="XW159"/>
      <c r="XX159"/>
      <c r="XY159"/>
      <c r="XZ159"/>
      <c r="YA159"/>
      <c r="YB159"/>
      <c r="YC159"/>
      <c r="YD159"/>
      <c r="YE159"/>
      <c r="YF159"/>
      <c r="YG159"/>
      <c r="YH159"/>
      <c r="YI159"/>
      <c r="YJ159"/>
      <c r="YK159"/>
      <c r="YL159"/>
      <c r="YM159"/>
      <c r="YN159"/>
      <c r="YO159"/>
      <c r="YP159"/>
      <c r="YQ159"/>
      <c r="YR159"/>
      <c r="YS159"/>
      <c r="YT159"/>
      <c r="YU159"/>
      <c r="YV159"/>
      <c r="YW159"/>
      <c r="YX159"/>
      <c r="YY159"/>
      <c r="YZ159"/>
      <c r="ZA159"/>
      <c r="ZB159"/>
      <c r="ZC159"/>
      <c r="ZD159"/>
      <c r="ZE159"/>
      <c r="ZF159"/>
      <c r="ZG159"/>
      <c r="ZH159"/>
      <c r="ZI159"/>
      <c r="ZJ159"/>
      <c r="ZK159"/>
      <c r="ZL159"/>
      <c r="ZM159"/>
      <c r="ZN159"/>
      <c r="ZO159"/>
      <c r="ZP159"/>
      <c r="ZQ159"/>
      <c r="ZR159"/>
      <c r="ZS159"/>
      <c r="ZT159"/>
      <c r="ZU159"/>
      <c r="ZV159"/>
      <c r="ZW159"/>
      <c r="ZX159"/>
      <c r="ZY159"/>
      <c r="ZZ159"/>
      <c r="AAA159"/>
      <c r="AAB159"/>
      <c r="AAC159"/>
      <c r="AAD159"/>
      <c r="AAE159"/>
      <c r="AAF159"/>
      <c r="AAG159"/>
      <c r="AAH159"/>
      <c r="AAI159"/>
      <c r="AAJ159"/>
      <c r="AAK159"/>
      <c r="AAL159"/>
      <c r="AAM159"/>
      <c r="AAN159"/>
      <c r="AAO159"/>
      <c r="AAP159"/>
      <c r="AAQ159"/>
      <c r="AAR159"/>
      <c r="AAS159"/>
      <c r="AAT159"/>
      <c r="AAU159"/>
      <c r="AAV159"/>
      <c r="AAW159"/>
      <c r="AAX159"/>
      <c r="AAY159"/>
      <c r="AAZ159"/>
      <c r="ABA159"/>
      <c r="ABB159"/>
      <c r="ABC159"/>
      <c r="ABD159"/>
      <c r="ABE159"/>
      <c r="ABF159"/>
      <c r="ABG159"/>
      <c r="ABH159"/>
      <c r="ABI159"/>
      <c r="ABJ159"/>
      <c r="ABK159"/>
      <c r="ABL159"/>
      <c r="ABM159"/>
      <c r="ABN159"/>
      <c r="ABO159"/>
      <c r="ABP159"/>
      <c r="ABQ159"/>
      <c r="ABR159"/>
      <c r="ABS159"/>
      <c r="ABT159"/>
      <c r="ABU159"/>
      <c r="ABV159"/>
      <c r="ABW159"/>
      <c r="ABX159"/>
      <c r="ABY159"/>
      <c r="ABZ159"/>
      <c r="ACA159"/>
      <c r="ACB159"/>
      <c r="ACC159"/>
      <c r="ACD159"/>
      <c r="ACE159"/>
      <c r="ACF159"/>
      <c r="ACG159"/>
      <c r="ACH159"/>
      <c r="ACI159"/>
      <c r="ACJ159"/>
      <c r="ACK159"/>
      <c r="ACL159"/>
      <c r="ACM159"/>
      <c r="ACN159"/>
      <c r="ACO159"/>
      <c r="ACP159"/>
      <c r="ACQ159"/>
      <c r="ACR159"/>
      <c r="ACS159"/>
      <c r="ACT159"/>
      <c r="ACU159"/>
      <c r="ACV159"/>
      <c r="ACW159"/>
      <c r="ACX159"/>
      <c r="ACY159"/>
      <c r="ACZ159"/>
      <c r="ADA159"/>
      <c r="ADB159"/>
      <c r="ADC159"/>
      <c r="ADD159"/>
      <c r="ADE159"/>
      <c r="ADF159"/>
      <c r="ADG159"/>
      <c r="ADH159"/>
      <c r="ADI159"/>
      <c r="ADJ159"/>
      <c r="ADK159"/>
      <c r="ADL159"/>
      <c r="ADM159"/>
      <c r="ADN159"/>
      <c r="ADO159"/>
      <c r="ADP159"/>
      <c r="ADQ159"/>
      <c r="ADR159"/>
      <c r="ADS159"/>
      <c r="ADT159"/>
      <c r="ADU159"/>
      <c r="ADV159"/>
      <c r="ADW159"/>
      <c r="ADX159"/>
      <c r="ADY159"/>
      <c r="ADZ159"/>
      <c r="AEA159"/>
      <c r="AEB159"/>
      <c r="AEC159"/>
      <c r="AED159"/>
      <c r="AEE159"/>
      <c r="AEF159"/>
      <c r="AEG159"/>
      <c r="AEH159"/>
      <c r="AEI159"/>
      <c r="AEJ159"/>
      <c r="AEK159"/>
      <c r="AEL159"/>
      <c r="AEM159"/>
      <c r="AEN159"/>
      <c r="AEO159"/>
      <c r="AEP159"/>
      <c r="AEQ159"/>
      <c r="AER159"/>
      <c r="AES159"/>
      <c r="AET159"/>
      <c r="AEU159"/>
      <c r="AEV159"/>
      <c r="AEW159"/>
      <c r="AEX159"/>
      <c r="AEY159"/>
      <c r="AEZ159"/>
      <c r="AFA159"/>
      <c r="AFB159"/>
      <c r="AFC159"/>
      <c r="AFD159"/>
      <c r="AFE159"/>
      <c r="AFF159"/>
      <c r="AFG159"/>
      <c r="AFH159"/>
      <c r="AFI159"/>
      <c r="AFJ159"/>
      <c r="AFK159"/>
      <c r="AFL159"/>
      <c r="AFM159"/>
      <c r="AFN159"/>
      <c r="AFO159"/>
      <c r="AFP159"/>
      <c r="AFQ159"/>
      <c r="AFR159"/>
      <c r="AFS159"/>
      <c r="AFT159"/>
      <c r="AFU159"/>
      <c r="AFV159"/>
      <c r="AFW159"/>
      <c r="AFX159"/>
      <c r="AFY159"/>
      <c r="AFZ159"/>
      <c r="AGA159"/>
      <c r="AGB159"/>
      <c r="AGC159"/>
      <c r="AGD159"/>
      <c r="AGE159"/>
      <c r="AGF159"/>
      <c r="AGG159"/>
      <c r="AGH159"/>
      <c r="AGI159"/>
      <c r="AGJ159"/>
      <c r="AGK159"/>
      <c r="AGL159"/>
      <c r="AGM159"/>
      <c r="AGN159"/>
      <c r="AGO159"/>
      <c r="AGP159"/>
      <c r="AGQ159"/>
      <c r="AGR159"/>
      <c r="AGS159"/>
      <c r="AGT159"/>
      <c r="AGU159"/>
      <c r="AGV159"/>
      <c r="AGW159"/>
      <c r="AGX159"/>
      <c r="AGY159"/>
      <c r="AGZ159"/>
      <c r="AHA159"/>
      <c r="AHB159"/>
      <c r="AHC159"/>
      <c r="AHD159"/>
      <c r="AHE159"/>
      <c r="AHF159"/>
      <c r="AHG159"/>
      <c r="AHH159"/>
      <c r="AHI159"/>
      <c r="AHJ159"/>
      <c r="AHK159"/>
      <c r="AHL159"/>
      <c r="AHM159"/>
      <c r="AHN159"/>
      <c r="AHO159"/>
      <c r="AHP159"/>
      <c r="AHQ159"/>
      <c r="AHR159"/>
      <c r="AHS159"/>
      <c r="AHT159"/>
      <c r="AHU159"/>
      <c r="AHV159"/>
      <c r="AHW159"/>
      <c r="AHX159"/>
      <c r="AHY159"/>
      <c r="AHZ159"/>
      <c r="AIA159"/>
      <c r="AIB159"/>
      <c r="AIC159"/>
      <c r="AID159"/>
      <c r="AIE159"/>
      <c r="AIF159"/>
      <c r="AIG159"/>
      <c r="AIH159"/>
      <c r="AII159"/>
      <c r="AIJ159"/>
      <c r="AIK159"/>
      <c r="AIL159"/>
      <c r="AIM159"/>
      <c r="AIN159"/>
      <c r="AIO159"/>
      <c r="AIP159"/>
      <c r="AIQ159"/>
      <c r="AIR159"/>
      <c r="AIS159"/>
      <c r="AIT159"/>
      <c r="AIU159"/>
      <c r="AIV159"/>
      <c r="AIW159"/>
      <c r="AIX159"/>
      <c r="AIY159"/>
      <c r="AIZ159"/>
      <c r="AJA159"/>
      <c r="AJB159"/>
      <c r="AJC159"/>
      <c r="AJD159"/>
      <c r="AJE159"/>
      <c r="AJF159"/>
      <c r="AJG159"/>
      <c r="AJH159"/>
      <c r="AJI159"/>
      <c r="AJJ159"/>
      <c r="AJK159"/>
      <c r="AJL159"/>
      <c r="AJM159"/>
      <c r="AJN159"/>
      <c r="AJO159"/>
      <c r="AJP159"/>
      <c r="AJQ159"/>
      <c r="AJR159"/>
      <c r="AJS159"/>
      <c r="AJT159"/>
      <c r="AJU159"/>
      <c r="AJV159"/>
      <c r="AJW159"/>
      <c r="AJX159"/>
      <c r="AJY159"/>
      <c r="AJZ159"/>
      <c r="AKA159"/>
      <c r="AKB159"/>
      <c r="AKC159"/>
      <c r="AKD159"/>
      <c r="AKE159"/>
      <c r="AKF159"/>
      <c r="AKG159"/>
      <c r="AKH159"/>
      <c r="AKI159"/>
      <c r="AKJ159"/>
      <c r="AKK159"/>
      <c r="AKL159"/>
      <c r="AKM159"/>
      <c r="AKN159"/>
      <c r="AKO159"/>
      <c r="AKP159"/>
      <c r="AKQ159"/>
      <c r="AKR159"/>
      <c r="AKS159"/>
      <c r="AKT159"/>
      <c r="AKU159"/>
      <c r="AKV159"/>
      <c r="AKW159"/>
      <c r="AKX159"/>
      <c r="AKY159"/>
      <c r="AKZ159"/>
      <c r="ALA159"/>
      <c r="ALB159"/>
      <c r="ALC159"/>
      <c r="ALD159"/>
      <c r="ALE159"/>
      <c r="ALF159"/>
      <c r="ALG159"/>
      <c r="ALH159"/>
      <c r="ALI159"/>
      <c r="ALJ159"/>
      <c r="ALK159"/>
      <c r="ALL159"/>
      <c r="ALM159"/>
      <c r="ALN159"/>
      <c r="ALO159"/>
      <c r="ALP159"/>
      <c r="ALQ159"/>
      <c r="ALR159"/>
      <c r="ALS159"/>
      <c r="ALT159"/>
      <c r="ALU159"/>
      <c r="ALV159"/>
      <c r="ALW159"/>
      <c r="ALX159"/>
      <c r="ALY159"/>
      <c r="ALZ159"/>
      <c r="AMA159"/>
      <c r="AMB159"/>
      <c r="AMC159"/>
      <c r="AMD159"/>
      <c r="AME159"/>
      <c r="AMF159"/>
      <c r="AMG159"/>
      <c r="AMH159"/>
      <c r="AMI159"/>
      <c r="AMJ159"/>
      <c r="AMK159"/>
      <c r="AML159"/>
      <c r="AMM159"/>
      <c r="AMN159"/>
      <c r="AMO159"/>
      <c r="AMP159"/>
      <c r="AMQ159"/>
      <c r="AMR159"/>
      <c r="AMS159"/>
      <c r="AMT159"/>
      <c r="AMU159"/>
      <c r="AMV159"/>
      <c r="AMW159"/>
      <c r="AMX159"/>
      <c r="AMY159"/>
      <c r="AMZ159"/>
      <c r="ANA159"/>
      <c r="ANB159"/>
      <c r="ANC159"/>
      <c r="AND159"/>
      <c r="ANE159"/>
      <c r="ANF159"/>
      <c r="ANG159"/>
      <c r="ANH159"/>
      <c r="ANI159"/>
      <c r="ANJ159"/>
      <c r="ANK159"/>
      <c r="ANL159"/>
      <c r="ANM159"/>
      <c r="ANN159"/>
      <c r="ANO159"/>
      <c r="ANP159"/>
      <c r="ANQ159"/>
      <c r="ANR159"/>
      <c r="ANS159"/>
      <c r="ANT159"/>
      <c r="ANU159"/>
      <c r="ANV159"/>
      <c r="ANW159"/>
      <c r="ANX159"/>
      <c r="ANY159"/>
      <c r="ANZ159"/>
      <c r="AOA159"/>
      <c r="AOB159"/>
      <c r="AOC159"/>
      <c r="AOD159"/>
      <c r="AOE159"/>
      <c r="AOF159"/>
      <c r="AOG159"/>
      <c r="AOH159"/>
      <c r="AOI159"/>
      <c r="AOJ159"/>
      <c r="AOK159"/>
      <c r="AOL159"/>
      <c r="AOM159"/>
      <c r="AON159"/>
      <c r="AOO159"/>
      <c r="AOP159"/>
      <c r="AOQ159"/>
      <c r="AOR159"/>
      <c r="AOS159"/>
      <c r="AOT159"/>
      <c r="AOU159"/>
      <c r="AOV159"/>
      <c r="AOW159"/>
      <c r="AOX159"/>
      <c r="AOY159"/>
      <c r="AOZ159"/>
      <c r="APA159"/>
      <c r="APB159"/>
      <c r="APC159"/>
      <c r="APD159"/>
      <c r="APE159"/>
      <c r="APF159"/>
      <c r="APG159"/>
      <c r="APH159"/>
      <c r="API159"/>
      <c r="APJ159"/>
      <c r="APK159"/>
      <c r="APL159"/>
      <c r="APM159"/>
      <c r="APN159"/>
      <c r="APO159"/>
      <c r="APP159"/>
      <c r="APQ159"/>
      <c r="APR159"/>
      <c r="APS159"/>
      <c r="APT159"/>
      <c r="APU159"/>
      <c r="APV159"/>
      <c r="APW159"/>
      <c r="APX159"/>
      <c r="APY159"/>
      <c r="APZ159"/>
      <c r="AQA159"/>
      <c r="AQB159"/>
      <c r="AQC159"/>
      <c r="AQD159"/>
      <c r="AQE159"/>
      <c r="AQF159"/>
      <c r="AQG159"/>
      <c r="AQH159"/>
      <c r="AQI159"/>
      <c r="AQJ159"/>
      <c r="AQK159"/>
      <c r="AQL159"/>
      <c r="AQM159"/>
      <c r="AQN159"/>
      <c r="AQO159"/>
      <c r="AQP159"/>
      <c r="AQQ159"/>
      <c r="AQR159"/>
      <c r="AQS159"/>
      <c r="AQT159"/>
      <c r="AQU159"/>
      <c r="AQV159"/>
      <c r="AQW159"/>
      <c r="AQX159"/>
      <c r="AQY159"/>
      <c r="AQZ159"/>
      <c r="ARA159"/>
      <c r="ARB159"/>
      <c r="ARC159"/>
      <c r="ARD159"/>
      <c r="ARE159"/>
      <c r="ARF159"/>
      <c r="ARG159"/>
      <c r="ARH159"/>
      <c r="ARI159"/>
      <c r="ARJ159"/>
      <c r="ARK159"/>
      <c r="ARL159"/>
      <c r="ARM159"/>
      <c r="ARN159"/>
      <c r="ARO159"/>
      <c r="ARP159"/>
      <c r="ARQ159"/>
      <c r="ARR159"/>
      <c r="ARS159"/>
      <c r="ART159"/>
      <c r="ARU159"/>
      <c r="ARV159"/>
      <c r="ARW159"/>
      <c r="ARX159"/>
      <c r="ARY159"/>
      <c r="ARZ159"/>
      <c r="ASA159"/>
      <c r="ASB159"/>
      <c r="ASC159"/>
      <c r="ASD159"/>
      <c r="ASE159"/>
      <c r="ASF159"/>
      <c r="ASG159"/>
      <c r="ASH159"/>
      <c r="ASI159"/>
      <c r="ASJ159"/>
      <c r="ASK159"/>
      <c r="ASL159"/>
      <c r="ASM159"/>
      <c r="ASN159"/>
      <c r="ASO159"/>
      <c r="ASP159"/>
      <c r="ASQ159"/>
      <c r="ASR159"/>
      <c r="ASS159"/>
      <c r="AST159"/>
      <c r="ASU159"/>
      <c r="ASV159"/>
      <c r="ASW159"/>
      <c r="ASX159"/>
      <c r="ASY159"/>
      <c r="ASZ159"/>
      <c r="ATA159"/>
      <c r="ATB159"/>
      <c r="ATC159"/>
      <c r="ATD159"/>
      <c r="ATE159"/>
      <c r="ATF159"/>
      <c r="ATG159"/>
      <c r="ATH159"/>
      <c r="ATI159"/>
      <c r="ATJ159"/>
      <c r="ATK159"/>
      <c r="ATL159"/>
      <c r="ATM159"/>
      <c r="ATN159"/>
      <c r="ATO159"/>
      <c r="ATP159"/>
      <c r="ATQ159"/>
      <c r="ATR159"/>
      <c r="ATS159"/>
      <c r="ATT159"/>
      <c r="ATU159"/>
      <c r="ATV159"/>
      <c r="ATW159"/>
      <c r="ATX159"/>
      <c r="ATY159"/>
      <c r="ATZ159"/>
      <c r="AUA159"/>
      <c r="AUB159"/>
      <c r="AUC159"/>
      <c r="AUD159"/>
      <c r="AUE159"/>
      <c r="AUF159"/>
      <c r="AUG159"/>
      <c r="AUH159"/>
      <c r="AUI159"/>
      <c r="AUJ159"/>
      <c r="AUK159"/>
      <c r="AUL159"/>
      <c r="AUM159"/>
      <c r="AUN159"/>
      <c r="AUO159"/>
      <c r="AUP159"/>
      <c r="AUQ159"/>
      <c r="AUR159"/>
      <c r="AUS159"/>
      <c r="AUT159"/>
      <c r="AUU159"/>
      <c r="AUV159"/>
      <c r="AUW159"/>
      <c r="AUX159"/>
      <c r="AUY159"/>
      <c r="AUZ159"/>
      <c r="AVA159"/>
      <c r="AVB159"/>
      <c r="AVC159"/>
      <c r="AVD159"/>
      <c r="AVE159"/>
      <c r="AVF159"/>
      <c r="AVG159"/>
      <c r="AVH159"/>
      <c r="AVI159"/>
      <c r="AVJ159"/>
      <c r="AVK159"/>
      <c r="AVL159"/>
      <c r="AVM159"/>
      <c r="AVN159"/>
      <c r="AVO159"/>
      <c r="AVP159"/>
      <c r="AVQ159"/>
      <c r="AVR159"/>
      <c r="AVS159"/>
      <c r="AVT159"/>
      <c r="AVU159"/>
      <c r="AVV159"/>
      <c r="AVW159"/>
      <c r="AVX159"/>
      <c r="AVY159"/>
      <c r="AVZ159"/>
      <c r="AWA159"/>
      <c r="AWB159"/>
      <c r="AWC159"/>
      <c r="AWD159"/>
      <c r="AWE159"/>
      <c r="AWF159"/>
      <c r="AWG159"/>
      <c r="AWH159"/>
      <c r="AWI159"/>
      <c r="AWJ159"/>
      <c r="AWK159"/>
      <c r="AWL159"/>
      <c r="AWM159"/>
      <c r="AWN159"/>
      <c r="AWO159"/>
      <c r="AWP159"/>
      <c r="AWQ159"/>
      <c r="AWR159"/>
      <c r="AWS159"/>
      <c r="AWT159"/>
      <c r="AWU159"/>
      <c r="AWV159"/>
      <c r="AWW159"/>
      <c r="AWX159"/>
      <c r="AWY159"/>
      <c r="AWZ159"/>
      <c r="AXA159"/>
      <c r="AXB159"/>
      <c r="AXC159"/>
      <c r="AXD159"/>
      <c r="AXE159"/>
      <c r="AXF159"/>
      <c r="AXG159"/>
      <c r="AXH159"/>
      <c r="AXI159"/>
      <c r="AXJ159"/>
      <c r="AXK159"/>
      <c r="AXL159"/>
      <c r="AXM159"/>
      <c r="AXN159"/>
      <c r="AXO159"/>
      <c r="AXP159"/>
      <c r="AXQ159"/>
      <c r="AXR159"/>
      <c r="AXS159"/>
      <c r="AXT159"/>
      <c r="AXU159"/>
      <c r="AXV159"/>
      <c r="AXW159"/>
      <c r="AXX159"/>
      <c r="AXY159"/>
      <c r="AXZ159"/>
      <c r="AYA159"/>
      <c r="AYB159"/>
      <c r="AYC159"/>
      <c r="AYD159"/>
      <c r="AYE159"/>
      <c r="AYF159"/>
      <c r="AYG159"/>
      <c r="AYH159"/>
      <c r="AYI159"/>
      <c r="AYJ159"/>
      <c r="AYK159"/>
      <c r="AYL159"/>
      <c r="AYM159"/>
      <c r="AYN159"/>
      <c r="AYO159"/>
      <c r="AYP159"/>
      <c r="AYQ159"/>
      <c r="AYR159"/>
      <c r="AYS159"/>
      <c r="AYT159"/>
      <c r="AYU159"/>
      <c r="AYV159"/>
      <c r="AYW159"/>
      <c r="AYX159"/>
      <c r="AYY159"/>
      <c r="AYZ159"/>
      <c r="AZA159"/>
      <c r="AZB159"/>
      <c r="AZC159"/>
      <c r="AZD159"/>
      <c r="AZE159"/>
      <c r="AZF159"/>
      <c r="AZG159"/>
      <c r="AZH159"/>
      <c r="AZI159"/>
      <c r="AZJ159"/>
      <c r="AZK159"/>
      <c r="AZL159"/>
      <c r="AZM159"/>
      <c r="AZN159"/>
      <c r="AZO159"/>
      <c r="AZP159"/>
      <c r="AZQ159"/>
      <c r="AZR159"/>
      <c r="AZS159"/>
      <c r="AZT159"/>
      <c r="AZU159"/>
      <c r="AZV159"/>
      <c r="AZW159"/>
      <c r="AZX159"/>
      <c r="AZY159"/>
      <c r="AZZ159"/>
      <c r="BAA159"/>
      <c r="BAB159"/>
      <c r="BAC159"/>
      <c r="BAD159"/>
      <c r="BAE159"/>
      <c r="BAF159"/>
      <c r="BAG159"/>
      <c r="BAH159"/>
      <c r="BAI159"/>
      <c r="BAJ159"/>
      <c r="BAK159"/>
      <c r="BAL159"/>
      <c r="BAM159"/>
      <c r="BAN159"/>
      <c r="BAO159"/>
      <c r="BAP159"/>
      <c r="BAQ159"/>
      <c r="BAR159"/>
      <c r="BAS159"/>
      <c r="BAT159"/>
      <c r="BAU159"/>
      <c r="BAV159"/>
      <c r="BAW159"/>
      <c r="BAX159"/>
      <c r="BAY159"/>
      <c r="BAZ159"/>
      <c r="BBA159"/>
      <c r="BBB159"/>
      <c r="BBC159"/>
      <c r="BBD159"/>
      <c r="BBE159"/>
      <c r="BBF159"/>
      <c r="BBG159"/>
      <c r="BBH159"/>
      <c r="BBI159"/>
      <c r="BBJ159"/>
      <c r="BBK159"/>
      <c r="BBL159"/>
      <c r="BBM159"/>
      <c r="BBN159"/>
      <c r="BBO159"/>
      <c r="BBP159"/>
      <c r="BBQ159"/>
      <c r="BBR159"/>
      <c r="BBS159"/>
      <c r="BBT159"/>
      <c r="BBU159"/>
      <c r="BBV159"/>
      <c r="BBW159"/>
      <c r="BBX159"/>
      <c r="BBY159"/>
      <c r="BBZ159"/>
      <c r="BCA159"/>
      <c r="BCB159"/>
      <c r="BCC159"/>
      <c r="BCD159"/>
      <c r="BCE159"/>
      <c r="BCF159"/>
      <c r="BCG159"/>
      <c r="BCH159"/>
      <c r="BCI159"/>
      <c r="BCJ159"/>
      <c r="BCK159"/>
      <c r="BCL159"/>
      <c r="BCM159"/>
      <c r="BCN159"/>
      <c r="BCO159"/>
      <c r="BCP159"/>
      <c r="BCQ159"/>
      <c r="BCR159"/>
      <c r="BCS159"/>
      <c r="BCT159"/>
      <c r="BCU159"/>
      <c r="BCV159"/>
      <c r="BCW159"/>
      <c r="BCX159"/>
      <c r="BCY159"/>
      <c r="BCZ159"/>
      <c r="BDA159"/>
      <c r="BDB159"/>
      <c r="BDC159"/>
      <c r="BDD159"/>
      <c r="BDE159"/>
      <c r="BDF159"/>
      <c r="BDG159"/>
      <c r="BDH159"/>
      <c r="BDI159"/>
      <c r="BDJ159"/>
      <c r="BDK159"/>
      <c r="BDL159"/>
      <c r="BDM159"/>
      <c r="BDN159"/>
      <c r="BDO159"/>
      <c r="BDP159"/>
      <c r="BDQ159"/>
      <c r="BDR159"/>
      <c r="BDS159"/>
      <c r="BDT159"/>
      <c r="BDU159"/>
      <c r="BDV159"/>
      <c r="BDW159"/>
      <c r="BDX159"/>
      <c r="BDY159"/>
      <c r="BDZ159"/>
      <c r="BEA159"/>
      <c r="BEB159"/>
      <c r="BEC159"/>
      <c r="BED159"/>
      <c r="BEE159"/>
      <c r="BEF159"/>
      <c r="BEG159"/>
      <c r="BEH159"/>
      <c r="BEI159"/>
      <c r="BEJ159"/>
      <c r="BEK159"/>
      <c r="BEL159"/>
      <c r="BEM159"/>
      <c r="BEN159"/>
      <c r="BEO159"/>
      <c r="BEP159"/>
      <c r="BEQ159"/>
      <c r="BER159"/>
      <c r="BES159"/>
      <c r="BET159"/>
      <c r="BEU159"/>
      <c r="BEV159"/>
      <c r="BEW159"/>
      <c r="BEX159"/>
      <c r="BEY159"/>
      <c r="BEZ159"/>
      <c r="BFA159"/>
      <c r="BFB159"/>
      <c r="BFC159"/>
      <c r="BFD159"/>
      <c r="BFE159"/>
      <c r="BFF159"/>
      <c r="BFG159"/>
      <c r="BFH159"/>
      <c r="BFI159"/>
      <c r="BFJ159"/>
      <c r="BFK159"/>
      <c r="BFL159"/>
      <c r="BFM159"/>
      <c r="BFN159"/>
      <c r="BFO159"/>
      <c r="BFP159"/>
      <c r="BFQ159"/>
      <c r="BFR159"/>
      <c r="BFS159"/>
      <c r="BFT159"/>
      <c r="BFU159"/>
      <c r="BFV159"/>
      <c r="BFW159"/>
      <c r="BFX159"/>
      <c r="BFY159"/>
      <c r="BFZ159"/>
      <c r="BGA159"/>
      <c r="BGB159"/>
      <c r="BGC159"/>
      <c r="BGD159"/>
      <c r="BGE159"/>
      <c r="BGF159"/>
      <c r="BGG159"/>
      <c r="BGH159"/>
      <c r="BGI159"/>
      <c r="BGJ159"/>
      <c r="BGK159"/>
      <c r="BGL159"/>
      <c r="BGM159"/>
      <c r="BGN159"/>
      <c r="BGO159"/>
      <c r="BGP159"/>
      <c r="BGQ159"/>
      <c r="BGR159"/>
      <c r="BGS159"/>
      <c r="BGT159"/>
      <c r="BGU159"/>
      <c r="BGV159"/>
      <c r="BGW159"/>
      <c r="BGX159"/>
      <c r="BGY159"/>
      <c r="BGZ159"/>
      <c r="BHA159"/>
      <c r="BHB159"/>
      <c r="BHC159"/>
      <c r="BHD159"/>
      <c r="BHE159"/>
      <c r="BHF159"/>
      <c r="BHG159"/>
      <c r="BHH159"/>
      <c r="BHI159"/>
      <c r="BHJ159"/>
      <c r="BHK159"/>
      <c r="BHL159"/>
      <c r="BHM159"/>
      <c r="BHN159"/>
      <c r="BHO159"/>
      <c r="BHP159"/>
      <c r="BHQ159"/>
      <c r="BHR159"/>
      <c r="BHS159"/>
      <c r="BHT159"/>
      <c r="BHU159"/>
      <c r="BHV159"/>
      <c r="BHW159"/>
      <c r="BHX159"/>
      <c r="BHY159"/>
      <c r="BHZ159"/>
      <c r="BIA159"/>
      <c r="BIB159"/>
      <c r="BIC159"/>
      <c r="BID159"/>
      <c r="BIE159"/>
      <c r="BIF159"/>
      <c r="BIG159"/>
      <c r="BIH159"/>
      <c r="BII159"/>
      <c r="BIJ159"/>
      <c r="BIK159"/>
      <c r="BIL159"/>
      <c r="BIM159"/>
      <c r="BIN159"/>
      <c r="BIO159"/>
      <c r="BIP159"/>
      <c r="BIQ159"/>
      <c r="BIR159"/>
      <c r="BIS159"/>
      <c r="BIT159"/>
      <c r="BIU159"/>
      <c r="BIV159"/>
      <c r="BIW159"/>
      <c r="BIX159"/>
      <c r="BIY159"/>
      <c r="BIZ159"/>
      <c r="BJA159"/>
      <c r="BJB159"/>
      <c r="BJC159"/>
      <c r="BJD159"/>
      <c r="BJE159"/>
      <c r="BJF159"/>
      <c r="BJG159"/>
      <c r="BJH159"/>
      <c r="BJI159"/>
      <c r="BJJ159"/>
      <c r="BJK159"/>
      <c r="BJL159"/>
      <c r="BJM159"/>
      <c r="BJN159"/>
      <c r="BJO159"/>
      <c r="BJP159"/>
      <c r="BJQ159"/>
      <c r="BJR159"/>
      <c r="BJS159"/>
      <c r="BJT159"/>
      <c r="BJU159"/>
      <c r="BJV159"/>
      <c r="BJW159"/>
      <c r="BJX159"/>
      <c r="BJY159"/>
      <c r="BJZ159"/>
      <c r="BKA159"/>
      <c r="BKB159"/>
      <c r="BKC159"/>
      <c r="BKD159"/>
      <c r="BKE159"/>
      <c r="BKF159"/>
      <c r="BKG159"/>
      <c r="BKH159"/>
      <c r="BKI159"/>
      <c r="BKJ159"/>
      <c r="BKK159"/>
      <c r="BKL159"/>
      <c r="BKM159"/>
      <c r="BKN159"/>
      <c r="BKO159"/>
      <c r="BKP159"/>
      <c r="BKQ159"/>
      <c r="BKR159"/>
      <c r="BKS159"/>
      <c r="BKT159"/>
      <c r="BKU159"/>
      <c r="BKV159"/>
      <c r="BKW159"/>
      <c r="BKX159"/>
      <c r="BKY159"/>
      <c r="BKZ159"/>
      <c r="BLA159"/>
      <c r="BLB159"/>
      <c r="BLC159"/>
      <c r="BLD159"/>
      <c r="BLE159"/>
      <c r="BLF159"/>
      <c r="BLG159"/>
      <c r="BLH159"/>
      <c r="BLI159"/>
      <c r="BLJ159"/>
      <c r="BLK159"/>
      <c r="BLL159"/>
      <c r="BLM159"/>
      <c r="BLN159"/>
      <c r="BLO159"/>
      <c r="BLP159"/>
      <c r="BLQ159"/>
      <c r="BLR159"/>
      <c r="BLS159"/>
      <c r="BLT159"/>
      <c r="BLU159"/>
      <c r="BLV159"/>
      <c r="BLW159"/>
      <c r="BLX159"/>
      <c r="BLY159"/>
      <c r="BLZ159"/>
      <c r="BMA159"/>
      <c r="BMB159"/>
      <c r="BMC159"/>
      <c r="BMD159"/>
      <c r="BME159"/>
      <c r="BMF159"/>
      <c r="BMG159"/>
      <c r="BMH159"/>
      <c r="BMI159"/>
      <c r="BMJ159"/>
      <c r="BMK159"/>
      <c r="BML159"/>
      <c r="BMM159"/>
      <c r="BMN159"/>
      <c r="BMO159"/>
      <c r="BMP159"/>
      <c r="BMQ159"/>
      <c r="BMR159"/>
      <c r="BMS159"/>
      <c r="BMT159"/>
      <c r="BMU159"/>
      <c r="BMV159"/>
      <c r="BMW159"/>
      <c r="BMX159"/>
      <c r="BMY159"/>
      <c r="BMZ159"/>
      <c r="BNA159"/>
      <c r="BNB159"/>
      <c r="BNC159"/>
      <c r="BND159"/>
      <c r="BNE159"/>
      <c r="BNF159"/>
      <c r="BNG159"/>
      <c r="BNH159"/>
      <c r="BNI159"/>
      <c r="BNJ159"/>
      <c r="BNK159"/>
      <c r="BNL159"/>
      <c r="BNM159"/>
      <c r="BNN159"/>
      <c r="BNO159"/>
      <c r="BNP159"/>
      <c r="BNQ159"/>
      <c r="BNR159"/>
      <c r="BNS159"/>
      <c r="BNT159"/>
      <c r="BNU159"/>
      <c r="BNV159"/>
      <c r="BNW159"/>
      <c r="BNX159"/>
      <c r="BNY159"/>
      <c r="BNZ159"/>
      <c r="BOA159"/>
      <c r="BOB159"/>
      <c r="BOC159"/>
      <c r="BOD159"/>
      <c r="BOE159"/>
      <c r="BOF159"/>
      <c r="BOG159"/>
      <c r="BOH159"/>
      <c r="BOI159"/>
      <c r="BOJ159"/>
      <c r="BOK159"/>
      <c r="BOL159"/>
      <c r="BOM159"/>
      <c r="BON159"/>
      <c r="BOO159"/>
      <c r="BOP159"/>
      <c r="BOQ159"/>
      <c r="BOR159"/>
      <c r="BOS159"/>
      <c r="BOT159"/>
      <c r="BOU159"/>
      <c r="BOV159"/>
      <c r="BOW159"/>
      <c r="BOX159"/>
      <c r="BOY159"/>
      <c r="BOZ159"/>
      <c r="BPA159"/>
      <c r="BPB159"/>
      <c r="BPC159"/>
      <c r="BPD159"/>
      <c r="BPE159"/>
      <c r="BPF159"/>
      <c r="BPG159"/>
      <c r="BPH159"/>
      <c r="BPI159"/>
      <c r="BPJ159"/>
      <c r="BPK159"/>
      <c r="BPL159"/>
      <c r="BPM159"/>
      <c r="BPN159"/>
      <c r="BPO159"/>
      <c r="BPP159"/>
      <c r="BPQ159"/>
      <c r="BPR159"/>
      <c r="BPS159"/>
      <c r="BPT159"/>
      <c r="BPU159"/>
      <c r="BPV159"/>
      <c r="BPW159"/>
      <c r="BPX159"/>
      <c r="BPY159"/>
      <c r="BPZ159"/>
      <c r="BQA159"/>
      <c r="BQB159"/>
      <c r="BQC159"/>
      <c r="BQD159"/>
      <c r="BQE159"/>
      <c r="BQF159"/>
      <c r="BQG159"/>
      <c r="BQH159"/>
      <c r="BQI159"/>
      <c r="BQJ159"/>
      <c r="BQK159"/>
      <c r="BQL159"/>
      <c r="BQM159"/>
      <c r="BQN159"/>
      <c r="BQO159"/>
      <c r="BQP159"/>
      <c r="BQQ159"/>
      <c r="BQR159"/>
      <c r="BQS159"/>
      <c r="BQT159"/>
      <c r="BQU159"/>
      <c r="BQV159"/>
      <c r="BQW159"/>
      <c r="BQX159"/>
      <c r="BQY159"/>
      <c r="BQZ159"/>
      <c r="BRA159"/>
      <c r="BRB159"/>
      <c r="BRC159"/>
      <c r="BRD159"/>
      <c r="BRE159"/>
      <c r="BRF159"/>
      <c r="BRG159"/>
      <c r="BRH159"/>
      <c r="BRI159"/>
      <c r="BRJ159"/>
      <c r="BRK159"/>
      <c r="BRL159"/>
      <c r="BRM159"/>
      <c r="BRN159"/>
      <c r="BRO159"/>
      <c r="BRP159"/>
      <c r="BRQ159"/>
      <c r="BRR159"/>
      <c r="BRS159"/>
      <c r="BRT159"/>
      <c r="BRU159"/>
      <c r="BRV159"/>
      <c r="BRW159"/>
      <c r="BRX159"/>
      <c r="BRY159"/>
      <c r="BRZ159"/>
      <c r="BSA159"/>
      <c r="BSB159"/>
      <c r="BSC159"/>
      <c r="BSD159"/>
      <c r="BSE159"/>
      <c r="BSF159"/>
      <c r="BSG159"/>
      <c r="BSH159"/>
      <c r="BSI159"/>
      <c r="BSJ159"/>
      <c r="BSK159"/>
      <c r="BSL159"/>
      <c r="BSM159"/>
      <c r="BSN159"/>
      <c r="BSO159"/>
      <c r="BSP159"/>
      <c r="BSQ159"/>
      <c r="BSR159"/>
      <c r="BSS159"/>
      <c r="BST159"/>
      <c r="BSU159"/>
      <c r="BSV159"/>
      <c r="BSW159"/>
      <c r="BSX159"/>
      <c r="BSY159"/>
      <c r="BSZ159"/>
      <c r="BTA159"/>
      <c r="BTB159"/>
      <c r="BTC159"/>
      <c r="BTD159"/>
      <c r="BTE159"/>
      <c r="BTF159"/>
      <c r="BTG159"/>
      <c r="BTH159"/>
      <c r="BTI159"/>
      <c r="BTJ159"/>
      <c r="BTK159"/>
      <c r="BTL159"/>
      <c r="BTM159"/>
      <c r="BTN159"/>
      <c r="BTO159"/>
      <c r="BTP159"/>
      <c r="BTQ159"/>
      <c r="BTR159"/>
      <c r="BTS159"/>
      <c r="BTT159"/>
      <c r="BTU159"/>
      <c r="BTV159"/>
      <c r="BTW159"/>
      <c r="BTX159"/>
      <c r="BTY159"/>
      <c r="BTZ159"/>
      <c r="BUA159"/>
      <c r="BUB159"/>
      <c r="BUC159"/>
      <c r="BUD159"/>
      <c r="BUE159"/>
      <c r="BUF159"/>
      <c r="BUG159"/>
      <c r="BUH159"/>
      <c r="BUI159"/>
      <c r="BUJ159"/>
      <c r="BUK159"/>
      <c r="BUL159"/>
      <c r="BUM159"/>
      <c r="BUN159"/>
      <c r="BUO159"/>
      <c r="BUP159"/>
      <c r="BUQ159"/>
      <c r="BUR159"/>
      <c r="BUS159"/>
      <c r="BUT159"/>
      <c r="BUU159"/>
      <c r="BUV159"/>
      <c r="BUW159"/>
      <c r="BUX159"/>
      <c r="BUY159"/>
      <c r="BUZ159"/>
      <c r="BVA159"/>
      <c r="BVB159"/>
      <c r="BVC159"/>
      <c r="BVD159"/>
      <c r="BVE159"/>
      <c r="BVF159"/>
      <c r="BVG159"/>
      <c r="BVH159"/>
      <c r="BVI159"/>
      <c r="BVJ159"/>
      <c r="BVK159"/>
      <c r="BVL159"/>
      <c r="BVM159"/>
      <c r="BVN159"/>
      <c r="BVO159"/>
      <c r="BVP159"/>
      <c r="BVQ159"/>
      <c r="BVR159"/>
      <c r="BVS159"/>
      <c r="BVT159"/>
      <c r="BVU159"/>
      <c r="BVV159"/>
      <c r="BVW159"/>
      <c r="BVX159"/>
      <c r="BVY159"/>
      <c r="BVZ159"/>
      <c r="BWA159"/>
      <c r="BWB159"/>
      <c r="BWC159"/>
      <c r="BWD159"/>
      <c r="BWE159"/>
      <c r="BWF159"/>
      <c r="BWG159"/>
      <c r="BWH159"/>
      <c r="BWI159"/>
      <c r="BWJ159"/>
      <c r="BWK159"/>
      <c r="BWL159"/>
      <c r="BWM159"/>
      <c r="BWN159"/>
      <c r="BWO159"/>
      <c r="BWP159"/>
      <c r="BWQ159"/>
      <c r="BWR159"/>
      <c r="BWS159"/>
      <c r="BWT159"/>
      <c r="BWU159"/>
      <c r="BWV159"/>
      <c r="BWW159"/>
      <c r="BWX159"/>
      <c r="BWY159"/>
      <c r="BWZ159"/>
      <c r="BXA159"/>
      <c r="BXB159"/>
      <c r="BXC159"/>
      <c r="BXD159"/>
      <c r="BXE159"/>
      <c r="BXF159"/>
      <c r="BXG159"/>
      <c r="BXH159"/>
      <c r="BXI159"/>
      <c r="BXJ159"/>
      <c r="BXK159"/>
      <c r="BXL159"/>
      <c r="BXM159"/>
      <c r="BXN159"/>
      <c r="BXO159"/>
      <c r="BXP159"/>
      <c r="BXQ159"/>
      <c r="BXR159"/>
      <c r="BXS159"/>
      <c r="BXT159"/>
      <c r="BXU159"/>
      <c r="BXV159"/>
      <c r="BXW159"/>
      <c r="BXX159"/>
      <c r="BXY159"/>
      <c r="BXZ159"/>
      <c r="BYA159"/>
      <c r="BYB159"/>
      <c r="BYC159"/>
      <c r="BYD159"/>
      <c r="BYE159"/>
      <c r="BYF159"/>
      <c r="BYG159"/>
      <c r="BYH159"/>
      <c r="BYI159"/>
      <c r="BYJ159"/>
      <c r="BYK159"/>
      <c r="BYL159"/>
      <c r="BYM159"/>
      <c r="BYN159"/>
      <c r="BYO159"/>
      <c r="BYP159"/>
      <c r="BYQ159"/>
      <c r="BYR159"/>
      <c r="BYS159"/>
      <c r="BYT159"/>
      <c r="BYU159"/>
      <c r="BYV159"/>
      <c r="BYW159"/>
      <c r="BYX159"/>
      <c r="BYY159"/>
      <c r="BYZ159"/>
      <c r="BZA159"/>
      <c r="BZB159"/>
      <c r="BZC159"/>
      <c r="BZD159"/>
      <c r="BZE159"/>
      <c r="BZF159"/>
      <c r="BZG159"/>
      <c r="BZH159"/>
      <c r="BZI159"/>
      <c r="BZJ159"/>
      <c r="BZK159"/>
      <c r="BZL159"/>
      <c r="BZM159"/>
      <c r="BZN159"/>
      <c r="BZO159"/>
      <c r="BZP159"/>
      <c r="BZQ159"/>
      <c r="BZR159"/>
      <c r="BZS159"/>
      <c r="BZT159"/>
      <c r="BZU159"/>
      <c r="BZV159"/>
      <c r="BZW159"/>
      <c r="BZX159"/>
      <c r="BZY159"/>
      <c r="BZZ159"/>
      <c r="CAA159"/>
      <c r="CAB159"/>
      <c r="CAC159"/>
      <c r="CAD159"/>
      <c r="CAE159"/>
      <c r="CAF159"/>
      <c r="CAG159"/>
      <c r="CAH159"/>
      <c r="CAI159"/>
      <c r="CAJ159"/>
      <c r="CAK159"/>
      <c r="CAL159"/>
      <c r="CAM159"/>
      <c r="CAN159"/>
      <c r="CAO159"/>
      <c r="CAP159"/>
      <c r="CAQ159"/>
      <c r="CAR159"/>
      <c r="CAS159"/>
      <c r="CAT159"/>
      <c r="CAU159"/>
      <c r="CAV159"/>
      <c r="CAW159"/>
      <c r="CAX159"/>
      <c r="CAY159"/>
      <c r="CAZ159"/>
      <c r="CBA159"/>
      <c r="CBB159"/>
      <c r="CBC159"/>
      <c r="CBD159"/>
      <c r="CBE159"/>
      <c r="CBF159"/>
      <c r="CBG159"/>
      <c r="CBH159"/>
      <c r="CBI159"/>
      <c r="CBJ159"/>
      <c r="CBK159"/>
      <c r="CBL159"/>
      <c r="CBM159"/>
      <c r="CBN159"/>
      <c r="CBO159"/>
      <c r="CBP159"/>
      <c r="CBQ159"/>
      <c r="CBR159"/>
      <c r="CBS159"/>
      <c r="CBT159"/>
      <c r="CBU159"/>
      <c r="CBV159"/>
      <c r="CBW159"/>
      <c r="CBX159"/>
      <c r="CBY159"/>
      <c r="CBZ159"/>
      <c r="CCA159"/>
      <c r="CCB159"/>
      <c r="CCC159"/>
      <c r="CCD159"/>
      <c r="CCE159"/>
      <c r="CCF159"/>
      <c r="CCG159"/>
      <c r="CCH159"/>
      <c r="CCI159"/>
      <c r="CCJ159"/>
      <c r="CCK159"/>
      <c r="CCL159"/>
      <c r="CCM159"/>
      <c r="CCN159"/>
      <c r="CCO159"/>
      <c r="CCP159"/>
      <c r="CCQ159"/>
      <c r="CCR159"/>
      <c r="CCS159"/>
      <c r="CCT159"/>
      <c r="CCU159"/>
      <c r="CCV159"/>
      <c r="CCW159"/>
      <c r="CCX159"/>
      <c r="CCY159"/>
      <c r="CCZ159"/>
      <c r="CDA159"/>
      <c r="CDB159"/>
      <c r="CDC159"/>
      <c r="CDD159"/>
      <c r="CDE159"/>
      <c r="CDF159"/>
      <c r="CDG159"/>
      <c r="CDH159"/>
      <c r="CDI159"/>
      <c r="CDJ159"/>
      <c r="CDK159"/>
      <c r="CDL159"/>
      <c r="CDM159"/>
      <c r="CDN159"/>
      <c r="CDO159"/>
      <c r="CDP159"/>
      <c r="CDQ159"/>
      <c r="CDR159"/>
      <c r="CDS159"/>
      <c r="CDT159"/>
      <c r="CDU159"/>
      <c r="CDV159"/>
      <c r="CDW159"/>
      <c r="CDX159"/>
      <c r="CDY159"/>
      <c r="CDZ159"/>
      <c r="CEA159"/>
      <c r="CEB159"/>
      <c r="CEC159"/>
      <c r="CED159"/>
      <c r="CEE159"/>
      <c r="CEF159"/>
      <c r="CEG159"/>
      <c r="CEH159"/>
      <c r="CEI159"/>
      <c r="CEJ159"/>
      <c r="CEK159"/>
      <c r="CEL159"/>
      <c r="CEM159"/>
      <c r="CEN159"/>
      <c r="CEO159"/>
      <c r="CEP159"/>
      <c r="CEQ159"/>
      <c r="CER159"/>
      <c r="CES159"/>
      <c r="CET159"/>
      <c r="CEU159"/>
      <c r="CEV159"/>
      <c r="CEW159"/>
      <c r="CEX159"/>
      <c r="CEY159"/>
      <c r="CEZ159"/>
      <c r="CFA159"/>
      <c r="CFB159"/>
      <c r="CFC159"/>
      <c r="CFD159"/>
      <c r="CFE159"/>
      <c r="CFF159"/>
      <c r="CFG159"/>
      <c r="CFH159"/>
      <c r="CFI159"/>
      <c r="CFJ159"/>
      <c r="CFK159"/>
      <c r="CFL159"/>
      <c r="CFM159"/>
      <c r="CFN159"/>
      <c r="CFO159"/>
      <c r="CFP159"/>
      <c r="CFQ159"/>
      <c r="CFR159"/>
      <c r="CFS159"/>
      <c r="CFT159"/>
      <c r="CFU159"/>
      <c r="CFV159"/>
      <c r="CFW159"/>
      <c r="CFX159"/>
      <c r="CFY159"/>
      <c r="CFZ159"/>
      <c r="CGA159"/>
      <c r="CGB159"/>
      <c r="CGC159"/>
      <c r="CGD159"/>
      <c r="CGE159"/>
      <c r="CGF159"/>
      <c r="CGG159"/>
      <c r="CGH159"/>
      <c r="CGI159"/>
      <c r="CGJ159"/>
      <c r="CGK159"/>
      <c r="CGL159"/>
      <c r="CGM159"/>
      <c r="CGN159"/>
      <c r="CGO159"/>
      <c r="CGP159"/>
      <c r="CGQ159"/>
      <c r="CGR159"/>
      <c r="CGS159"/>
      <c r="CGT159"/>
      <c r="CGU159"/>
      <c r="CGV159"/>
      <c r="CGW159"/>
      <c r="CGX159"/>
      <c r="CGY159"/>
      <c r="CGZ159"/>
      <c r="CHA159"/>
      <c r="CHB159"/>
      <c r="CHC159"/>
      <c r="CHD159"/>
      <c r="CHE159"/>
      <c r="CHF159"/>
      <c r="CHG159"/>
      <c r="CHH159"/>
      <c r="CHI159"/>
      <c r="CHJ159"/>
      <c r="CHK159"/>
      <c r="CHL159"/>
      <c r="CHM159"/>
      <c r="CHN159"/>
      <c r="CHO159"/>
      <c r="CHP159"/>
      <c r="CHQ159"/>
      <c r="CHR159"/>
      <c r="CHS159"/>
      <c r="CHT159"/>
      <c r="CHU159"/>
      <c r="CHV159"/>
      <c r="CHW159"/>
      <c r="CHX159"/>
      <c r="CHY159"/>
      <c r="CHZ159"/>
      <c r="CIA159"/>
      <c r="CIB159"/>
      <c r="CIC159"/>
      <c r="CID159"/>
      <c r="CIE159"/>
      <c r="CIF159"/>
      <c r="CIG159"/>
      <c r="CIH159"/>
      <c r="CII159"/>
      <c r="CIJ159"/>
      <c r="CIK159"/>
      <c r="CIL159"/>
      <c r="CIM159"/>
      <c r="CIN159"/>
      <c r="CIO159"/>
      <c r="CIP159"/>
      <c r="CIQ159"/>
      <c r="CIR159"/>
      <c r="CIS159"/>
      <c r="CIT159"/>
      <c r="CIU159"/>
      <c r="CIV159"/>
      <c r="CIW159"/>
      <c r="CIX159"/>
      <c r="CIY159"/>
      <c r="CIZ159"/>
      <c r="CJA159"/>
      <c r="CJB159"/>
      <c r="CJC159"/>
      <c r="CJD159"/>
      <c r="CJE159"/>
      <c r="CJF159"/>
      <c r="CJG159"/>
      <c r="CJH159"/>
      <c r="CJI159"/>
      <c r="CJJ159"/>
      <c r="CJK159"/>
      <c r="CJL159"/>
      <c r="CJM159"/>
      <c r="CJN159"/>
      <c r="CJO159"/>
      <c r="CJP159"/>
      <c r="CJQ159"/>
      <c r="CJR159"/>
      <c r="CJS159"/>
      <c r="CJT159"/>
      <c r="CJU159"/>
      <c r="CJV159"/>
      <c r="CJW159"/>
      <c r="CJX159"/>
      <c r="CJY159"/>
      <c r="CJZ159"/>
      <c r="CKA159"/>
      <c r="CKB159"/>
      <c r="CKC159"/>
      <c r="CKD159"/>
      <c r="CKE159"/>
      <c r="CKF159"/>
      <c r="CKG159"/>
      <c r="CKH159"/>
      <c r="CKI159"/>
      <c r="CKJ159"/>
      <c r="CKK159"/>
      <c r="CKL159"/>
      <c r="CKM159"/>
      <c r="CKN159"/>
      <c r="CKO159"/>
      <c r="CKP159"/>
      <c r="CKQ159"/>
      <c r="CKR159"/>
      <c r="CKS159"/>
      <c r="CKT159"/>
      <c r="CKU159"/>
      <c r="CKV159"/>
      <c r="CKW159"/>
      <c r="CKX159"/>
      <c r="CKY159"/>
      <c r="CKZ159"/>
      <c r="CLA159"/>
      <c r="CLB159"/>
      <c r="CLC159"/>
      <c r="CLD159"/>
      <c r="CLE159"/>
      <c r="CLF159"/>
      <c r="CLG159"/>
      <c r="CLH159"/>
      <c r="CLI159"/>
      <c r="CLJ159"/>
      <c r="CLK159"/>
      <c r="CLL159"/>
      <c r="CLM159"/>
      <c r="CLN159"/>
      <c r="CLO159"/>
      <c r="CLP159"/>
      <c r="CLQ159"/>
      <c r="CLR159"/>
      <c r="CLS159"/>
      <c r="CLT159"/>
      <c r="CLU159"/>
      <c r="CLV159"/>
      <c r="CLW159"/>
      <c r="CLX159"/>
      <c r="CLY159"/>
      <c r="CLZ159"/>
      <c r="CMA159"/>
      <c r="CMB159"/>
      <c r="CMC159"/>
      <c r="CMD159"/>
      <c r="CME159"/>
      <c r="CMF159"/>
      <c r="CMG159"/>
      <c r="CMH159"/>
      <c r="CMI159"/>
      <c r="CMJ159"/>
      <c r="CMK159"/>
      <c r="CML159"/>
      <c r="CMM159"/>
      <c r="CMN159"/>
      <c r="CMO159"/>
      <c r="CMP159"/>
      <c r="CMQ159"/>
      <c r="CMR159"/>
      <c r="CMS159"/>
      <c r="CMT159"/>
      <c r="CMU159"/>
      <c r="CMV159"/>
      <c r="CMW159"/>
      <c r="CMX159"/>
      <c r="CMY159"/>
      <c r="CMZ159"/>
      <c r="CNA159"/>
      <c r="CNB159"/>
      <c r="CNC159"/>
      <c r="CND159"/>
      <c r="CNE159"/>
      <c r="CNF159"/>
      <c r="CNG159"/>
      <c r="CNH159"/>
      <c r="CNI159"/>
      <c r="CNJ159"/>
      <c r="CNK159"/>
      <c r="CNL159"/>
      <c r="CNM159"/>
      <c r="CNN159"/>
      <c r="CNO159"/>
      <c r="CNP159"/>
      <c r="CNQ159"/>
      <c r="CNR159"/>
      <c r="CNS159"/>
      <c r="CNT159"/>
      <c r="CNU159"/>
      <c r="CNV159"/>
      <c r="CNW159"/>
      <c r="CNX159"/>
      <c r="CNY159"/>
      <c r="CNZ159"/>
      <c r="COA159"/>
      <c r="COB159"/>
      <c r="COC159"/>
      <c r="COD159"/>
      <c r="COE159"/>
      <c r="COF159"/>
      <c r="COG159"/>
      <c r="COH159"/>
      <c r="COI159"/>
      <c r="COJ159"/>
      <c r="COK159"/>
      <c r="COL159"/>
      <c r="COM159"/>
      <c r="CON159"/>
      <c r="COO159"/>
      <c r="COP159"/>
      <c r="COQ159"/>
      <c r="COR159"/>
      <c r="COS159"/>
      <c r="COT159"/>
      <c r="COU159"/>
      <c r="COV159"/>
      <c r="COW159"/>
      <c r="COX159"/>
      <c r="COY159"/>
      <c r="COZ159"/>
      <c r="CPA159"/>
      <c r="CPB159"/>
      <c r="CPC159"/>
      <c r="CPD159"/>
      <c r="CPE159"/>
      <c r="CPF159"/>
      <c r="CPG159"/>
      <c r="CPH159"/>
      <c r="CPI159"/>
      <c r="CPJ159"/>
      <c r="CPK159"/>
      <c r="CPL159"/>
      <c r="CPM159"/>
      <c r="CPN159"/>
      <c r="CPO159"/>
      <c r="CPP159"/>
      <c r="CPQ159"/>
      <c r="CPR159"/>
      <c r="CPS159"/>
      <c r="CPT159"/>
      <c r="CPU159"/>
      <c r="CPV159"/>
      <c r="CPW159"/>
      <c r="CPX159"/>
      <c r="CPY159"/>
      <c r="CPZ159"/>
      <c r="CQA159"/>
      <c r="CQB159"/>
      <c r="CQC159"/>
      <c r="CQD159"/>
      <c r="CQE159"/>
      <c r="CQF159"/>
      <c r="CQG159"/>
      <c r="CQH159"/>
      <c r="CQI159"/>
      <c r="CQJ159"/>
      <c r="CQK159"/>
      <c r="CQL159"/>
      <c r="CQM159"/>
      <c r="CQN159"/>
      <c r="CQO159"/>
      <c r="CQP159"/>
      <c r="CQQ159"/>
      <c r="CQR159"/>
      <c r="CQS159"/>
      <c r="CQT159"/>
      <c r="CQU159"/>
      <c r="CQV159"/>
      <c r="CQW159"/>
      <c r="CQX159"/>
      <c r="CQY159"/>
      <c r="CQZ159"/>
      <c r="CRA159"/>
      <c r="CRB159"/>
      <c r="CRC159"/>
      <c r="CRD159"/>
      <c r="CRE159"/>
      <c r="CRF159"/>
      <c r="CRG159"/>
      <c r="CRH159"/>
      <c r="CRI159"/>
      <c r="CRJ159"/>
      <c r="CRK159"/>
      <c r="CRL159"/>
      <c r="CRM159"/>
      <c r="CRN159"/>
      <c r="CRO159"/>
      <c r="CRP159"/>
      <c r="CRQ159"/>
      <c r="CRR159"/>
      <c r="CRS159"/>
      <c r="CRT159"/>
      <c r="CRU159"/>
      <c r="CRV159"/>
      <c r="CRW159"/>
      <c r="CRX159"/>
      <c r="CRY159"/>
      <c r="CRZ159"/>
      <c r="CSA159"/>
      <c r="CSB159"/>
      <c r="CSC159"/>
      <c r="CSD159"/>
      <c r="CSE159"/>
      <c r="CSF159"/>
      <c r="CSG159"/>
      <c r="CSH159"/>
      <c r="CSI159"/>
      <c r="CSJ159"/>
      <c r="CSK159"/>
      <c r="CSL159"/>
      <c r="CSM159"/>
      <c r="CSN159"/>
      <c r="CSO159"/>
      <c r="CSP159"/>
      <c r="CSQ159"/>
      <c r="CSR159"/>
      <c r="CSS159"/>
      <c r="CST159"/>
      <c r="CSU159"/>
      <c r="CSV159"/>
      <c r="CSW159"/>
      <c r="CSX159"/>
      <c r="CSY159"/>
      <c r="CSZ159"/>
      <c r="CTA159"/>
      <c r="CTB159"/>
      <c r="CTC159"/>
      <c r="CTD159"/>
      <c r="CTE159"/>
      <c r="CTF159"/>
      <c r="CTG159"/>
      <c r="CTH159"/>
      <c r="CTI159"/>
      <c r="CTJ159"/>
      <c r="CTK159"/>
      <c r="CTL159"/>
      <c r="CTM159"/>
      <c r="CTN159"/>
      <c r="CTO159"/>
      <c r="CTP159"/>
      <c r="CTQ159"/>
      <c r="CTR159"/>
      <c r="CTS159"/>
      <c r="CTT159"/>
      <c r="CTU159"/>
      <c r="CTV159"/>
      <c r="CTW159"/>
      <c r="CTX159"/>
      <c r="CTY159"/>
      <c r="CTZ159"/>
      <c r="CUA159"/>
      <c r="CUB159"/>
      <c r="CUC159"/>
      <c r="CUD159"/>
      <c r="CUE159"/>
      <c r="CUF159"/>
      <c r="CUG159"/>
      <c r="CUH159"/>
      <c r="CUI159"/>
      <c r="CUJ159"/>
      <c r="CUK159"/>
      <c r="CUL159"/>
      <c r="CUM159"/>
      <c r="CUN159"/>
      <c r="CUO159"/>
      <c r="CUP159"/>
      <c r="CUQ159"/>
      <c r="CUR159"/>
      <c r="CUS159"/>
      <c r="CUT159"/>
      <c r="CUU159"/>
      <c r="CUV159"/>
      <c r="CUW159"/>
      <c r="CUX159"/>
      <c r="CUY159"/>
      <c r="CUZ159"/>
      <c r="CVA159"/>
      <c r="CVB159"/>
      <c r="CVC159"/>
      <c r="CVD159"/>
      <c r="CVE159"/>
      <c r="CVF159"/>
      <c r="CVG159"/>
      <c r="CVH159"/>
      <c r="CVI159"/>
      <c r="CVJ159"/>
      <c r="CVK159"/>
      <c r="CVL159"/>
      <c r="CVM159"/>
      <c r="CVN159"/>
      <c r="CVO159"/>
      <c r="CVP159"/>
      <c r="CVQ159"/>
      <c r="CVR159"/>
      <c r="CVS159"/>
      <c r="CVT159"/>
      <c r="CVU159"/>
      <c r="CVV159"/>
      <c r="CVW159"/>
      <c r="CVX159"/>
      <c r="CVY159"/>
      <c r="CVZ159"/>
      <c r="CWA159"/>
      <c r="CWB159"/>
      <c r="CWC159"/>
      <c r="CWD159"/>
      <c r="CWE159"/>
      <c r="CWF159"/>
      <c r="CWG159"/>
      <c r="CWH159"/>
      <c r="CWI159"/>
      <c r="CWJ159"/>
      <c r="CWK159"/>
      <c r="CWL159"/>
      <c r="CWM159"/>
      <c r="CWN159"/>
      <c r="CWO159"/>
      <c r="CWP159"/>
      <c r="CWQ159"/>
      <c r="CWR159"/>
      <c r="CWS159"/>
      <c r="CWT159"/>
      <c r="CWU159"/>
      <c r="CWV159"/>
      <c r="CWW159"/>
      <c r="CWX159"/>
      <c r="CWY159"/>
      <c r="CWZ159"/>
      <c r="CXA159"/>
      <c r="CXB159"/>
      <c r="CXC159"/>
      <c r="CXD159"/>
      <c r="CXE159"/>
      <c r="CXF159"/>
      <c r="CXG159"/>
      <c r="CXH159"/>
      <c r="CXI159"/>
      <c r="CXJ159"/>
      <c r="CXK159"/>
      <c r="CXL159"/>
      <c r="CXM159"/>
      <c r="CXN159"/>
      <c r="CXO159"/>
      <c r="CXP159"/>
      <c r="CXQ159"/>
      <c r="CXR159"/>
      <c r="CXS159"/>
      <c r="CXT159"/>
      <c r="CXU159"/>
      <c r="CXV159"/>
      <c r="CXW159"/>
      <c r="CXX159"/>
      <c r="CXY159"/>
      <c r="CXZ159"/>
      <c r="CYA159"/>
      <c r="CYB159"/>
      <c r="CYC159"/>
      <c r="CYD159"/>
      <c r="CYE159"/>
      <c r="CYF159"/>
      <c r="CYG159"/>
      <c r="CYH159"/>
      <c r="CYI159"/>
      <c r="CYJ159"/>
      <c r="CYK159"/>
      <c r="CYL159"/>
      <c r="CYM159"/>
      <c r="CYN159"/>
      <c r="CYO159"/>
      <c r="CYP159"/>
      <c r="CYQ159"/>
      <c r="CYR159"/>
      <c r="CYS159"/>
      <c r="CYT159"/>
      <c r="CYU159"/>
      <c r="CYV159"/>
      <c r="CYW159"/>
      <c r="CYX159"/>
      <c r="CYY159"/>
      <c r="CYZ159"/>
      <c r="CZA159"/>
      <c r="CZB159"/>
      <c r="CZC159"/>
      <c r="CZD159"/>
      <c r="CZE159"/>
      <c r="CZF159"/>
      <c r="CZG159"/>
      <c r="CZH159"/>
      <c r="CZI159"/>
      <c r="CZJ159"/>
      <c r="CZK159"/>
      <c r="CZL159"/>
      <c r="CZM159"/>
      <c r="CZN159"/>
      <c r="CZO159"/>
      <c r="CZP159"/>
      <c r="CZQ159"/>
      <c r="CZR159"/>
      <c r="CZS159"/>
      <c r="CZT159"/>
      <c r="CZU159"/>
      <c r="CZV159"/>
      <c r="CZW159"/>
      <c r="CZX159"/>
      <c r="CZY159"/>
      <c r="CZZ159"/>
      <c r="DAA159"/>
      <c r="DAB159"/>
      <c r="DAC159"/>
      <c r="DAD159"/>
      <c r="DAE159"/>
      <c r="DAF159"/>
      <c r="DAG159"/>
      <c r="DAH159"/>
      <c r="DAI159"/>
      <c r="DAJ159"/>
      <c r="DAK159"/>
      <c r="DAL159"/>
      <c r="DAM159"/>
      <c r="DAN159"/>
      <c r="DAO159"/>
      <c r="DAP159"/>
      <c r="DAQ159"/>
      <c r="DAR159"/>
      <c r="DAS159"/>
      <c r="DAT159"/>
      <c r="DAU159"/>
      <c r="DAV159"/>
      <c r="DAW159"/>
      <c r="DAX159"/>
      <c r="DAY159"/>
      <c r="DAZ159"/>
      <c r="DBA159"/>
      <c r="DBB159"/>
      <c r="DBC159"/>
      <c r="DBD159"/>
      <c r="DBE159"/>
      <c r="DBF159"/>
      <c r="DBG159"/>
      <c r="DBH159"/>
      <c r="DBI159"/>
      <c r="DBJ159"/>
      <c r="DBK159"/>
      <c r="DBL159"/>
      <c r="DBM159"/>
      <c r="DBN159"/>
      <c r="DBO159"/>
      <c r="DBP159"/>
      <c r="DBQ159"/>
      <c r="DBR159"/>
      <c r="DBS159"/>
      <c r="DBT159"/>
      <c r="DBU159"/>
      <c r="DBV159"/>
      <c r="DBW159"/>
      <c r="DBX159"/>
      <c r="DBY159"/>
      <c r="DBZ159"/>
      <c r="DCA159"/>
      <c r="DCB159"/>
      <c r="DCC159"/>
      <c r="DCD159"/>
      <c r="DCE159"/>
      <c r="DCF159"/>
      <c r="DCG159"/>
      <c r="DCH159"/>
      <c r="DCI159"/>
      <c r="DCJ159"/>
      <c r="DCK159"/>
      <c r="DCL159"/>
      <c r="DCM159"/>
      <c r="DCN159"/>
      <c r="DCO159"/>
      <c r="DCP159"/>
      <c r="DCQ159"/>
      <c r="DCR159"/>
      <c r="DCS159"/>
      <c r="DCT159"/>
      <c r="DCU159"/>
      <c r="DCV159"/>
      <c r="DCW159"/>
      <c r="DCX159"/>
      <c r="DCY159"/>
      <c r="DCZ159"/>
      <c r="DDA159"/>
      <c r="DDB159"/>
      <c r="DDC159"/>
      <c r="DDD159"/>
      <c r="DDE159"/>
      <c r="DDF159"/>
      <c r="DDG159"/>
      <c r="DDH159"/>
      <c r="DDI159"/>
      <c r="DDJ159"/>
      <c r="DDK159"/>
      <c r="DDL159"/>
      <c r="DDM159"/>
      <c r="DDN159"/>
      <c r="DDO159"/>
      <c r="DDP159"/>
      <c r="DDQ159"/>
      <c r="DDR159"/>
      <c r="DDS159"/>
      <c r="DDT159"/>
      <c r="DDU159"/>
      <c r="DDV159"/>
      <c r="DDW159"/>
      <c r="DDX159"/>
      <c r="DDY159"/>
      <c r="DDZ159"/>
      <c r="DEA159"/>
      <c r="DEB159"/>
      <c r="DEC159"/>
      <c r="DED159"/>
      <c r="DEE159"/>
      <c r="DEF159"/>
      <c r="DEG159"/>
      <c r="DEH159"/>
      <c r="DEI159"/>
      <c r="DEJ159"/>
      <c r="DEK159"/>
      <c r="DEL159"/>
      <c r="DEM159"/>
      <c r="DEN159"/>
      <c r="DEO159"/>
      <c r="DEP159"/>
      <c r="DEQ159"/>
      <c r="DER159"/>
      <c r="DES159"/>
      <c r="DET159"/>
      <c r="DEU159"/>
      <c r="DEV159"/>
      <c r="DEW159"/>
      <c r="DEX159"/>
      <c r="DEY159"/>
      <c r="DEZ159"/>
      <c r="DFA159"/>
      <c r="DFB159"/>
      <c r="DFC159"/>
      <c r="DFD159"/>
      <c r="DFE159"/>
      <c r="DFF159"/>
      <c r="DFG159"/>
      <c r="DFH159"/>
      <c r="DFI159"/>
      <c r="DFJ159"/>
      <c r="DFK159"/>
      <c r="DFL159"/>
      <c r="DFM159"/>
      <c r="DFN159"/>
      <c r="DFO159"/>
      <c r="DFP159"/>
      <c r="DFQ159"/>
      <c r="DFR159"/>
      <c r="DFS159"/>
      <c r="DFT159"/>
      <c r="DFU159"/>
      <c r="DFV159"/>
      <c r="DFW159"/>
      <c r="DFX159"/>
      <c r="DFY159"/>
      <c r="DFZ159"/>
      <c r="DGA159"/>
      <c r="DGB159"/>
      <c r="DGC159"/>
      <c r="DGD159"/>
      <c r="DGE159"/>
      <c r="DGF159"/>
      <c r="DGG159"/>
      <c r="DGH159"/>
      <c r="DGI159"/>
      <c r="DGJ159"/>
      <c r="DGK159"/>
      <c r="DGL159"/>
      <c r="DGM159"/>
      <c r="DGN159"/>
      <c r="DGO159"/>
      <c r="DGP159"/>
      <c r="DGQ159"/>
      <c r="DGR159"/>
      <c r="DGS159"/>
      <c r="DGT159"/>
      <c r="DGU159"/>
      <c r="DGV159"/>
      <c r="DGW159"/>
      <c r="DGX159"/>
      <c r="DGY159"/>
      <c r="DGZ159"/>
      <c r="DHA159"/>
      <c r="DHB159"/>
      <c r="DHC159"/>
      <c r="DHD159"/>
      <c r="DHE159"/>
      <c r="DHF159"/>
      <c r="DHG159"/>
      <c r="DHH159"/>
      <c r="DHI159"/>
      <c r="DHJ159"/>
      <c r="DHK159"/>
      <c r="DHL159"/>
      <c r="DHM159"/>
      <c r="DHN159"/>
      <c r="DHO159"/>
      <c r="DHP159"/>
      <c r="DHQ159"/>
      <c r="DHR159"/>
      <c r="DHS159"/>
      <c r="DHT159"/>
      <c r="DHU159"/>
      <c r="DHV159"/>
      <c r="DHW159"/>
      <c r="DHX159"/>
      <c r="DHY159"/>
      <c r="DHZ159"/>
      <c r="DIA159"/>
      <c r="DIB159"/>
      <c r="DIC159"/>
      <c r="DID159"/>
      <c r="DIE159"/>
      <c r="DIF159"/>
      <c r="DIG159"/>
      <c r="DIH159"/>
      <c r="DII159"/>
      <c r="DIJ159"/>
      <c r="DIK159"/>
      <c r="DIL159"/>
      <c r="DIM159"/>
      <c r="DIN159"/>
      <c r="DIO159"/>
      <c r="DIP159"/>
      <c r="DIQ159"/>
      <c r="DIR159"/>
      <c r="DIS159"/>
      <c r="DIT159"/>
      <c r="DIU159"/>
      <c r="DIV159"/>
      <c r="DIW159"/>
      <c r="DIX159"/>
      <c r="DIY159"/>
      <c r="DIZ159"/>
      <c r="DJA159"/>
      <c r="DJB159"/>
      <c r="DJC159"/>
      <c r="DJD159"/>
      <c r="DJE159"/>
      <c r="DJF159"/>
      <c r="DJG159"/>
      <c r="DJH159"/>
      <c r="DJI159"/>
      <c r="DJJ159"/>
      <c r="DJK159"/>
      <c r="DJL159"/>
      <c r="DJM159"/>
      <c r="DJN159"/>
      <c r="DJO159"/>
      <c r="DJP159"/>
      <c r="DJQ159"/>
      <c r="DJR159"/>
      <c r="DJS159"/>
      <c r="DJT159"/>
      <c r="DJU159"/>
      <c r="DJV159"/>
      <c r="DJW159"/>
      <c r="DJX159"/>
      <c r="DJY159"/>
      <c r="DJZ159"/>
      <c r="DKA159"/>
      <c r="DKB159"/>
      <c r="DKC159"/>
      <c r="DKD159"/>
      <c r="DKE159"/>
      <c r="DKF159"/>
      <c r="DKG159"/>
      <c r="DKH159"/>
      <c r="DKI159"/>
      <c r="DKJ159"/>
      <c r="DKK159"/>
      <c r="DKL159"/>
      <c r="DKM159"/>
      <c r="DKN159"/>
      <c r="DKO159"/>
      <c r="DKP159"/>
      <c r="DKQ159"/>
      <c r="DKR159"/>
      <c r="DKS159"/>
      <c r="DKT159"/>
      <c r="DKU159"/>
      <c r="DKV159"/>
      <c r="DKW159"/>
      <c r="DKX159"/>
      <c r="DKY159"/>
      <c r="DKZ159"/>
      <c r="DLA159"/>
      <c r="DLB159"/>
      <c r="DLC159"/>
      <c r="DLD159"/>
      <c r="DLE159"/>
      <c r="DLF159"/>
      <c r="DLG159"/>
      <c r="DLH159"/>
      <c r="DLI159"/>
      <c r="DLJ159"/>
      <c r="DLK159"/>
      <c r="DLL159"/>
      <c r="DLM159"/>
      <c r="DLN159"/>
      <c r="DLO159"/>
      <c r="DLP159"/>
      <c r="DLQ159"/>
      <c r="DLR159"/>
      <c r="DLS159"/>
      <c r="DLT159"/>
      <c r="DLU159"/>
      <c r="DLV159"/>
      <c r="DLW159"/>
      <c r="DLX159"/>
      <c r="DLY159"/>
      <c r="DLZ159"/>
      <c r="DMA159"/>
      <c r="DMB159"/>
      <c r="DMC159"/>
      <c r="DMD159"/>
      <c r="DME159"/>
      <c r="DMF159"/>
      <c r="DMG159"/>
      <c r="DMH159"/>
      <c r="DMI159"/>
      <c r="DMJ159"/>
      <c r="DMK159"/>
      <c r="DML159"/>
      <c r="DMM159"/>
      <c r="DMN159"/>
      <c r="DMO159"/>
      <c r="DMP159"/>
      <c r="DMQ159"/>
      <c r="DMR159"/>
      <c r="DMS159"/>
      <c r="DMT159"/>
      <c r="DMU159"/>
      <c r="DMV159"/>
      <c r="DMW159"/>
      <c r="DMX159"/>
      <c r="DMY159"/>
      <c r="DMZ159"/>
      <c r="DNA159"/>
      <c r="DNB159"/>
      <c r="DNC159"/>
      <c r="DND159"/>
      <c r="DNE159"/>
      <c r="DNF159"/>
      <c r="DNG159"/>
      <c r="DNH159"/>
      <c r="DNI159"/>
      <c r="DNJ159"/>
      <c r="DNK159"/>
      <c r="DNL159"/>
      <c r="DNM159"/>
      <c r="DNN159"/>
      <c r="DNO159"/>
      <c r="DNP159"/>
      <c r="DNQ159"/>
      <c r="DNR159"/>
      <c r="DNS159"/>
      <c r="DNT159"/>
      <c r="DNU159"/>
      <c r="DNV159"/>
      <c r="DNW159"/>
      <c r="DNX159"/>
      <c r="DNY159"/>
      <c r="DNZ159"/>
      <c r="DOA159"/>
      <c r="DOB159"/>
      <c r="DOC159"/>
      <c r="DOD159"/>
      <c r="DOE159"/>
      <c r="DOF159"/>
      <c r="DOG159"/>
      <c r="DOH159"/>
      <c r="DOI159"/>
      <c r="DOJ159"/>
      <c r="DOK159"/>
      <c r="DOL159"/>
      <c r="DOM159"/>
      <c r="DON159"/>
      <c r="DOO159"/>
      <c r="DOP159"/>
      <c r="DOQ159"/>
      <c r="DOR159"/>
      <c r="DOS159"/>
      <c r="DOT159"/>
      <c r="DOU159"/>
      <c r="DOV159"/>
      <c r="DOW159"/>
      <c r="DOX159"/>
      <c r="DOY159"/>
      <c r="DOZ159"/>
      <c r="DPA159"/>
      <c r="DPB159"/>
      <c r="DPC159"/>
      <c r="DPD159"/>
      <c r="DPE159"/>
      <c r="DPF159"/>
      <c r="DPG159"/>
      <c r="DPH159"/>
      <c r="DPI159"/>
      <c r="DPJ159"/>
      <c r="DPK159"/>
      <c r="DPL159"/>
      <c r="DPM159"/>
      <c r="DPN159"/>
      <c r="DPO159"/>
      <c r="DPP159"/>
      <c r="DPQ159"/>
      <c r="DPR159"/>
      <c r="DPS159"/>
      <c r="DPT159"/>
      <c r="DPU159"/>
      <c r="DPV159"/>
      <c r="DPW159"/>
      <c r="DPX159"/>
      <c r="DPY159"/>
      <c r="DPZ159"/>
      <c r="DQA159"/>
      <c r="DQB159"/>
      <c r="DQC159"/>
      <c r="DQD159"/>
      <c r="DQE159"/>
      <c r="DQF159"/>
      <c r="DQG159"/>
      <c r="DQH159"/>
      <c r="DQI159"/>
      <c r="DQJ159"/>
      <c r="DQK159"/>
      <c r="DQL159"/>
      <c r="DQM159"/>
      <c r="DQN159"/>
      <c r="DQO159"/>
      <c r="DQP159"/>
      <c r="DQQ159"/>
      <c r="DQR159"/>
      <c r="DQS159"/>
      <c r="DQT159"/>
      <c r="DQU159"/>
      <c r="DQV159"/>
      <c r="DQW159"/>
      <c r="DQX159"/>
      <c r="DQY159"/>
      <c r="DQZ159"/>
      <c r="DRA159"/>
      <c r="DRB159"/>
      <c r="DRC159"/>
      <c r="DRD159"/>
      <c r="DRE159"/>
      <c r="DRF159"/>
      <c r="DRG159"/>
      <c r="DRH159"/>
      <c r="DRI159"/>
      <c r="DRJ159"/>
      <c r="DRK159"/>
      <c r="DRL159"/>
      <c r="DRM159"/>
      <c r="DRN159"/>
      <c r="DRO159"/>
      <c r="DRP159"/>
      <c r="DRQ159"/>
      <c r="DRR159"/>
      <c r="DRS159"/>
      <c r="DRT159"/>
      <c r="DRU159"/>
      <c r="DRV159"/>
      <c r="DRW159"/>
      <c r="DRX159"/>
      <c r="DRY159"/>
      <c r="DRZ159"/>
      <c r="DSA159"/>
      <c r="DSB159"/>
      <c r="DSC159"/>
      <c r="DSD159"/>
      <c r="DSE159"/>
      <c r="DSF159"/>
      <c r="DSG159"/>
      <c r="DSH159"/>
      <c r="DSI159"/>
      <c r="DSJ159"/>
      <c r="DSK159"/>
      <c r="DSL159"/>
      <c r="DSM159"/>
      <c r="DSN159"/>
      <c r="DSO159"/>
      <c r="DSP159"/>
      <c r="DSQ159"/>
      <c r="DSR159"/>
      <c r="DSS159"/>
      <c r="DST159"/>
      <c r="DSU159"/>
      <c r="DSV159"/>
      <c r="DSW159"/>
      <c r="DSX159"/>
      <c r="DSY159"/>
      <c r="DSZ159"/>
      <c r="DTA159"/>
      <c r="DTB159"/>
      <c r="DTC159"/>
      <c r="DTD159"/>
      <c r="DTE159"/>
      <c r="DTF159"/>
      <c r="DTG159"/>
      <c r="DTH159"/>
      <c r="DTI159"/>
      <c r="DTJ159"/>
      <c r="DTK159"/>
      <c r="DTL159"/>
      <c r="DTM159"/>
      <c r="DTN159"/>
      <c r="DTO159"/>
      <c r="DTP159"/>
      <c r="DTQ159"/>
      <c r="DTR159"/>
      <c r="DTS159"/>
      <c r="DTT159"/>
      <c r="DTU159"/>
      <c r="DTV159"/>
      <c r="DTW159"/>
      <c r="DTX159"/>
      <c r="DTY159"/>
      <c r="DTZ159"/>
      <c r="DUA159"/>
      <c r="DUB159"/>
      <c r="DUC159"/>
      <c r="DUD159"/>
      <c r="DUE159"/>
      <c r="DUF159"/>
      <c r="DUG159"/>
      <c r="DUH159"/>
      <c r="DUI159"/>
      <c r="DUJ159"/>
      <c r="DUK159"/>
      <c r="DUL159"/>
      <c r="DUM159"/>
      <c r="DUN159"/>
      <c r="DUO159"/>
      <c r="DUP159"/>
      <c r="DUQ159"/>
      <c r="DUR159"/>
      <c r="DUS159"/>
      <c r="DUT159"/>
      <c r="DUU159"/>
      <c r="DUV159"/>
      <c r="DUW159"/>
      <c r="DUX159"/>
      <c r="DUY159"/>
      <c r="DUZ159"/>
      <c r="DVA159"/>
      <c r="DVB159"/>
      <c r="DVC159"/>
      <c r="DVD159"/>
      <c r="DVE159"/>
      <c r="DVF159"/>
      <c r="DVG159"/>
      <c r="DVH159"/>
      <c r="DVI159"/>
      <c r="DVJ159"/>
      <c r="DVK159"/>
      <c r="DVL159"/>
      <c r="DVM159"/>
      <c r="DVN159"/>
      <c r="DVO159"/>
      <c r="DVP159"/>
      <c r="DVQ159"/>
      <c r="DVR159"/>
      <c r="DVS159"/>
      <c r="DVT159"/>
      <c r="DVU159"/>
      <c r="DVV159"/>
      <c r="DVW159"/>
      <c r="DVX159"/>
      <c r="DVY159"/>
      <c r="DVZ159"/>
      <c r="DWA159"/>
      <c r="DWB159"/>
      <c r="DWC159"/>
      <c r="DWD159"/>
      <c r="DWE159"/>
      <c r="DWF159"/>
      <c r="DWG159"/>
      <c r="DWH159"/>
      <c r="DWI159"/>
      <c r="DWJ159"/>
      <c r="DWK159"/>
      <c r="DWL159"/>
      <c r="DWM159"/>
      <c r="DWN159"/>
      <c r="DWO159"/>
      <c r="DWP159"/>
      <c r="DWQ159"/>
      <c r="DWR159"/>
      <c r="DWS159"/>
      <c r="DWT159"/>
      <c r="DWU159"/>
      <c r="DWV159"/>
      <c r="DWW159"/>
      <c r="DWX159"/>
      <c r="DWY159"/>
      <c r="DWZ159"/>
      <c r="DXA159"/>
      <c r="DXB159"/>
      <c r="DXC159"/>
      <c r="DXD159"/>
      <c r="DXE159"/>
      <c r="DXF159"/>
      <c r="DXG159"/>
      <c r="DXH159"/>
      <c r="DXI159"/>
      <c r="DXJ159"/>
      <c r="DXK159"/>
      <c r="DXL159"/>
      <c r="DXM159"/>
      <c r="DXN159"/>
      <c r="DXO159"/>
      <c r="DXP159"/>
      <c r="DXQ159"/>
      <c r="DXR159"/>
      <c r="DXS159"/>
      <c r="DXT159"/>
      <c r="DXU159"/>
      <c r="DXV159"/>
      <c r="DXW159"/>
      <c r="DXX159"/>
      <c r="DXY159"/>
      <c r="DXZ159"/>
      <c r="DYA159"/>
      <c r="DYB159"/>
      <c r="DYC159"/>
      <c r="DYD159"/>
      <c r="DYE159"/>
      <c r="DYF159"/>
      <c r="DYG159"/>
      <c r="DYH159"/>
      <c r="DYI159"/>
      <c r="DYJ159"/>
      <c r="DYK159"/>
      <c r="DYL159"/>
      <c r="DYM159"/>
      <c r="DYN159"/>
      <c r="DYO159"/>
      <c r="DYP159"/>
      <c r="DYQ159"/>
      <c r="DYR159"/>
      <c r="DYS159"/>
      <c r="DYT159"/>
      <c r="DYU159"/>
      <c r="DYV159"/>
      <c r="DYW159"/>
      <c r="DYX159"/>
      <c r="DYY159"/>
      <c r="DYZ159"/>
      <c r="DZA159"/>
      <c r="DZB159"/>
      <c r="DZC159"/>
      <c r="DZD159"/>
      <c r="DZE159"/>
      <c r="DZF159"/>
      <c r="DZG159"/>
      <c r="DZH159"/>
      <c r="DZI159"/>
      <c r="DZJ159"/>
      <c r="DZK159"/>
      <c r="DZL159"/>
      <c r="DZM159"/>
      <c r="DZN159"/>
      <c r="DZO159"/>
      <c r="DZP159"/>
      <c r="DZQ159"/>
      <c r="DZR159"/>
      <c r="DZS159"/>
      <c r="DZT159"/>
      <c r="DZU159"/>
      <c r="DZV159"/>
      <c r="DZW159"/>
      <c r="DZX159"/>
      <c r="DZY159"/>
      <c r="DZZ159"/>
      <c r="EAA159"/>
      <c r="EAB159"/>
      <c r="EAC159"/>
      <c r="EAD159"/>
      <c r="EAE159"/>
      <c r="EAF159"/>
      <c r="EAG159"/>
      <c r="EAH159"/>
      <c r="EAI159"/>
      <c r="EAJ159"/>
      <c r="EAK159"/>
      <c r="EAL159"/>
      <c r="EAM159"/>
      <c r="EAN159"/>
      <c r="EAO159"/>
      <c r="EAP159"/>
      <c r="EAQ159"/>
      <c r="EAR159"/>
      <c r="EAS159"/>
      <c r="EAT159"/>
      <c r="EAU159"/>
      <c r="EAV159"/>
      <c r="EAW159"/>
      <c r="EAX159"/>
      <c r="EAY159"/>
      <c r="EAZ159"/>
      <c r="EBA159"/>
      <c r="EBB159"/>
      <c r="EBC159"/>
      <c r="EBD159"/>
      <c r="EBE159"/>
      <c r="EBF159"/>
      <c r="EBG159"/>
      <c r="EBH159"/>
      <c r="EBI159"/>
      <c r="EBJ159"/>
      <c r="EBK159"/>
      <c r="EBL159"/>
      <c r="EBM159"/>
      <c r="EBN159"/>
      <c r="EBO159"/>
      <c r="EBP159"/>
      <c r="EBQ159"/>
      <c r="EBR159"/>
      <c r="EBS159"/>
      <c r="EBT159"/>
      <c r="EBU159"/>
      <c r="EBV159"/>
      <c r="EBW159"/>
      <c r="EBX159"/>
      <c r="EBY159"/>
      <c r="EBZ159"/>
      <c r="ECA159"/>
      <c r="ECB159"/>
      <c r="ECC159"/>
      <c r="ECD159"/>
      <c r="ECE159"/>
      <c r="ECF159"/>
      <c r="ECG159"/>
      <c r="ECH159"/>
      <c r="ECI159"/>
      <c r="ECJ159"/>
      <c r="ECK159"/>
      <c r="ECL159"/>
      <c r="ECM159"/>
      <c r="ECN159"/>
      <c r="ECO159"/>
      <c r="ECP159"/>
      <c r="ECQ159"/>
      <c r="ECR159"/>
      <c r="ECS159"/>
      <c r="ECT159"/>
      <c r="ECU159"/>
      <c r="ECV159"/>
      <c r="ECW159"/>
      <c r="ECX159"/>
      <c r="ECY159"/>
      <c r="ECZ159"/>
      <c r="EDA159"/>
      <c r="EDB159"/>
      <c r="EDC159"/>
      <c r="EDD159"/>
      <c r="EDE159"/>
      <c r="EDF159"/>
      <c r="EDG159"/>
      <c r="EDH159"/>
      <c r="EDI159"/>
      <c r="EDJ159"/>
      <c r="EDK159"/>
      <c r="EDL159"/>
      <c r="EDM159"/>
      <c r="EDN159"/>
      <c r="EDO159"/>
      <c r="EDP159"/>
      <c r="EDQ159"/>
      <c r="EDR159"/>
      <c r="EDS159"/>
      <c r="EDT159"/>
      <c r="EDU159"/>
      <c r="EDV159"/>
      <c r="EDW159"/>
      <c r="EDX159"/>
      <c r="EDY159"/>
      <c r="EDZ159"/>
      <c r="EEA159"/>
      <c r="EEB159"/>
      <c r="EEC159"/>
      <c r="EED159"/>
      <c r="EEE159"/>
      <c r="EEF159"/>
      <c r="EEG159"/>
      <c r="EEH159"/>
      <c r="EEI159"/>
      <c r="EEJ159"/>
      <c r="EEK159"/>
      <c r="EEL159"/>
      <c r="EEM159"/>
      <c r="EEN159"/>
      <c r="EEO159"/>
      <c r="EEP159"/>
      <c r="EEQ159"/>
      <c r="EER159"/>
      <c r="EES159"/>
      <c r="EET159"/>
      <c r="EEU159"/>
      <c r="EEV159"/>
      <c r="EEW159"/>
      <c r="EEX159"/>
      <c r="EEY159"/>
      <c r="EEZ159"/>
      <c r="EFA159"/>
      <c r="EFB159"/>
      <c r="EFC159"/>
      <c r="EFD159"/>
      <c r="EFE159"/>
      <c r="EFF159"/>
      <c r="EFG159"/>
      <c r="EFH159"/>
      <c r="EFI159"/>
      <c r="EFJ159"/>
      <c r="EFK159"/>
      <c r="EFL159"/>
      <c r="EFM159"/>
      <c r="EFN159"/>
      <c r="EFO159"/>
      <c r="EFP159"/>
      <c r="EFQ159"/>
      <c r="EFR159"/>
      <c r="EFS159"/>
      <c r="EFT159"/>
      <c r="EFU159"/>
      <c r="EFV159"/>
      <c r="EFW159"/>
      <c r="EFX159"/>
      <c r="EFY159"/>
      <c r="EFZ159"/>
      <c r="EGA159"/>
      <c r="EGB159"/>
      <c r="EGC159"/>
      <c r="EGD159"/>
      <c r="EGE159"/>
      <c r="EGF159"/>
      <c r="EGG159"/>
      <c r="EGH159"/>
      <c r="EGI159"/>
      <c r="EGJ159"/>
      <c r="EGK159"/>
      <c r="EGL159"/>
      <c r="EGM159"/>
      <c r="EGN159"/>
      <c r="EGO159"/>
      <c r="EGP159"/>
      <c r="EGQ159"/>
      <c r="EGR159"/>
      <c r="EGS159"/>
      <c r="EGT159"/>
      <c r="EGU159"/>
      <c r="EGV159"/>
      <c r="EGW159"/>
      <c r="EGX159"/>
      <c r="EGY159"/>
      <c r="EGZ159"/>
      <c r="EHA159"/>
      <c r="EHB159"/>
      <c r="EHC159"/>
      <c r="EHD159"/>
      <c r="EHE159"/>
      <c r="EHF159"/>
      <c r="EHG159"/>
      <c r="EHH159"/>
      <c r="EHI159"/>
      <c r="EHJ159"/>
      <c r="EHK159"/>
      <c r="EHL159"/>
      <c r="EHM159"/>
      <c r="EHN159"/>
      <c r="EHO159"/>
      <c r="EHP159"/>
      <c r="EHQ159"/>
      <c r="EHR159"/>
      <c r="EHS159"/>
      <c r="EHT159"/>
      <c r="EHU159"/>
      <c r="EHV159"/>
      <c r="EHW159"/>
      <c r="EHX159"/>
      <c r="EHY159"/>
      <c r="EHZ159"/>
      <c r="EIA159"/>
      <c r="EIB159"/>
      <c r="EIC159"/>
      <c r="EID159"/>
      <c r="EIE159"/>
      <c r="EIF159"/>
      <c r="EIG159"/>
      <c r="EIH159"/>
      <c r="EII159"/>
      <c r="EIJ159"/>
      <c r="EIK159"/>
      <c r="EIL159"/>
      <c r="EIM159"/>
      <c r="EIN159"/>
      <c r="EIO159"/>
      <c r="EIP159"/>
      <c r="EIQ159"/>
      <c r="EIR159"/>
      <c r="EIS159"/>
      <c r="EIT159"/>
      <c r="EIU159"/>
      <c r="EIV159"/>
      <c r="EIW159"/>
      <c r="EIX159"/>
      <c r="EIY159"/>
      <c r="EIZ159"/>
      <c r="EJA159"/>
      <c r="EJB159"/>
      <c r="EJC159"/>
      <c r="EJD159"/>
      <c r="EJE159"/>
      <c r="EJF159"/>
      <c r="EJG159"/>
      <c r="EJH159"/>
      <c r="EJI159"/>
      <c r="EJJ159"/>
      <c r="EJK159"/>
      <c r="EJL159"/>
      <c r="EJM159"/>
      <c r="EJN159"/>
      <c r="EJO159"/>
      <c r="EJP159"/>
      <c r="EJQ159"/>
      <c r="EJR159"/>
      <c r="EJS159"/>
      <c r="EJT159"/>
      <c r="EJU159"/>
      <c r="EJV159"/>
      <c r="EJW159"/>
      <c r="EJX159"/>
      <c r="EJY159"/>
      <c r="EJZ159"/>
      <c r="EKA159"/>
      <c r="EKB159"/>
      <c r="EKC159"/>
      <c r="EKD159"/>
      <c r="EKE159"/>
      <c r="EKF159"/>
      <c r="EKG159"/>
      <c r="EKH159"/>
      <c r="EKI159"/>
      <c r="EKJ159"/>
      <c r="EKK159"/>
      <c r="EKL159"/>
      <c r="EKM159"/>
      <c r="EKN159"/>
      <c r="EKO159"/>
      <c r="EKP159"/>
      <c r="EKQ159"/>
      <c r="EKR159"/>
      <c r="EKS159"/>
      <c r="EKT159"/>
      <c r="EKU159"/>
      <c r="EKV159"/>
      <c r="EKW159"/>
      <c r="EKX159"/>
      <c r="EKY159"/>
      <c r="EKZ159"/>
      <c r="ELA159"/>
      <c r="ELB159"/>
      <c r="ELC159"/>
      <c r="ELD159"/>
      <c r="ELE159"/>
      <c r="ELF159"/>
      <c r="ELG159"/>
      <c r="ELH159"/>
      <c r="ELI159"/>
      <c r="ELJ159"/>
      <c r="ELK159"/>
      <c r="ELL159"/>
      <c r="ELM159"/>
      <c r="ELN159"/>
      <c r="ELO159"/>
      <c r="ELP159"/>
      <c r="ELQ159"/>
      <c r="ELR159"/>
      <c r="ELS159"/>
      <c r="ELT159"/>
      <c r="ELU159"/>
      <c r="ELV159"/>
      <c r="ELW159"/>
      <c r="ELX159"/>
      <c r="ELY159"/>
      <c r="ELZ159"/>
      <c r="EMA159"/>
      <c r="EMB159"/>
      <c r="EMC159"/>
      <c r="EMD159"/>
      <c r="EME159"/>
      <c r="EMF159"/>
      <c r="EMG159"/>
      <c r="EMH159"/>
      <c r="EMI159"/>
      <c r="EMJ159"/>
      <c r="EMK159"/>
      <c r="EML159"/>
      <c r="EMM159"/>
      <c r="EMN159"/>
      <c r="EMO159"/>
      <c r="EMP159"/>
      <c r="EMQ159"/>
      <c r="EMR159"/>
      <c r="EMS159"/>
      <c r="EMT159"/>
      <c r="EMU159"/>
      <c r="EMV159"/>
      <c r="EMW159"/>
      <c r="EMX159"/>
      <c r="EMY159"/>
      <c r="EMZ159"/>
      <c r="ENA159"/>
      <c r="ENB159"/>
      <c r="ENC159"/>
      <c r="END159"/>
      <c r="ENE159"/>
      <c r="ENF159"/>
      <c r="ENG159"/>
      <c r="ENH159"/>
      <c r="ENI159"/>
      <c r="ENJ159"/>
      <c r="ENK159"/>
      <c r="ENL159"/>
      <c r="ENM159"/>
      <c r="ENN159"/>
      <c r="ENO159"/>
      <c r="ENP159"/>
      <c r="ENQ159"/>
      <c r="ENR159"/>
      <c r="ENS159"/>
      <c r="ENT159"/>
      <c r="ENU159"/>
      <c r="ENV159"/>
      <c r="ENW159"/>
      <c r="ENX159"/>
      <c r="ENY159"/>
      <c r="ENZ159"/>
      <c r="EOA159"/>
      <c r="EOB159"/>
      <c r="EOC159"/>
      <c r="EOD159"/>
      <c r="EOE159"/>
      <c r="EOF159"/>
      <c r="EOG159"/>
      <c r="EOH159"/>
      <c r="EOI159"/>
      <c r="EOJ159"/>
      <c r="EOK159"/>
      <c r="EOL159"/>
      <c r="EOM159"/>
      <c r="EON159"/>
      <c r="EOO159"/>
      <c r="EOP159"/>
      <c r="EOQ159"/>
      <c r="EOR159"/>
      <c r="EOS159"/>
      <c r="EOT159"/>
      <c r="EOU159"/>
      <c r="EOV159"/>
      <c r="EOW159"/>
      <c r="EOX159"/>
      <c r="EOY159"/>
      <c r="EOZ159"/>
      <c r="EPA159"/>
      <c r="EPB159"/>
      <c r="EPC159"/>
      <c r="EPD159"/>
      <c r="EPE159"/>
      <c r="EPF159"/>
      <c r="EPG159"/>
      <c r="EPH159"/>
      <c r="EPI159"/>
      <c r="EPJ159"/>
      <c r="EPK159"/>
      <c r="EPL159"/>
      <c r="EPM159"/>
      <c r="EPN159"/>
      <c r="EPO159"/>
      <c r="EPP159"/>
      <c r="EPQ159"/>
      <c r="EPR159"/>
      <c r="EPS159"/>
      <c r="EPT159"/>
      <c r="EPU159"/>
      <c r="EPV159"/>
      <c r="EPW159"/>
      <c r="EPX159"/>
      <c r="EPY159"/>
      <c r="EPZ159"/>
      <c r="EQA159"/>
      <c r="EQB159"/>
      <c r="EQC159"/>
      <c r="EQD159"/>
      <c r="EQE159"/>
      <c r="EQF159"/>
      <c r="EQG159"/>
      <c r="EQH159"/>
      <c r="EQI159"/>
      <c r="EQJ159"/>
      <c r="EQK159"/>
      <c r="EQL159"/>
      <c r="EQM159"/>
      <c r="EQN159"/>
      <c r="EQO159"/>
      <c r="EQP159"/>
      <c r="EQQ159"/>
      <c r="EQR159"/>
      <c r="EQS159"/>
      <c r="EQT159"/>
      <c r="EQU159"/>
      <c r="EQV159"/>
      <c r="EQW159"/>
      <c r="EQX159"/>
      <c r="EQY159"/>
      <c r="EQZ159"/>
      <c r="ERA159"/>
      <c r="ERB159"/>
      <c r="ERC159"/>
      <c r="ERD159"/>
      <c r="ERE159"/>
      <c r="ERF159"/>
      <c r="ERG159"/>
      <c r="ERH159"/>
      <c r="ERI159"/>
      <c r="ERJ159"/>
      <c r="ERK159"/>
      <c r="ERL159"/>
      <c r="ERM159"/>
      <c r="ERN159"/>
      <c r="ERO159"/>
      <c r="ERP159"/>
      <c r="ERQ159"/>
      <c r="ERR159"/>
      <c r="ERS159"/>
      <c r="ERT159"/>
      <c r="ERU159"/>
      <c r="ERV159"/>
      <c r="ERW159"/>
      <c r="ERX159"/>
      <c r="ERY159"/>
      <c r="ERZ159"/>
      <c r="ESA159"/>
      <c r="ESB159"/>
      <c r="ESC159"/>
      <c r="ESD159"/>
      <c r="ESE159"/>
      <c r="ESF159"/>
      <c r="ESG159"/>
      <c r="ESH159"/>
      <c r="ESI159"/>
      <c r="ESJ159"/>
      <c r="ESK159"/>
      <c r="ESL159"/>
      <c r="ESM159"/>
      <c r="ESN159"/>
      <c r="ESO159"/>
      <c r="ESP159"/>
      <c r="ESQ159"/>
      <c r="ESR159"/>
      <c r="ESS159"/>
      <c r="EST159"/>
      <c r="ESU159"/>
      <c r="ESV159"/>
      <c r="ESW159"/>
      <c r="ESX159"/>
      <c r="ESY159"/>
      <c r="ESZ159"/>
      <c r="ETA159"/>
      <c r="ETB159"/>
      <c r="ETC159"/>
      <c r="ETD159"/>
      <c r="ETE159"/>
      <c r="ETF159"/>
      <c r="ETG159"/>
      <c r="ETH159"/>
      <c r="ETI159"/>
      <c r="ETJ159"/>
      <c r="ETK159"/>
      <c r="ETL159"/>
      <c r="ETM159"/>
      <c r="ETN159"/>
      <c r="ETO159"/>
      <c r="ETP159"/>
      <c r="ETQ159"/>
      <c r="ETR159"/>
      <c r="ETS159"/>
      <c r="ETT159"/>
      <c r="ETU159"/>
      <c r="ETV159"/>
      <c r="ETW159"/>
      <c r="ETX159"/>
      <c r="ETY159"/>
      <c r="ETZ159"/>
      <c r="EUA159"/>
      <c r="EUB159"/>
      <c r="EUC159"/>
      <c r="EUD159"/>
      <c r="EUE159"/>
      <c r="EUF159"/>
      <c r="EUG159"/>
      <c r="EUH159"/>
      <c r="EUI159"/>
      <c r="EUJ159"/>
      <c r="EUK159"/>
      <c r="EUL159"/>
      <c r="EUM159"/>
      <c r="EUN159"/>
      <c r="EUO159"/>
      <c r="EUP159"/>
      <c r="EUQ159"/>
      <c r="EUR159"/>
      <c r="EUS159"/>
      <c r="EUT159"/>
      <c r="EUU159"/>
      <c r="EUV159"/>
      <c r="EUW159"/>
      <c r="EUX159"/>
      <c r="EUY159"/>
      <c r="EUZ159"/>
      <c r="EVA159"/>
      <c r="EVB159"/>
      <c r="EVC159"/>
      <c r="EVD159"/>
      <c r="EVE159"/>
      <c r="EVF159"/>
      <c r="EVG159"/>
      <c r="EVH159"/>
      <c r="EVI159"/>
      <c r="EVJ159"/>
      <c r="EVK159"/>
      <c r="EVL159"/>
      <c r="EVM159"/>
      <c r="EVN159"/>
      <c r="EVO159"/>
      <c r="EVP159"/>
      <c r="EVQ159"/>
      <c r="EVR159"/>
      <c r="EVS159"/>
      <c r="EVT159"/>
      <c r="EVU159"/>
      <c r="EVV159"/>
      <c r="EVW159"/>
      <c r="EVX159"/>
      <c r="EVY159"/>
      <c r="EVZ159"/>
      <c r="EWA159"/>
      <c r="EWB159"/>
      <c r="EWC159"/>
      <c r="EWD159"/>
      <c r="EWE159"/>
      <c r="EWF159"/>
      <c r="EWG159"/>
      <c r="EWH159"/>
      <c r="EWI159"/>
      <c r="EWJ159"/>
      <c r="EWK159"/>
      <c r="EWL159"/>
      <c r="EWM159"/>
      <c r="EWN159"/>
      <c r="EWO159"/>
      <c r="EWP159"/>
      <c r="EWQ159"/>
      <c r="EWR159"/>
      <c r="EWS159"/>
      <c r="EWT159"/>
      <c r="EWU159"/>
      <c r="EWV159"/>
      <c r="EWW159"/>
      <c r="EWX159"/>
      <c r="EWY159"/>
      <c r="EWZ159"/>
      <c r="EXA159"/>
      <c r="EXB159"/>
      <c r="EXC159"/>
      <c r="EXD159"/>
      <c r="EXE159"/>
      <c r="EXF159"/>
      <c r="EXG159"/>
      <c r="EXH159"/>
      <c r="EXI159"/>
      <c r="EXJ159"/>
      <c r="EXK159"/>
      <c r="EXL159"/>
      <c r="EXM159"/>
      <c r="EXN159"/>
      <c r="EXO159"/>
      <c r="EXP159"/>
      <c r="EXQ159"/>
      <c r="EXR159"/>
      <c r="EXS159"/>
      <c r="EXT159"/>
      <c r="EXU159"/>
      <c r="EXV159"/>
      <c r="EXW159"/>
      <c r="EXX159"/>
      <c r="EXY159"/>
      <c r="EXZ159"/>
      <c r="EYA159"/>
      <c r="EYB159"/>
      <c r="EYC159"/>
      <c r="EYD159"/>
      <c r="EYE159"/>
      <c r="EYF159"/>
      <c r="EYG159"/>
      <c r="EYH159"/>
      <c r="EYI159"/>
      <c r="EYJ159"/>
      <c r="EYK159"/>
      <c r="EYL159"/>
      <c r="EYM159"/>
      <c r="EYN159"/>
      <c r="EYO159"/>
      <c r="EYP159"/>
      <c r="EYQ159"/>
      <c r="EYR159"/>
      <c r="EYS159"/>
      <c r="EYT159"/>
      <c r="EYU159"/>
      <c r="EYV159"/>
      <c r="EYW159"/>
      <c r="EYX159"/>
      <c r="EYY159"/>
      <c r="EYZ159"/>
      <c r="EZA159"/>
      <c r="EZB159"/>
      <c r="EZC159"/>
      <c r="EZD159"/>
      <c r="EZE159"/>
      <c r="EZF159"/>
      <c r="EZG159"/>
      <c r="EZH159"/>
      <c r="EZI159"/>
      <c r="EZJ159"/>
      <c r="EZK159"/>
      <c r="EZL159"/>
      <c r="EZM159"/>
      <c r="EZN159"/>
      <c r="EZO159"/>
      <c r="EZP159"/>
      <c r="EZQ159"/>
      <c r="EZR159"/>
      <c r="EZS159"/>
      <c r="EZT159"/>
      <c r="EZU159"/>
      <c r="EZV159"/>
      <c r="EZW159"/>
      <c r="EZX159"/>
      <c r="EZY159"/>
      <c r="EZZ159"/>
      <c r="FAA159"/>
      <c r="FAB159"/>
      <c r="FAC159"/>
      <c r="FAD159"/>
      <c r="FAE159"/>
      <c r="FAF159"/>
      <c r="FAG159"/>
      <c r="FAH159"/>
      <c r="FAI159"/>
      <c r="FAJ159"/>
      <c r="FAK159"/>
      <c r="FAL159"/>
      <c r="FAM159"/>
      <c r="FAN159"/>
      <c r="FAO159"/>
      <c r="FAP159"/>
      <c r="FAQ159"/>
      <c r="FAR159"/>
      <c r="FAS159"/>
      <c r="FAT159"/>
      <c r="FAU159"/>
      <c r="FAV159"/>
      <c r="FAW159"/>
      <c r="FAX159"/>
      <c r="FAY159"/>
      <c r="FAZ159"/>
      <c r="FBA159"/>
      <c r="FBB159"/>
      <c r="FBC159"/>
      <c r="FBD159"/>
      <c r="FBE159"/>
      <c r="FBF159"/>
      <c r="FBG159"/>
      <c r="FBH159"/>
      <c r="FBI159"/>
      <c r="FBJ159"/>
      <c r="FBK159"/>
      <c r="FBL159"/>
      <c r="FBM159"/>
      <c r="FBN159"/>
      <c r="FBO159"/>
      <c r="FBP159"/>
      <c r="FBQ159"/>
      <c r="FBR159"/>
      <c r="FBS159"/>
      <c r="FBT159"/>
      <c r="FBU159"/>
      <c r="FBV159"/>
      <c r="FBW159"/>
      <c r="FBX159"/>
      <c r="FBY159"/>
      <c r="FBZ159"/>
      <c r="FCA159"/>
      <c r="FCB159"/>
      <c r="FCC159"/>
      <c r="FCD159"/>
      <c r="FCE159"/>
      <c r="FCF159"/>
      <c r="FCG159"/>
      <c r="FCH159"/>
      <c r="FCI159"/>
      <c r="FCJ159"/>
      <c r="FCK159"/>
      <c r="FCL159"/>
      <c r="FCM159"/>
      <c r="FCN159"/>
      <c r="FCO159"/>
      <c r="FCP159"/>
      <c r="FCQ159"/>
      <c r="FCR159"/>
      <c r="FCS159"/>
      <c r="FCT159"/>
      <c r="FCU159"/>
      <c r="FCV159"/>
      <c r="FCW159"/>
      <c r="FCX159"/>
      <c r="FCY159"/>
      <c r="FCZ159"/>
      <c r="FDA159"/>
      <c r="FDB159"/>
      <c r="FDC159"/>
      <c r="FDD159"/>
      <c r="FDE159"/>
      <c r="FDF159"/>
      <c r="FDG159"/>
      <c r="FDH159"/>
      <c r="FDI159"/>
      <c r="FDJ159"/>
      <c r="FDK159"/>
      <c r="FDL159"/>
      <c r="FDM159"/>
      <c r="FDN159"/>
      <c r="FDO159"/>
      <c r="FDP159"/>
      <c r="FDQ159"/>
      <c r="FDR159"/>
      <c r="FDS159"/>
      <c r="FDT159"/>
      <c r="FDU159"/>
      <c r="FDV159"/>
      <c r="FDW159"/>
      <c r="FDX159"/>
      <c r="FDY159"/>
      <c r="FDZ159"/>
      <c r="FEA159"/>
      <c r="FEB159"/>
      <c r="FEC159"/>
      <c r="FED159"/>
      <c r="FEE159"/>
      <c r="FEF159"/>
      <c r="FEG159"/>
      <c r="FEH159"/>
      <c r="FEI159"/>
      <c r="FEJ159"/>
      <c r="FEK159"/>
      <c r="FEL159"/>
      <c r="FEM159"/>
      <c r="FEN159"/>
      <c r="FEO159"/>
      <c r="FEP159"/>
      <c r="FEQ159"/>
      <c r="FER159"/>
      <c r="FES159"/>
      <c r="FET159"/>
      <c r="FEU159"/>
      <c r="FEV159"/>
      <c r="FEW159"/>
      <c r="FEX159"/>
      <c r="FEY159"/>
      <c r="FEZ159"/>
      <c r="FFA159"/>
      <c r="FFB159"/>
      <c r="FFC159"/>
      <c r="FFD159"/>
      <c r="FFE159"/>
      <c r="FFF159"/>
      <c r="FFG159"/>
      <c r="FFH159"/>
      <c r="FFI159"/>
      <c r="FFJ159"/>
      <c r="FFK159"/>
      <c r="FFL159"/>
      <c r="FFM159"/>
      <c r="FFN159"/>
      <c r="FFO159"/>
      <c r="FFP159"/>
      <c r="FFQ159"/>
      <c r="FFR159"/>
      <c r="FFS159"/>
      <c r="FFT159"/>
      <c r="FFU159"/>
      <c r="FFV159"/>
      <c r="FFW159"/>
      <c r="FFX159"/>
      <c r="FFY159"/>
      <c r="FFZ159"/>
      <c r="FGA159"/>
      <c r="FGB159"/>
      <c r="FGC159"/>
      <c r="FGD159"/>
      <c r="FGE159"/>
      <c r="FGF159"/>
      <c r="FGG159"/>
      <c r="FGH159"/>
      <c r="FGI159"/>
      <c r="FGJ159"/>
      <c r="FGK159"/>
      <c r="FGL159"/>
      <c r="FGM159"/>
      <c r="FGN159"/>
      <c r="FGO159"/>
      <c r="FGP159"/>
      <c r="FGQ159"/>
      <c r="FGR159"/>
      <c r="FGS159"/>
      <c r="FGT159"/>
      <c r="FGU159"/>
      <c r="FGV159"/>
      <c r="FGW159"/>
      <c r="FGX159"/>
      <c r="FGY159"/>
      <c r="FGZ159"/>
      <c r="FHA159"/>
      <c r="FHB159"/>
      <c r="FHC159"/>
      <c r="FHD159"/>
      <c r="FHE159"/>
      <c r="FHF159"/>
      <c r="FHG159"/>
      <c r="FHH159"/>
      <c r="FHI159"/>
      <c r="FHJ159"/>
      <c r="FHK159"/>
      <c r="FHL159"/>
      <c r="FHM159"/>
      <c r="FHN159"/>
      <c r="FHO159"/>
      <c r="FHP159"/>
      <c r="FHQ159"/>
      <c r="FHR159"/>
      <c r="FHS159"/>
      <c r="FHT159"/>
      <c r="FHU159"/>
      <c r="FHV159"/>
      <c r="FHW159"/>
      <c r="FHX159"/>
      <c r="FHY159"/>
      <c r="FHZ159"/>
      <c r="FIA159"/>
      <c r="FIB159"/>
      <c r="FIC159"/>
      <c r="FID159"/>
      <c r="FIE159"/>
      <c r="FIF159"/>
      <c r="FIG159"/>
      <c r="FIH159"/>
      <c r="FII159"/>
      <c r="FIJ159"/>
      <c r="FIK159"/>
      <c r="FIL159"/>
      <c r="FIM159"/>
      <c r="FIN159"/>
      <c r="FIO159"/>
      <c r="FIP159"/>
      <c r="FIQ159"/>
      <c r="FIR159"/>
      <c r="FIS159"/>
      <c r="FIT159"/>
      <c r="FIU159"/>
      <c r="FIV159"/>
      <c r="FIW159"/>
      <c r="FIX159"/>
      <c r="FIY159"/>
      <c r="FIZ159"/>
      <c r="FJA159"/>
      <c r="FJB159"/>
      <c r="FJC159"/>
      <c r="FJD159"/>
      <c r="FJE159"/>
      <c r="FJF159"/>
      <c r="FJG159"/>
      <c r="FJH159"/>
      <c r="FJI159"/>
      <c r="FJJ159"/>
      <c r="FJK159"/>
      <c r="FJL159"/>
      <c r="FJM159"/>
      <c r="FJN159"/>
      <c r="FJO159"/>
      <c r="FJP159"/>
      <c r="FJQ159"/>
      <c r="FJR159"/>
      <c r="FJS159"/>
      <c r="FJT159"/>
      <c r="FJU159"/>
      <c r="FJV159"/>
      <c r="FJW159"/>
      <c r="FJX159"/>
      <c r="FJY159"/>
      <c r="FJZ159"/>
      <c r="FKA159"/>
      <c r="FKB159"/>
      <c r="FKC159"/>
      <c r="FKD159"/>
      <c r="FKE159"/>
      <c r="FKF159"/>
      <c r="FKG159"/>
      <c r="FKH159"/>
      <c r="FKI159"/>
      <c r="FKJ159"/>
      <c r="FKK159"/>
      <c r="FKL159"/>
      <c r="FKM159"/>
      <c r="FKN159"/>
      <c r="FKO159"/>
      <c r="FKP159"/>
      <c r="FKQ159"/>
      <c r="FKR159"/>
      <c r="FKS159"/>
      <c r="FKT159"/>
      <c r="FKU159"/>
      <c r="FKV159"/>
      <c r="FKW159"/>
      <c r="FKX159"/>
      <c r="FKY159"/>
      <c r="FKZ159"/>
      <c r="FLA159"/>
      <c r="FLB159"/>
      <c r="FLC159"/>
      <c r="FLD159"/>
      <c r="FLE159"/>
      <c r="FLF159"/>
      <c r="FLG159"/>
      <c r="FLH159"/>
      <c r="FLI159"/>
      <c r="FLJ159"/>
      <c r="FLK159"/>
      <c r="FLL159"/>
      <c r="FLM159"/>
      <c r="FLN159"/>
      <c r="FLO159"/>
      <c r="FLP159"/>
      <c r="FLQ159"/>
      <c r="FLR159"/>
      <c r="FLS159"/>
      <c r="FLT159"/>
      <c r="FLU159"/>
      <c r="FLV159"/>
      <c r="FLW159"/>
      <c r="FLX159"/>
      <c r="FLY159"/>
      <c r="FLZ159"/>
      <c r="FMA159"/>
      <c r="FMB159"/>
      <c r="FMC159"/>
      <c r="FMD159"/>
      <c r="FME159"/>
      <c r="FMF159"/>
      <c r="FMG159"/>
      <c r="FMH159"/>
      <c r="FMI159"/>
      <c r="FMJ159"/>
      <c r="FMK159"/>
      <c r="FML159"/>
      <c r="FMM159"/>
      <c r="FMN159"/>
      <c r="FMO159"/>
      <c r="FMP159"/>
      <c r="FMQ159"/>
      <c r="FMR159"/>
      <c r="FMS159"/>
      <c r="FMT159"/>
      <c r="FMU159"/>
      <c r="FMV159"/>
      <c r="FMW159"/>
      <c r="FMX159"/>
      <c r="FMY159"/>
      <c r="FMZ159"/>
      <c r="FNA159"/>
      <c r="FNB159"/>
      <c r="FNC159"/>
      <c r="FND159"/>
      <c r="FNE159"/>
      <c r="FNF159"/>
      <c r="FNG159"/>
      <c r="FNH159"/>
      <c r="FNI159"/>
      <c r="FNJ159"/>
      <c r="FNK159"/>
      <c r="FNL159"/>
      <c r="FNM159"/>
      <c r="FNN159"/>
      <c r="FNO159"/>
      <c r="FNP159"/>
      <c r="FNQ159"/>
      <c r="FNR159"/>
      <c r="FNS159"/>
      <c r="FNT159"/>
      <c r="FNU159"/>
      <c r="FNV159"/>
      <c r="FNW159"/>
      <c r="FNX159"/>
      <c r="FNY159"/>
      <c r="FNZ159"/>
      <c r="FOA159"/>
      <c r="FOB159"/>
      <c r="FOC159"/>
      <c r="FOD159"/>
      <c r="FOE159"/>
      <c r="FOF159"/>
      <c r="FOG159"/>
      <c r="FOH159"/>
      <c r="FOI159"/>
      <c r="FOJ159"/>
      <c r="FOK159"/>
      <c r="FOL159"/>
      <c r="FOM159"/>
      <c r="FON159"/>
      <c r="FOO159"/>
      <c r="FOP159"/>
      <c r="FOQ159"/>
      <c r="FOR159"/>
      <c r="FOS159"/>
      <c r="FOT159"/>
      <c r="FOU159"/>
      <c r="FOV159"/>
      <c r="FOW159"/>
      <c r="FOX159"/>
      <c r="FOY159"/>
      <c r="FOZ159"/>
      <c r="FPA159"/>
      <c r="FPB159"/>
      <c r="FPC159"/>
      <c r="FPD159"/>
      <c r="FPE159"/>
      <c r="FPF159"/>
      <c r="FPG159"/>
      <c r="FPH159"/>
      <c r="FPI159"/>
      <c r="FPJ159"/>
      <c r="FPK159"/>
      <c r="FPL159"/>
      <c r="FPM159"/>
      <c r="FPN159"/>
      <c r="FPO159"/>
      <c r="FPP159"/>
      <c r="FPQ159"/>
      <c r="FPR159"/>
      <c r="FPS159"/>
      <c r="FPT159"/>
      <c r="FPU159"/>
      <c r="FPV159"/>
      <c r="FPW159"/>
      <c r="FPX159"/>
      <c r="FPY159"/>
      <c r="FPZ159"/>
      <c r="FQA159"/>
      <c r="FQB159"/>
      <c r="FQC159"/>
      <c r="FQD159"/>
      <c r="FQE159"/>
      <c r="FQF159"/>
      <c r="FQG159"/>
      <c r="FQH159"/>
      <c r="FQI159"/>
      <c r="FQJ159"/>
      <c r="FQK159"/>
      <c r="FQL159"/>
      <c r="FQM159"/>
      <c r="FQN159"/>
      <c r="FQO159"/>
      <c r="FQP159"/>
      <c r="FQQ159"/>
      <c r="FQR159"/>
      <c r="FQS159"/>
      <c r="FQT159"/>
      <c r="FQU159"/>
      <c r="FQV159"/>
      <c r="FQW159"/>
      <c r="FQX159"/>
      <c r="FQY159"/>
      <c r="FQZ159"/>
      <c r="FRA159"/>
      <c r="FRB159"/>
      <c r="FRC159"/>
      <c r="FRD159"/>
      <c r="FRE159"/>
      <c r="FRF159"/>
      <c r="FRG159"/>
      <c r="FRH159"/>
      <c r="FRI159"/>
      <c r="FRJ159"/>
      <c r="FRK159"/>
      <c r="FRL159"/>
      <c r="FRM159"/>
      <c r="FRN159"/>
      <c r="FRO159"/>
      <c r="FRP159"/>
      <c r="FRQ159"/>
      <c r="FRR159"/>
      <c r="FRS159"/>
      <c r="FRT159"/>
      <c r="FRU159"/>
      <c r="FRV159"/>
      <c r="FRW159"/>
      <c r="FRX159"/>
      <c r="FRY159"/>
      <c r="FRZ159"/>
      <c r="FSA159"/>
      <c r="FSB159"/>
      <c r="FSC159"/>
      <c r="FSD159"/>
      <c r="FSE159"/>
      <c r="FSF159"/>
      <c r="FSG159"/>
      <c r="FSH159"/>
      <c r="FSI159"/>
      <c r="FSJ159"/>
      <c r="FSK159"/>
      <c r="FSL159"/>
      <c r="FSM159"/>
      <c r="FSN159"/>
      <c r="FSO159"/>
      <c r="FSP159"/>
      <c r="FSQ159"/>
      <c r="FSR159"/>
      <c r="FSS159"/>
      <c r="FST159"/>
      <c r="FSU159"/>
      <c r="FSV159"/>
      <c r="FSW159"/>
      <c r="FSX159"/>
      <c r="FSY159"/>
      <c r="FSZ159"/>
      <c r="FTA159"/>
      <c r="FTB159"/>
      <c r="FTC159"/>
      <c r="FTD159"/>
      <c r="FTE159"/>
      <c r="FTF159"/>
      <c r="FTG159"/>
      <c r="FTH159"/>
      <c r="FTI159"/>
      <c r="FTJ159"/>
      <c r="FTK159"/>
      <c r="FTL159"/>
      <c r="FTM159"/>
      <c r="FTN159"/>
      <c r="FTO159"/>
      <c r="FTP159"/>
      <c r="FTQ159"/>
      <c r="FTR159"/>
      <c r="FTS159"/>
      <c r="FTT159"/>
      <c r="FTU159"/>
      <c r="FTV159"/>
      <c r="FTW159"/>
      <c r="FTX159"/>
      <c r="FTY159"/>
      <c r="FTZ159"/>
      <c r="FUA159"/>
      <c r="FUB159"/>
      <c r="FUC159"/>
      <c r="FUD159"/>
      <c r="FUE159"/>
      <c r="FUF159"/>
      <c r="FUG159"/>
      <c r="FUH159"/>
      <c r="FUI159"/>
      <c r="FUJ159"/>
      <c r="FUK159"/>
      <c r="FUL159"/>
      <c r="FUM159"/>
      <c r="FUN159"/>
      <c r="FUO159"/>
      <c r="FUP159"/>
      <c r="FUQ159"/>
      <c r="FUR159"/>
      <c r="FUS159"/>
      <c r="FUT159"/>
      <c r="FUU159"/>
      <c r="FUV159"/>
      <c r="FUW159"/>
      <c r="FUX159"/>
      <c r="FUY159"/>
      <c r="FUZ159"/>
      <c r="FVA159"/>
      <c r="FVB159"/>
      <c r="FVC159"/>
      <c r="FVD159"/>
      <c r="FVE159"/>
      <c r="FVF159"/>
      <c r="FVG159"/>
      <c r="FVH159"/>
      <c r="FVI159"/>
      <c r="FVJ159"/>
      <c r="FVK159"/>
      <c r="FVL159"/>
      <c r="FVM159"/>
      <c r="FVN159"/>
      <c r="FVO159"/>
      <c r="FVP159"/>
      <c r="FVQ159"/>
      <c r="FVR159"/>
      <c r="FVS159"/>
      <c r="FVT159"/>
      <c r="FVU159"/>
      <c r="FVV159"/>
      <c r="FVW159"/>
      <c r="FVX159"/>
      <c r="FVY159"/>
      <c r="FVZ159"/>
      <c r="FWA159"/>
      <c r="FWB159"/>
      <c r="FWC159"/>
      <c r="FWD159"/>
      <c r="FWE159"/>
      <c r="FWF159"/>
      <c r="FWG159"/>
      <c r="FWH159"/>
      <c r="FWI159"/>
      <c r="FWJ159"/>
      <c r="FWK159"/>
      <c r="FWL159"/>
      <c r="FWM159"/>
      <c r="FWN159"/>
      <c r="FWO159"/>
      <c r="FWP159"/>
      <c r="FWQ159"/>
      <c r="FWR159"/>
      <c r="FWS159"/>
      <c r="FWT159"/>
      <c r="FWU159"/>
      <c r="FWV159"/>
      <c r="FWW159"/>
      <c r="FWX159"/>
      <c r="FWY159"/>
      <c r="FWZ159"/>
      <c r="FXA159"/>
      <c r="FXB159"/>
      <c r="FXC159"/>
      <c r="FXD159"/>
      <c r="FXE159"/>
      <c r="FXF159"/>
      <c r="FXG159"/>
      <c r="FXH159"/>
      <c r="FXI159"/>
      <c r="FXJ159"/>
      <c r="FXK159"/>
      <c r="FXL159"/>
      <c r="FXM159"/>
      <c r="FXN159"/>
      <c r="FXO159"/>
      <c r="FXP159"/>
      <c r="FXQ159"/>
      <c r="FXR159"/>
      <c r="FXS159"/>
      <c r="FXT159"/>
      <c r="FXU159"/>
      <c r="FXV159"/>
      <c r="FXW159"/>
      <c r="FXX159"/>
      <c r="FXY159"/>
      <c r="FXZ159"/>
      <c r="FYA159"/>
      <c r="FYB159"/>
      <c r="FYC159"/>
      <c r="FYD159"/>
      <c r="FYE159"/>
      <c r="FYF159"/>
      <c r="FYG159"/>
      <c r="FYH159"/>
      <c r="FYI159"/>
      <c r="FYJ159"/>
      <c r="FYK159"/>
      <c r="FYL159"/>
      <c r="FYM159"/>
      <c r="FYN159"/>
      <c r="FYO159"/>
      <c r="FYP159"/>
      <c r="FYQ159"/>
      <c r="FYR159"/>
      <c r="FYS159"/>
      <c r="FYT159"/>
      <c r="FYU159"/>
      <c r="FYV159"/>
      <c r="FYW159"/>
      <c r="FYX159"/>
      <c r="FYY159"/>
      <c r="FYZ159"/>
      <c r="FZA159"/>
      <c r="FZB159"/>
      <c r="FZC159"/>
      <c r="FZD159"/>
      <c r="FZE159"/>
      <c r="FZF159"/>
      <c r="FZG159"/>
      <c r="FZH159"/>
      <c r="FZI159"/>
      <c r="FZJ159"/>
      <c r="FZK159"/>
      <c r="FZL159"/>
      <c r="FZM159"/>
      <c r="FZN159"/>
      <c r="FZO159"/>
      <c r="FZP159"/>
      <c r="FZQ159"/>
      <c r="FZR159"/>
      <c r="FZS159"/>
      <c r="FZT159"/>
      <c r="FZU159"/>
      <c r="FZV159"/>
      <c r="FZW159"/>
      <c r="FZX159"/>
      <c r="FZY159"/>
      <c r="FZZ159"/>
      <c r="GAA159"/>
      <c r="GAB159"/>
      <c r="GAC159"/>
      <c r="GAD159"/>
      <c r="GAE159"/>
      <c r="GAF159"/>
      <c r="GAG159"/>
      <c r="GAH159"/>
      <c r="GAI159"/>
      <c r="GAJ159"/>
      <c r="GAK159"/>
      <c r="GAL159"/>
      <c r="GAM159"/>
      <c r="GAN159"/>
      <c r="GAO159"/>
      <c r="GAP159"/>
      <c r="GAQ159"/>
      <c r="GAR159"/>
      <c r="GAS159"/>
      <c r="GAT159"/>
      <c r="GAU159"/>
      <c r="GAV159"/>
      <c r="GAW159"/>
      <c r="GAX159"/>
      <c r="GAY159"/>
      <c r="GAZ159"/>
      <c r="GBA159"/>
      <c r="GBB159"/>
      <c r="GBC159"/>
      <c r="GBD159"/>
      <c r="GBE159"/>
      <c r="GBF159"/>
      <c r="GBG159"/>
      <c r="GBH159"/>
      <c r="GBI159"/>
      <c r="GBJ159"/>
      <c r="GBK159"/>
      <c r="GBL159"/>
      <c r="GBM159"/>
      <c r="GBN159"/>
      <c r="GBO159"/>
      <c r="GBP159"/>
      <c r="GBQ159"/>
      <c r="GBR159"/>
      <c r="GBS159"/>
      <c r="GBT159"/>
      <c r="GBU159"/>
      <c r="GBV159"/>
      <c r="GBW159"/>
      <c r="GBX159"/>
      <c r="GBY159"/>
      <c r="GBZ159"/>
      <c r="GCA159"/>
      <c r="GCB159"/>
      <c r="GCC159"/>
      <c r="GCD159"/>
      <c r="GCE159"/>
      <c r="GCF159"/>
      <c r="GCG159"/>
      <c r="GCH159"/>
      <c r="GCI159"/>
      <c r="GCJ159"/>
      <c r="GCK159"/>
      <c r="GCL159"/>
      <c r="GCM159"/>
      <c r="GCN159"/>
      <c r="GCO159"/>
      <c r="GCP159"/>
      <c r="GCQ159"/>
      <c r="GCR159"/>
      <c r="GCS159"/>
      <c r="GCT159"/>
      <c r="GCU159"/>
      <c r="GCV159"/>
      <c r="GCW159"/>
      <c r="GCX159"/>
      <c r="GCY159"/>
      <c r="GCZ159"/>
      <c r="GDA159"/>
      <c r="GDB159"/>
      <c r="GDC159"/>
      <c r="GDD159"/>
      <c r="GDE159"/>
      <c r="GDF159"/>
      <c r="GDG159"/>
      <c r="GDH159"/>
      <c r="GDI159"/>
      <c r="GDJ159"/>
      <c r="GDK159"/>
      <c r="GDL159"/>
      <c r="GDM159"/>
      <c r="GDN159"/>
      <c r="GDO159"/>
      <c r="GDP159"/>
      <c r="GDQ159"/>
      <c r="GDR159"/>
      <c r="GDS159"/>
      <c r="GDT159"/>
      <c r="GDU159"/>
      <c r="GDV159"/>
      <c r="GDW159"/>
      <c r="GDX159"/>
      <c r="GDY159"/>
      <c r="GDZ159"/>
      <c r="GEA159"/>
      <c r="GEB159"/>
      <c r="GEC159"/>
      <c r="GED159"/>
      <c r="GEE159"/>
      <c r="GEF159"/>
      <c r="GEG159"/>
      <c r="GEH159"/>
      <c r="GEI159"/>
      <c r="GEJ159"/>
      <c r="GEK159"/>
      <c r="GEL159"/>
      <c r="GEM159"/>
      <c r="GEN159"/>
      <c r="GEO159"/>
      <c r="GEP159"/>
      <c r="GEQ159"/>
      <c r="GER159"/>
      <c r="GES159"/>
      <c r="GET159"/>
      <c r="GEU159"/>
      <c r="GEV159"/>
      <c r="GEW159"/>
      <c r="GEX159"/>
      <c r="GEY159"/>
      <c r="GEZ159"/>
      <c r="GFA159"/>
      <c r="GFB159"/>
      <c r="GFC159"/>
      <c r="GFD159"/>
      <c r="GFE159"/>
      <c r="GFF159"/>
      <c r="GFG159"/>
      <c r="GFH159"/>
      <c r="GFI159"/>
      <c r="GFJ159"/>
      <c r="GFK159"/>
      <c r="GFL159"/>
      <c r="GFM159"/>
      <c r="GFN159"/>
      <c r="GFO159"/>
      <c r="GFP159"/>
      <c r="GFQ159"/>
      <c r="GFR159"/>
      <c r="GFS159"/>
      <c r="GFT159"/>
      <c r="GFU159"/>
      <c r="GFV159"/>
      <c r="GFW159"/>
      <c r="GFX159"/>
      <c r="GFY159"/>
      <c r="GFZ159"/>
      <c r="GGA159"/>
      <c r="GGB159"/>
      <c r="GGC159"/>
      <c r="GGD159"/>
      <c r="GGE159"/>
      <c r="GGF159"/>
      <c r="GGG159"/>
      <c r="GGH159"/>
      <c r="GGI159"/>
      <c r="GGJ159"/>
      <c r="GGK159"/>
      <c r="GGL159"/>
      <c r="GGM159"/>
      <c r="GGN159"/>
      <c r="GGO159"/>
      <c r="GGP159"/>
      <c r="GGQ159"/>
      <c r="GGR159"/>
      <c r="GGS159"/>
      <c r="GGT159"/>
      <c r="GGU159"/>
      <c r="GGV159"/>
      <c r="GGW159"/>
      <c r="GGX159"/>
      <c r="GGY159"/>
      <c r="GGZ159"/>
      <c r="GHA159"/>
      <c r="GHB159"/>
      <c r="GHC159"/>
      <c r="GHD159"/>
      <c r="GHE159"/>
      <c r="GHF159"/>
      <c r="GHG159"/>
      <c r="GHH159"/>
      <c r="GHI159"/>
      <c r="GHJ159"/>
      <c r="GHK159"/>
      <c r="GHL159"/>
      <c r="GHM159"/>
      <c r="GHN159"/>
      <c r="GHO159"/>
      <c r="GHP159"/>
      <c r="GHQ159"/>
      <c r="GHR159"/>
      <c r="GHS159"/>
      <c r="GHT159"/>
      <c r="GHU159"/>
      <c r="GHV159"/>
      <c r="GHW159"/>
      <c r="GHX159"/>
      <c r="GHY159"/>
      <c r="GHZ159"/>
      <c r="GIA159"/>
      <c r="GIB159"/>
      <c r="GIC159"/>
      <c r="GID159"/>
      <c r="GIE159"/>
      <c r="GIF159"/>
      <c r="GIG159"/>
      <c r="GIH159"/>
      <c r="GII159"/>
      <c r="GIJ159"/>
      <c r="GIK159"/>
      <c r="GIL159"/>
      <c r="GIM159"/>
      <c r="GIN159"/>
      <c r="GIO159"/>
      <c r="GIP159"/>
      <c r="GIQ159"/>
      <c r="GIR159"/>
      <c r="GIS159"/>
      <c r="GIT159"/>
      <c r="GIU159"/>
      <c r="GIV159"/>
      <c r="GIW159"/>
      <c r="GIX159"/>
      <c r="GIY159"/>
      <c r="GIZ159"/>
      <c r="GJA159"/>
      <c r="GJB159"/>
      <c r="GJC159"/>
      <c r="GJD159"/>
      <c r="GJE159"/>
      <c r="GJF159"/>
      <c r="GJG159"/>
      <c r="GJH159"/>
      <c r="GJI159"/>
      <c r="GJJ159"/>
      <c r="GJK159"/>
      <c r="GJL159"/>
      <c r="GJM159"/>
      <c r="GJN159"/>
      <c r="GJO159"/>
      <c r="GJP159"/>
      <c r="GJQ159"/>
      <c r="GJR159"/>
      <c r="GJS159"/>
      <c r="GJT159"/>
      <c r="GJU159"/>
      <c r="GJV159"/>
      <c r="GJW159"/>
      <c r="GJX159"/>
      <c r="GJY159"/>
      <c r="GJZ159"/>
      <c r="GKA159"/>
      <c r="GKB159"/>
      <c r="GKC159"/>
      <c r="GKD159"/>
      <c r="GKE159"/>
      <c r="GKF159"/>
      <c r="GKG159"/>
      <c r="GKH159"/>
      <c r="GKI159"/>
      <c r="GKJ159"/>
      <c r="GKK159"/>
      <c r="GKL159"/>
      <c r="GKM159"/>
      <c r="GKN159"/>
      <c r="GKO159"/>
      <c r="GKP159"/>
      <c r="GKQ159"/>
      <c r="GKR159"/>
      <c r="GKS159"/>
      <c r="GKT159"/>
      <c r="GKU159"/>
      <c r="GKV159"/>
      <c r="GKW159"/>
      <c r="GKX159"/>
      <c r="GKY159"/>
      <c r="GKZ159"/>
      <c r="GLA159"/>
      <c r="GLB159"/>
      <c r="GLC159"/>
      <c r="GLD159"/>
      <c r="GLE159"/>
      <c r="GLF159"/>
      <c r="GLG159"/>
      <c r="GLH159"/>
      <c r="GLI159"/>
      <c r="GLJ159"/>
      <c r="GLK159"/>
      <c r="GLL159"/>
      <c r="GLM159"/>
      <c r="GLN159"/>
      <c r="GLO159"/>
      <c r="GLP159"/>
      <c r="GLQ159"/>
      <c r="GLR159"/>
      <c r="GLS159"/>
      <c r="GLT159"/>
      <c r="GLU159"/>
      <c r="GLV159"/>
      <c r="GLW159"/>
      <c r="GLX159"/>
      <c r="GLY159"/>
      <c r="GLZ159"/>
      <c r="GMA159"/>
      <c r="GMB159"/>
      <c r="GMC159"/>
      <c r="GMD159"/>
      <c r="GME159"/>
      <c r="GMF159"/>
      <c r="GMG159"/>
      <c r="GMH159"/>
      <c r="GMI159"/>
      <c r="GMJ159"/>
      <c r="GMK159"/>
      <c r="GML159"/>
      <c r="GMM159"/>
      <c r="GMN159"/>
      <c r="GMO159"/>
      <c r="GMP159"/>
      <c r="GMQ159"/>
      <c r="GMR159"/>
      <c r="GMS159"/>
      <c r="GMT159"/>
      <c r="GMU159"/>
      <c r="GMV159"/>
      <c r="GMW159"/>
      <c r="GMX159"/>
      <c r="GMY159"/>
      <c r="GMZ159"/>
      <c r="GNA159"/>
      <c r="GNB159"/>
      <c r="GNC159"/>
      <c r="GND159"/>
      <c r="GNE159"/>
      <c r="GNF159"/>
      <c r="GNG159"/>
      <c r="GNH159"/>
      <c r="GNI159"/>
      <c r="GNJ159"/>
      <c r="GNK159"/>
      <c r="GNL159"/>
      <c r="GNM159"/>
      <c r="GNN159"/>
      <c r="GNO159"/>
      <c r="GNP159"/>
      <c r="GNQ159"/>
      <c r="GNR159"/>
      <c r="GNS159"/>
      <c r="GNT159"/>
      <c r="GNU159"/>
      <c r="GNV159"/>
      <c r="GNW159"/>
      <c r="GNX159"/>
      <c r="GNY159"/>
      <c r="GNZ159"/>
      <c r="GOA159"/>
      <c r="GOB159"/>
      <c r="GOC159"/>
      <c r="GOD159"/>
      <c r="GOE159"/>
      <c r="GOF159"/>
      <c r="GOG159"/>
      <c r="GOH159"/>
      <c r="GOI159"/>
      <c r="GOJ159"/>
      <c r="GOK159"/>
      <c r="GOL159"/>
      <c r="GOM159"/>
      <c r="GON159"/>
      <c r="GOO159"/>
      <c r="GOP159"/>
      <c r="GOQ159"/>
      <c r="GOR159"/>
      <c r="GOS159"/>
      <c r="GOT159"/>
      <c r="GOU159"/>
      <c r="GOV159"/>
      <c r="GOW159"/>
      <c r="GOX159"/>
      <c r="GOY159"/>
      <c r="GOZ159"/>
      <c r="GPA159"/>
      <c r="GPB159"/>
      <c r="GPC159"/>
      <c r="GPD159"/>
      <c r="GPE159"/>
      <c r="GPF159"/>
      <c r="GPG159"/>
      <c r="GPH159"/>
      <c r="GPI159"/>
      <c r="GPJ159"/>
      <c r="GPK159"/>
      <c r="GPL159"/>
      <c r="GPM159"/>
      <c r="GPN159"/>
      <c r="GPO159"/>
      <c r="GPP159"/>
      <c r="GPQ159"/>
      <c r="GPR159"/>
      <c r="GPS159"/>
      <c r="GPT159"/>
      <c r="GPU159"/>
      <c r="GPV159"/>
      <c r="GPW159"/>
      <c r="GPX159"/>
      <c r="GPY159"/>
      <c r="GPZ159"/>
      <c r="GQA159"/>
      <c r="GQB159"/>
      <c r="GQC159"/>
      <c r="GQD159"/>
      <c r="GQE159"/>
      <c r="GQF159"/>
      <c r="GQG159"/>
      <c r="GQH159"/>
      <c r="GQI159"/>
      <c r="GQJ159"/>
      <c r="GQK159"/>
      <c r="GQL159"/>
      <c r="GQM159"/>
      <c r="GQN159"/>
      <c r="GQO159"/>
      <c r="GQP159"/>
      <c r="GQQ159"/>
      <c r="GQR159"/>
      <c r="GQS159"/>
      <c r="GQT159"/>
      <c r="GQU159"/>
      <c r="GQV159"/>
      <c r="GQW159"/>
      <c r="GQX159"/>
      <c r="GQY159"/>
      <c r="GQZ159"/>
      <c r="GRA159"/>
      <c r="GRB159"/>
      <c r="GRC159"/>
      <c r="GRD159"/>
      <c r="GRE159"/>
      <c r="GRF159"/>
      <c r="GRG159"/>
      <c r="GRH159"/>
      <c r="GRI159"/>
      <c r="GRJ159"/>
      <c r="GRK159"/>
      <c r="GRL159"/>
      <c r="GRM159"/>
      <c r="GRN159"/>
      <c r="GRO159"/>
      <c r="GRP159"/>
      <c r="GRQ159"/>
      <c r="GRR159"/>
      <c r="GRS159"/>
      <c r="GRT159"/>
      <c r="GRU159"/>
      <c r="GRV159"/>
      <c r="GRW159"/>
      <c r="GRX159"/>
      <c r="GRY159"/>
      <c r="GRZ159"/>
      <c r="GSA159"/>
      <c r="GSB159"/>
      <c r="GSC159"/>
      <c r="GSD159"/>
      <c r="GSE159"/>
      <c r="GSF159"/>
      <c r="GSG159"/>
      <c r="GSH159"/>
      <c r="GSI159"/>
      <c r="GSJ159"/>
      <c r="GSK159"/>
      <c r="GSL159"/>
      <c r="GSM159"/>
      <c r="GSN159"/>
      <c r="GSO159"/>
      <c r="GSP159"/>
      <c r="GSQ159"/>
      <c r="GSR159"/>
      <c r="GSS159"/>
      <c r="GST159"/>
      <c r="GSU159"/>
      <c r="GSV159"/>
      <c r="GSW159"/>
      <c r="GSX159"/>
      <c r="GSY159"/>
      <c r="GSZ159"/>
      <c r="GTA159"/>
      <c r="GTB159"/>
      <c r="GTC159"/>
      <c r="GTD159"/>
      <c r="GTE159"/>
      <c r="GTF159"/>
      <c r="GTG159"/>
      <c r="GTH159"/>
      <c r="GTI159"/>
      <c r="GTJ159"/>
      <c r="GTK159"/>
      <c r="GTL159"/>
      <c r="GTM159"/>
      <c r="GTN159"/>
      <c r="GTO159"/>
      <c r="GTP159"/>
      <c r="GTQ159"/>
      <c r="GTR159"/>
      <c r="GTS159"/>
      <c r="GTT159"/>
      <c r="GTU159"/>
      <c r="GTV159"/>
      <c r="GTW159"/>
      <c r="GTX159"/>
      <c r="GTY159"/>
      <c r="GTZ159"/>
      <c r="GUA159"/>
      <c r="GUB159"/>
      <c r="GUC159"/>
      <c r="GUD159"/>
      <c r="GUE159"/>
      <c r="GUF159"/>
      <c r="GUG159"/>
      <c r="GUH159"/>
      <c r="GUI159"/>
      <c r="GUJ159"/>
      <c r="GUK159"/>
      <c r="GUL159"/>
      <c r="GUM159"/>
      <c r="GUN159"/>
      <c r="GUO159"/>
      <c r="GUP159"/>
      <c r="GUQ159"/>
      <c r="GUR159"/>
      <c r="GUS159"/>
      <c r="GUT159"/>
      <c r="GUU159"/>
      <c r="GUV159"/>
      <c r="GUW159"/>
      <c r="GUX159"/>
      <c r="GUY159"/>
      <c r="GUZ159"/>
      <c r="GVA159"/>
      <c r="GVB159"/>
      <c r="GVC159"/>
      <c r="GVD159"/>
      <c r="GVE159"/>
      <c r="GVF159"/>
      <c r="GVG159"/>
      <c r="GVH159"/>
      <c r="GVI159"/>
      <c r="GVJ159"/>
      <c r="GVK159"/>
      <c r="GVL159"/>
      <c r="GVM159"/>
      <c r="GVN159"/>
      <c r="GVO159"/>
      <c r="GVP159"/>
      <c r="GVQ159"/>
      <c r="GVR159"/>
      <c r="GVS159"/>
      <c r="GVT159"/>
      <c r="GVU159"/>
      <c r="GVV159"/>
      <c r="GVW159"/>
      <c r="GVX159"/>
      <c r="GVY159"/>
      <c r="GVZ159"/>
      <c r="GWA159"/>
      <c r="GWB159"/>
      <c r="GWC159"/>
      <c r="GWD159"/>
      <c r="GWE159"/>
      <c r="GWF159"/>
      <c r="GWG159"/>
      <c r="GWH159"/>
      <c r="GWI159"/>
      <c r="GWJ159"/>
      <c r="GWK159"/>
      <c r="GWL159"/>
      <c r="GWM159"/>
      <c r="GWN159"/>
      <c r="GWO159"/>
      <c r="GWP159"/>
      <c r="GWQ159"/>
      <c r="GWR159"/>
      <c r="GWS159"/>
      <c r="GWT159"/>
      <c r="GWU159"/>
      <c r="GWV159"/>
      <c r="GWW159"/>
      <c r="GWX159"/>
      <c r="GWY159"/>
      <c r="GWZ159"/>
      <c r="GXA159"/>
      <c r="GXB159"/>
      <c r="GXC159"/>
      <c r="GXD159"/>
      <c r="GXE159"/>
      <c r="GXF159"/>
      <c r="GXG159"/>
      <c r="GXH159"/>
      <c r="GXI159"/>
      <c r="GXJ159"/>
      <c r="GXK159"/>
      <c r="GXL159"/>
      <c r="GXM159"/>
      <c r="GXN159"/>
      <c r="GXO159"/>
      <c r="GXP159"/>
      <c r="GXQ159"/>
      <c r="GXR159"/>
      <c r="GXS159"/>
      <c r="GXT159"/>
      <c r="GXU159"/>
      <c r="GXV159"/>
      <c r="GXW159"/>
      <c r="GXX159"/>
      <c r="GXY159"/>
      <c r="GXZ159"/>
      <c r="GYA159"/>
      <c r="GYB159"/>
      <c r="GYC159"/>
      <c r="GYD159"/>
      <c r="GYE159"/>
      <c r="GYF159"/>
      <c r="GYG159"/>
      <c r="GYH159"/>
      <c r="GYI159"/>
      <c r="GYJ159"/>
      <c r="GYK159"/>
      <c r="GYL159"/>
      <c r="GYM159"/>
      <c r="GYN159"/>
      <c r="GYO159"/>
      <c r="GYP159"/>
      <c r="GYQ159"/>
      <c r="GYR159"/>
      <c r="GYS159"/>
      <c r="GYT159"/>
      <c r="GYU159"/>
      <c r="GYV159"/>
      <c r="GYW159"/>
      <c r="GYX159"/>
      <c r="GYY159"/>
      <c r="GYZ159"/>
      <c r="GZA159"/>
      <c r="GZB159"/>
      <c r="GZC159"/>
      <c r="GZD159"/>
      <c r="GZE159"/>
      <c r="GZF159"/>
      <c r="GZG159"/>
      <c r="GZH159"/>
      <c r="GZI159"/>
      <c r="GZJ159"/>
      <c r="GZK159"/>
      <c r="GZL159"/>
      <c r="GZM159"/>
      <c r="GZN159"/>
      <c r="GZO159"/>
      <c r="GZP159"/>
      <c r="GZQ159"/>
      <c r="GZR159"/>
      <c r="GZS159"/>
      <c r="GZT159"/>
      <c r="GZU159"/>
      <c r="GZV159"/>
      <c r="GZW159"/>
      <c r="GZX159"/>
      <c r="GZY159"/>
      <c r="GZZ159"/>
      <c r="HAA159"/>
      <c r="HAB159"/>
      <c r="HAC159"/>
      <c r="HAD159"/>
      <c r="HAE159"/>
      <c r="HAF159"/>
      <c r="HAG159"/>
      <c r="HAH159"/>
      <c r="HAI159"/>
      <c r="HAJ159"/>
      <c r="HAK159"/>
      <c r="HAL159"/>
      <c r="HAM159"/>
      <c r="HAN159"/>
      <c r="HAO159"/>
      <c r="HAP159"/>
      <c r="HAQ159"/>
      <c r="HAR159"/>
      <c r="HAS159"/>
      <c r="HAT159"/>
      <c r="HAU159"/>
      <c r="HAV159"/>
      <c r="HAW159"/>
      <c r="HAX159"/>
      <c r="HAY159"/>
      <c r="HAZ159"/>
      <c r="HBA159"/>
      <c r="HBB159"/>
      <c r="HBC159"/>
      <c r="HBD159"/>
      <c r="HBE159"/>
      <c r="HBF159"/>
      <c r="HBG159"/>
      <c r="HBH159"/>
      <c r="HBI159"/>
      <c r="HBJ159"/>
      <c r="HBK159"/>
      <c r="HBL159"/>
      <c r="HBM159"/>
      <c r="HBN159"/>
      <c r="HBO159"/>
      <c r="HBP159"/>
      <c r="HBQ159"/>
      <c r="HBR159"/>
      <c r="HBS159"/>
      <c r="HBT159"/>
      <c r="HBU159"/>
      <c r="HBV159"/>
      <c r="HBW159"/>
      <c r="HBX159"/>
      <c r="HBY159"/>
      <c r="HBZ159"/>
      <c r="HCA159"/>
      <c r="HCB159"/>
      <c r="HCC159"/>
      <c r="HCD159"/>
      <c r="HCE159"/>
      <c r="HCF159"/>
      <c r="HCG159"/>
      <c r="HCH159"/>
      <c r="HCI159"/>
      <c r="HCJ159"/>
      <c r="HCK159"/>
      <c r="HCL159"/>
      <c r="HCM159"/>
      <c r="HCN159"/>
      <c r="HCO159"/>
      <c r="HCP159"/>
      <c r="HCQ159"/>
      <c r="HCR159"/>
      <c r="HCS159"/>
      <c r="HCT159"/>
      <c r="HCU159"/>
      <c r="HCV159"/>
      <c r="HCW159"/>
      <c r="HCX159"/>
      <c r="HCY159"/>
      <c r="HCZ159"/>
      <c r="HDA159"/>
      <c r="HDB159"/>
      <c r="HDC159"/>
      <c r="HDD159"/>
      <c r="HDE159"/>
      <c r="HDF159"/>
      <c r="HDG159"/>
      <c r="HDH159"/>
      <c r="HDI159"/>
      <c r="HDJ159"/>
      <c r="HDK159"/>
      <c r="HDL159"/>
      <c r="HDM159"/>
      <c r="HDN159"/>
      <c r="HDO159"/>
      <c r="HDP159"/>
      <c r="HDQ159"/>
      <c r="HDR159"/>
      <c r="HDS159"/>
      <c r="HDT159"/>
      <c r="HDU159"/>
      <c r="HDV159"/>
      <c r="HDW159"/>
      <c r="HDX159"/>
      <c r="HDY159"/>
      <c r="HDZ159"/>
      <c r="HEA159"/>
      <c r="HEB159"/>
      <c r="HEC159"/>
      <c r="HED159"/>
      <c r="HEE159"/>
      <c r="HEF159"/>
      <c r="HEG159"/>
      <c r="HEH159"/>
      <c r="HEI159"/>
      <c r="HEJ159"/>
      <c r="HEK159"/>
      <c r="HEL159"/>
      <c r="HEM159"/>
      <c r="HEN159"/>
      <c r="HEO159"/>
      <c r="HEP159"/>
      <c r="HEQ159"/>
      <c r="HER159"/>
      <c r="HES159"/>
      <c r="HET159"/>
      <c r="HEU159"/>
      <c r="HEV159"/>
      <c r="HEW159"/>
      <c r="HEX159"/>
      <c r="HEY159"/>
      <c r="HEZ159"/>
      <c r="HFA159"/>
      <c r="HFB159"/>
      <c r="HFC159"/>
      <c r="HFD159"/>
      <c r="HFE159"/>
      <c r="HFF159"/>
      <c r="HFG159"/>
      <c r="HFH159"/>
      <c r="HFI159"/>
      <c r="HFJ159"/>
      <c r="HFK159"/>
      <c r="HFL159"/>
      <c r="HFM159"/>
      <c r="HFN159"/>
      <c r="HFO159"/>
      <c r="HFP159"/>
      <c r="HFQ159"/>
      <c r="HFR159"/>
      <c r="HFS159"/>
      <c r="HFT159"/>
      <c r="HFU159"/>
      <c r="HFV159"/>
      <c r="HFW159"/>
      <c r="HFX159"/>
      <c r="HFY159"/>
      <c r="HFZ159"/>
      <c r="HGA159"/>
      <c r="HGB159"/>
      <c r="HGC159"/>
      <c r="HGD159"/>
      <c r="HGE159"/>
      <c r="HGF159"/>
      <c r="HGG159"/>
      <c r="HGH159"/>
      <c r="HGI159"/>
      <c r="HGJ159"/>
      <c r="HGK159"/>
      <c r="HGL159"/>
      <c r="HGM159"/>
      <c r="HGN159"/>
      <c r="HGO159"/>
      <c r="HGP159"/>
      <c r="HGQ159"/>
      <c r="HGR159"/>
      <c r="HGS159"/>
      <c r="HGT159"/>
      <c r="HGU159"/>
      <c r="HGV159"/>
      <c r="HGW159"/>
      <c r="HGX159"/>
      <c r="HGY159"/>
      <c r="HGZ159"/>
      <c r="HHA159"/>
      <c r="HHB159"/>
      <c r="HHC159"/>
      <c r="HHD159"/>
      <c r="HHE159"/>
      <c r="HHF159"/>
      <c r="HHG159"/>
      <c r="HHH159"/>
      <c r="HHI159"/>
      <c r="HHJ159"/>
      <c r="HHK159"/>
      <c r="HHL159"/>
      <c r="HHM159"/>
      <c r="HHN159"/>
      <c r="HHO159"/>
      <c r="HHP159"/>
      <c r="HHQ159"/>
      <c r="HHR159"/>
      <c r="HHS159"/>
      <c r="HHT159"/>
      <c r="HHU159"/>
      <c r="HHV159"/>
      <c r="HHW159"/>
      <c r="HHX159"/>
      <c r="HHY159"/>
      <c r="HHZ159"/>
      <c r="HIA159"/>
      <c r="HIB159"/>
      <c r="HIC159"/>
      <c r="HID159"/>
      <c r="HIE159"/>
      <c r="HIF159"/>
      <c r="HIG159"/>
      <c r="HIH159"/>
      <c r="HII159"/>
      <c r="HIJ159"/>
      <c r="HIK159"/>
      <c r="HIL159"/>
      <c r="HIM159"/>
      <c r="HIN159"/>
      <c r="HIO159"/>
      <c r="HIP159"/>
      <c r="HIQ159"/>
      <c r="HIR159"/>
      <c r="HIS159"/>
      <c r="HIT159"/>
      <c r="HIU159"/>
      <c r="HIV159"/>
      <c r="HIW159"/>
      <c r="HIX159"/>
      <c r="HIY159"/>
      <c r="HIZ159"/>
      <c r="HJA159"/>
      <c r="HJB159"/>
      <c r="HJC159"/>
      <c r="HJD159"/>
      <c r="HJE159"/>
      <c r="HJF159"/>
      <c r="HJG159"/>
      <c r="HJH159"/>
      <c r="HJI159"/>
      <c r="HJJ159"/>
      <c r="HJK159"/>
      <c r="HJL159"/>
      <c r="HJM159"/>
      <c r="HJN159"/>
      <c r="HJO159"/>
      <c r="HJP159"/>
      <c r="HJQ159"/>
      <c r="HJR159"/>
      <c r="HJS159"/>
      <c r="HJT159"/>
      <c r="HJU159"/>
      <c r="HJV159"/>
      <c r="HJW159"/>
      <c r="HJX159"/>
      <c r="HJY159"/>
      <c r="HJZ159"/>
      <c r="HKA159"/>
      <c r="HKB159"/>
      <c r="HKC159"/>
      <c r="HKD159"/>
      <c r="HKE159"/>
      <c r="HKF159"/>
      <c r="HKG159"/>
      <c r="HKH159"/>
      <c r="HKI159"/>
      <c r="HKJ159"/>
      <c r="HKK159"/>
      <c r="HKL159"/>
      <c r="HKM159"/>
      <c r="HKN159"/>
      <c r="HKO159"/>
      <c r="HKP159"/>
      <c r="HKQ159"/>
      <c r="HKR159"/>
      <c r="HKS159"/>
      <c r="HKT159"/>
      <c r="HKU159"/>
      <c r="HKV159"/>
      <c r="HKW159"/>
      <c r="HKX159"/>
      <c r="HKY159"/>
      <c r="HKZ159"/>
      <c r="HLA159"/>
      <c r="HLB159"/>
      <c r="HLC159"/>
      <c r="HLD159"/>
      <c r="HLE159"/>
      <c r="HLF159"/>
      <c r="HLG159"/>
      <c r="HLH159"/>
      <c r="HLI159"/>
      <c r="HLJ159"/>
      <c r="HLK159"/>
      <c r="HLL159"/>
      <c r="HLM159"/>
      <c r="HLN159"/>
      <c r="HLO159"/>
      <c r="HLP159"/>
      <c r="HLQ159"/>
      <c r="HLR159"/>
      <c r="HLS159"/>
      <c r="HLT159"/>
      <c r="HLU159"/>
      <c r="HLV159"/>
      <c r="HLW159"/>
      <c r="HLX159"/>
      <c r="HLY159"/>
      <c r="HLZ159"/>
      <c r="HMA159"/>
      <c r="HMB159"/>
      <c r="HMC159"/>
      <c r="HMD159"/>
      <c r="HME159"/>
      <c r="HMF159"/>
      <c r="HMG159"/>
      <c r="HMH159"/>
      <c r="HMI159"/>
      <c r="HMJ159"/>
      <c r="HMK159"/>
      <c r="HML159"/>
      <c r="HMM159"/>
      <c r="HMN159"/>
      <c r="HMO159"/>
      <c r="HMP159"/>
      <c r="HMQ159"/>
      <c r="HMR159"/>
      <c r="HMS159"/>
      <c r="HMT159"/>
      <c r="HMU159"/>
      <c r="HMV159"/>
      <c r="HMW159"/>
      <c r="HMX159"/>
      <c r="HMY159"/>
      <c r="HMZ159"/>
      <c r="HNA159"/>
      <c r="HNB159"/>
      <c r="HNC159"/>
      <c r="HND159"/>
      <c r="HNE159"/>
      <c r="HNF159"/>
      <c r="HNG159"/>
      <c r="HNH159"/>
      <c r="HNI159"/>
      <c r="HNJ159"/>
      <c r="HNK159"/>
      <c r="HNL159"/>
      <c r="HNM159"/>
      <c r="HNN159"/>
      <c r="HNO159"/>
      <c r="HNP159"/>
      <c r="HNQ159"/>
      <c r="HNR159"/>
      <c r="HNS159"/>
      <c r="HNT159"/>
      <c r="HNU159"/>
      <c r="HNV159"/>
      <c r="HNW159"/>
      <c r="HNX159"/>
      <c r="HNY159"/>
      <c r="HNZ159"/>
      <c r="HOA159"/>
      <c r="HOB159"/>
      <c r="HOC159"/>
      <c r="HOD159"/>
      <c r="HOE159"/>
      <c r="HOF159"/>
      <c r="HOG159"/>
      <c r="HOH159"/>
      <c r="HOI159"/>
      <c r="HOJ159"/>
      <c r="HOK159"/>
      <c r="HOL159"/>
      <c r="HOM159"/>
      <c r="HON159"/>
      <c r="HOO159"/>
      <c r="HOP159"/>
      <c r="HOQ159"/>
      <c r="HOR159"/>
      <c r="HOS159"/>
      <c r="HOT159"/>
      <c r="HOU159"/>
      <c r="HOV159"/>
      <c r="HOW159"/>
      <c r="HOX159"/>
      <c r="HOY159"/>
      <c r="HOZ159"/>
      <c r="HPA159"/>
      <c r="HPB159"/>
      <c r="HPC159"/>
      <c r="HPD159"/>
      <c r="HPE159"/>
      <c r="HPF159"/>
      <c r="HPG159"/>
      <c r="HPH159"/>
      <c r="HPI159"/>
      <c r="HPJ159"/>
      <c r="HPK159"/>
      <c r="HPL159"/>
      <c r="HPM159"/>
      <c r="HPN159"/>
      <c r="HPO159"/>
      <c r="HPP159"/>
      <c r="HPQ159"/>
      <c r="HPR159"/>
      <c r="HPS159"/>
      <c r="HPT159"/>
      <c r="HPU159"/>
      <c r="HPV159"/>
      <c r="HPW159"/>
      <c r="HPX159"/>
      <c r="HPY159"/>
      <c r="HPZ159"/>
      <c r="HQA159"/>
      <c r="HQB159"/>
      <c r="HQC159"/>
      <c r="HQD159"/>
      <c r="HQE159"/>
      <c r="HQF159"/>
      <c r="HQG159"/>
      <c r="HQH159"/>
      <c r="HQI159"/>
      <c r="HQJ159"/>
      <c r="HQK159"/>
      <c r="HQL159"/>
      <c r="HQM159"/>
      <c r="HQN159"/>
      <c r="HQO159"/>
      <c r="HQP159"/>
      <c r="HQQ159"/>
      <c r="HQR159"/>
      <c r="HQS159"/>
      <c r="HQT159"/>
      <c r="HQU159"/>
      <c r="HQV159"/>
      <c r="HQW159"/>
      <c r="HQX159"/>
      <c r="HQY159"/>
      <c r="HQZ159"/>
      <c r="HRA159"/>
      <c r="HRB159"/>
      <c r="HRC159"/>
      <c r="HRD159"/>
      <c r="HRE159"/>
      <c r="HRF159"/>
      <c r="HRG159"/>
      <c r="HRH159"/>
      <c r="HRI159"/>
      <c r="HRJ159"/>
      <c r="HRK159"/>
      <c r="HRL159"/>
      <c r="HRM159"/>
      <c r="HRN159"/>
      <c r="HRO159"/>
      <c r="HRP159"/>
      <c r="HRQ159"/>
      <c r="HRR159"/>
      <c r="HRS159"/>
      <c r="HRT159"/>
      <c r="HRU159"/>
      <c r="HRV159"/>
      <c r="HRW159"/>
      <c r="HRX159"/>
      <c r="HRY159"/>
      <c r="HRZ159"/>
      <c r="HSA159"/>
      <c r="HSB159"/>
      <c r="HSC159"/>
      <c r="HSD159"/>
      <c r="HSE159"/>
      <c r="HSF159"/>
      <c r="HSG159"/>
      <c r="HSH159"/>
      <c r="HSI159"/>
      <c r="HSJ159"/>
      <c r="HSK159"/>
      <c r="HSL159"/>
      <c r="HSM159"/>
      <c r="HSN159"/>
      <c r="HSO159"/>
      <c r="HSP159"/>
      <c r="HSQ159"/>
      <c r="HSR159"/>
      <c r="HSS159"/>
      <c r="HST159"/>
      <c r="HSU159"/>
      <c r="HSV159"/>
      <c r="HSW159"/>
      <c r="HSX159"/>
      <c r="HSY159"/>
      <c r="HSZ159"/>
      <c r="HTA159"/>
      <c r="HTB159"/>
      <c r="HTC159"/>
      <c r="HTD159"/>
      <c r="HTE159"/>
      <c r="HTF159"/>
      <c r="HTG159"/>
      <c r="HTH159"/>
      <c r="HTI159"/>
      <c r="HTJ159"/>
      <c r="HTK159"/>
      <c r="HTL159"/>
      <c r="HTM159"/>
      <c r="HTN159"/>
      <c r="HTO159"/>
      <c r="HTP159"/>
      <c r="HTQ159"/>
      <c r="HTR159"/>
      <c r="HTS159"/>
      <c r="HTT159"/>
      <c r="HTU159"/>
      <c r="HTV159"/>
      <c r="HTW159"/>
      <c r="HTX159"/>
      <c r="HTY159"/>
      <c r="HTZ159"/>
      <c r="HUA159"/>
      <c r="HUB159"/>
      <c r="HUC159"/>
      <c r="HUD159"/>
      <c r="HUE159"/>
      <c r="HUF159"/>
      <c r="HUG159"/>
      <c r="HUH159"/>
      <c r="HUI159"/>
      <c r="HUJ159"/>
      <c r="HUK159"/>
      <c r="HUL159"/>
      <c r="HUM159"/>
      <c r="HUN159"/>
      <c r="HUO159"/>
      <c r="HUP159"/>
      <c r="HUQ159"/>
      <c r="HUR159"/>
      <c r="HUS159"/>
      <c r="HUT159"/>
      <c r="HUU159"/>
      <c r="HUV159"/>
      <c r="HUW159"/>
      <c r="HUX159"/>
      <c r="HUY159"/>
      <c r="HUZ159"/>
      <c r="HVA159"/>
      <c r="HVB159"/>
      <c r="HVC159"/>
      <c r="HVD159"/>
      <c r="HVE159"/>
      <c r="HVF159"/>
      <c r="HVG159"/>
      <c r="HVH159"/>
      <c r="HVI159"/>
      <c r="HVJ159"/>
      <c r="HVK159"/>
      <c r="HVL159"/>
      <c r="HVM159"/>
      <c r="HVN159"/>
      <c r="HVO159"/>
      <c r="HVP159"/>
      <c r="HVQ159"/>
      <c r="HVR159"/>
      <c r="HVS159"/>
      <c r="HVT159"/>
      <c r="HVU159"/>
      <c r="HVV159"/>
      <c r="HVW159"/>
      <c r="HVX159"/>
      <c r="HVY159"/>
      <c r="HVZ159"/>
      <c r="HWA159"/>
      <c r="HWB159"/>
      <c r="HWC159"/>
      <c r="HWD159"/>
      <c r="HWE159"/>
      <c r="HWF159"/>
      <c r="HWG159"/>
      <c r="HWH159"/>
      <c r="HWI159"/>
      <c r="HWJ159"/>
      <c r="HWK159"/>
      <c r="HWL159"/>
      <c r="HWM159"/>
      <c r="HWN159"/>
      <c r="HWO159"/>
      <c r="HWP159"/>
      <c r="HWQ159"/>
      <c r="HWR159"/>
      <c r="HWS159"/>
      <c r="HWT159"/>
      <c r="HWU159"/>
      <c r="HWV159"/>
      <c r="HWW159"/>
      <c r="HWX159"/>
      <c r="HWY159"/>
      <c r="HWZ159"/>
      <c r="HXA159"/>
      <c r="HXB159"/>
      <c r="HXC159"/>
      <c r="HXD159"/>
      <c r="HXE159"/>
      <c r="HXF159"/>
      <c r="HXG159"/>
      <c r="HXH159"/>
      <c r="HXI159"/>
      <c r="HXJ159"/>
      <c r="HXK159"/>
      <c r="HXL159"/>
      <c r="HXM159"/>
      <c r="HXN159"/>
      <c r="HXO159"/>
      <c r="HXP159"/>
      <c r="HXQ159"/>
      <c r="HXR159"/>
      <c r="HXS159"/>
      <c r="HXT159"/>
      <c r="HXU159"/>
      <c r="HXV159"/>
      <c r="HXW159"/>
      <c r="HXX159"/>
      <c r="HXY159"/>
      <c r="HXZ159"/>
      <c r="HYA159"/>
      <c r="HYB159"/>
      <c r="HYC159"/>
      <c r="HYD159"/>
      <c r="HYE159"/>
      <c r="HYF159"/>
      <c r="HYG159"/>
      <c r="HYH159"/>
      <c r="HYI159"/>
      <c r="HYJ159"/>
      <c r="HYK159"/>
      <c r="HYL159"/>
      <c r="HYM159"/>
      <c r="HYN159"/>
      <c r="HYO159"/>
      <c r="HYP159"/>
      <c r="HYQ159"/>
      <c r="HYR159"/>
      <c r="HYS159"/>
      <c r="HYT159"/>
      <c r="HYU159"/>
      <c r="HYV159"/>
      <c r="HYW159"/>
      <c r="HYX159"/>
      <c r="HYY159"/>
      <c r="HYZ159"/>
      <c r="HZA159"/>
      <c r="HZB159"/>
      <c r="HZC159"/>
      <c r="HZD159"/>
      <c r="HZE159"/>
      <c r="HZF159"/>
      <c r="HZG159"/>
      <c r="HZH159"/>
      <c r="HZI159"/>
      <c r="HZJ159"/>
      <c r="HZK159"/>
      <c r="HZL159"/>
      <c r="HZM159"/>
      <c r="HZN159"/>
      <c r="HZO159"/>
      <c r="HZP159"/>
      <c r="HZQ159"/>
      <c r="HZR159"/>
      <c r="HZS159"/>
      <c r="HZT159"/>
      <c r="HZU159"/>
      <c r="HZV159"/>
      <c r="HZW159"/>
      <c r="HZX159"/>
      <c r="HZY159"/>
      <c r="HZZ159"/>
      <c r="IAA159"/>
      <c r="IAB159"/>
      <c r="IAC159"/>
      <c r="IAD159"/>
      <c r="IAE159"/>
      <c r="IAF159"/>
      <c r="IAG159"/>
      <c r="IAH159"/>
      <c r="IAI159"/>
      <c r="IAJ159"/>
      <c r="IAK159"/>
      <c r="IAL159"/>
      <c r="IAM159"/>
      <c r="IAN159"/>
      <c r="IAO159"/>
      <c r="IAP159"/>
      <c r="IAQ159"/>
      <c r="IAR159"/>
      <c r="IAS159"/>
      <c r="IAT159"/>
      <c r="IAU159"/>
      <c r="IAV159"/>
      <c r="IAW159"/>
      <c r="IAX159"/>
      <c r="IAY159"/>
      <c r="IAZ159"/>
      <c r="IBA159"/>
      <c r="IBB159"/>
      <c r="IBC159"/>
      <c r="IBD159"/>
      <c r="IBE159"/>
      <c r="IBF159"/>
      <c r="IBG159"/>
      <c r="IBH159"/>
      <c r="IBI159"/>
      <c r="IBJ159"/>
      <c r="IBK159"/>
      <c r="IBL159"/>
      <c r="IBM159"/>
      <c r="IBN159"/>
      <c r="IBO159"/>
      <c r="IBP159"/>
      <c r="IBQ159"/>
      <c r="IBR159"/>
      <c r="IBS159"/>
      <c r="IBT159"/>
      <c r="IBU159"/>
      <c r="IBV159"/>
      <c r="IBW159"/>
      <c r="IBX159"/>
      <c r="IBY159"/>
      <c r="IBZ159"/>
      <c r="ICA159"/>
      <c r="ICB159"/>
      <c r="ICC159"/>
      <c r="ICD159"/>
      <c r="ICE159"/>
      <c r="ICF159"/>
      <c r="ICG159"/>
      <c r="ICH159"/>
      <c r="ICI159"/>
      <c r="ICJ159"/>
      <c r="ICK159"/>
      <c r="ICL159"/>
      <c r="ICM159"/>
      <c r="ICN159"/>
      <c r="ICO159"/>
      <c r="ICP159"/>
      <c r="ICQ159"/>
      <c r="ICR159"/>
      <c r="ICS159"/>
      <c r="ICT159"/>
      <c r="ICU159"/>
      <c r="ICV159"/>
      <c r="ICW159"/>
      <c r="ICX159"/>
      <c r="ICY159"/>
      <c r="ICZ159"/>
      <c r="IDA159"/>
      <c r="IDB159"/>
      <c r="IDC159"/>
      <c r="IDD159"/>
      <c r="IDE159"/>
      <c r="IDF159"/>
      <c r="IDG159"/>
      <c r="IDH159"/>
      <c r="IDI159"/>
      <c r="IDJ159"/>
      <c r="IDK159"/>
      <c r="IDL159"/>
      <c r="IDM159"/>
      <c r="IDN159"/>
      <c r="IDO159"/>
      <c r="IDP159"/>
      <c r="IDQ159"/>
      <c r="IDR159"/>
      <c r="IDS159"/>
      <c r="IDT159"/>
      <c r="IDU159"/>
      <c r="IDV159"/>
      <c r="IDW159"/>
      <c r="IDX159"/>
      <c r="IDY159"/>
      <c r="IDZ159"/>
      <c r="IEA159"/>
      <c r="IEB159"/>
      <c r="IEC159"/>
      <c r="IED159"/>
      <c r="IEE159"/>
      <c r="IEF159"/>
      <c r="IEG159"/>
      <c r="IEH159"/>
      <c r="IEI159"/>
      <c r="IEJ159"/>
      <c r="IEK159"/>
      <c r="IEL159"/>
      <c r="IEM159"/>
      <c r="IEN159"/>
      <c r="IEO159"/>
      <c r="IEP159"/>
      <c r="IEQ159"/>
      <c r="IER159"/>
      <c r="IES159"/>
      <c r="IET159"/>
      <c r="IEU159"/>
      <c r="IEV159"/>
      <c r="IEW159"/>
      <c r="IEX159"/>
      <c r="IEY159"/>
      <c r="IEZ159"/>
      <c r="IFA159"/>
      <c r="IFB159"/>
      <c r="IFC159"/>
      <c r="IFD159"/>
      <c r="IFE159"/>
      <c r="IFF159"/>
      <c r="IFG159"/>
      <c r="IFH159"/>
      <c r="IFI159"/>
      <c r="IFJ159"/>
      <c r="IFK159"/>
      <c r="IFL159"/>
      <c r="IFM159"/>
      <c r="IFN159"/>
      <c r="IFO159"/>
      <c r="IFP159"/>
      <c r="IFQ159"/>
      <c r="IFR159"/>
      <c r="IFS159"/>
      <c r="IFT159"/>
      <c r="IFU159"/>
      <c r="IFV159"/>
      <c r="IFW159"/>
      <c r="IFX159"/>
      <c r="IFY159"/>
      <c r="IFZ159"/>
      <c r="IGA159"/>
      <c r="IGB159"/>
      <c r="IGC159"/>
      <c r="IGD159"/>
      <c r="IGE159"/>
      <c r="IGF159"/>
      <c r="IGG159"/>
      <c r="IGH159"/>
      <c r="IGI159"/>
      <c r="IGJ159"/>
      <c r="IGK159"/>
      <c r="IGL159"/>
      <c r="IGM159"/>
      <c r="IGN159"/>
      <c r="IGO159"/>
      <c r="IGP159"/>
      <c r="IGQ159"/>
      <c r="IGR159"/>
      <c r="IGS159"/>
      <c r="IGT159"/>
      <c r="IGU159"/>
      <c r="IGV159"/>
      <c r="IGW159"/>
      <c r="IGX159"/>
      <c r="IGY159"/>
      <c r="IGZ159"/>
      <c r="IHA159"/>
      <c r="IHB159"/>
      <c r="IHC159"/>
      <c r="IHD159"/>
      <c r="IHE159"/>
      <c r="IHF159"/>
      <c r="IHG159"/>
      <c r="IHH159"/>
      <c r="IHI159"/>
      <c r="IHJ159"/>
      <c r="IHK159"/>
      <c r="IHL159"/>
      <c r="IHM159"/>
      <c r="IHN159"/>
      <c r="IHO159"/>
      <c r="IHP159"/>
      <c r="IHQ159"/>
      <c r="IHR159"/>
      <c r="IHS159"/>
      <c r="IHT159"/>
      <c r="IHU159"/>
      <c r="IHV159"/>
      <c r="IHW159"/>
      <c r="IHX159"/>
      <c r="IHY159"/>
      <c r="IHZ159"/>
      <c r="IIA159"/>
      <c r="IIB159"/>
      <c r="IIC159"/>
      <c r="IID159"/>
      <c r="IIE159"/>
      <c r="IIF159"/>
      <c r="IIG159"/>
      <c r="IIH159"/>
      <c r="III159"/>
      <c r="IIJ159"/>
      <c r="IIK159"/>
      <c r="IIL159"/>
      <c r="IIM159"/>
      <c r="IIN159"/>
      <c r="IIO159"/>
      <c r="IIP159"/>
      <c r="IIQ159"/>
      <c r="IIR159"/>
      <c r="IIS159"/>
      <c r="IIT159"/>
      <c r="IIU159"/>
      <c r="IIV159"/>
      <c r="IIW159"/>
      <c r="IIX159"/>
      <c r="IIY159"/>
      <c r="IIZ159"/>
      <c r="IJA159"/>
      <c r="IJB159"/>
      <c r="IJC159"/>
      <c r="IJD159"/>
      <c r="IJE159"/>
      <c r="IJF159"/>
      <c r="IJG159"/>
      <c r="IJH159"/>
      <c r="IJI159"/>
      <c r="IJJ159"/>
      <c r="IJK159"/>
      <c r="IJL159"/>
      <c r="IJM159"/>
      <c r="IJN159"/>
      <c r="IJO159"/>
      <c r="IJP159"/>
      <c r="IJQ159"/>
      <c r="IJR159"/>
      <c r="IJS159"/>
      <c r="IJT159"/>
      <c r="IJU159"/>
      <c r="IJV159"/>
      <c r="IJW159"/>
      <c r="IJX159"/>
      <c r="IJY159"/>
      <c r="IJZ159"/>
      <c r="IKA159"/>
      <c r="IKB159"/>
      <c r="IKC159"/>
      <c r="IKD159"/>
      <c r="IKE159"/>
      <c r="IKF159"/>
      <c r="IKG159"/>
      <c r="IKH159"/>
      <c r="IKI159"/>
      <c r="IKJ159"/>
      <c r="IKK159"/>
      <c r="IKL159"/>
      <c r="IKM159"/>
      <c r="IKN159"/>
      <c r="IKO159"/>
      <c r="IKP159"/>
      <c r="IKQ159"/>
      <c r="IKR159"/>
      <c r="IKS159"/>
      <c r="IKT159"/>
      <c r="IKU159"/>
      <c r="IKV159"/>
      <c r="IKW159"/>
      <c r="IKX159"/>
      <c r="IKY159"/>
      <c r="IKZ159"/>
      <c r="ILA159"/>
      <c r="ILB159"/>
      <c r="ILC159"/>
      <c r="ILD159"/>
      <c r="ILE159"/>
      <c r="ILF159"/>
      <c r="ILG159"/>
      <c r="ILH159"/>
      <c r="ILI159"/>
      <c r="ILJ159"/>
      <c r="ILK159"/>
      <c r="ILL159"/>
      <c r="ILM159"/>
      <c r="ILN159"/>
      <c r="ILO159"/>
      <c r="ILP159"/>
      <c r="ILQ159"/>
      <c r="ILR159"/>
      <c r="ILS159"/>
      <c r="ILT159"/>
      <c r="ILU159"/>
      <c r="ILV159"/>
      <c r="ILW159"/>
      <c r="ILX159"/>
      <c r="ILY159"/>
      <c r="ILZ159"/>
      <c r="IMA159"/>
      <c r="IMB159"/>
      <c r="IMC159"/>
      <c r="IMD159"/>
      <c r="IME159"/>
      <c r="IMF159"/>
      <c r="IMG159"/>
      <c r="IMH159"/>
      <c r="IMI159"/>
      <c r="IMJ159"/>
      <c r="IMK159"/>
      <c r="IML159"/>
      <c r="IMM159"/>
      <c r="IMN159"/>
      <c r="IMO159"/>
      <c r="IMP159"/>
      <c r="IMQ159"/>
      <c r="IMR159"/>
      <c r="IMS159"/>
      <c r="IMT159"/>
      <c r="IMU159"/>
      <c r="IMV159"/>
      <c r="IMW159"/>
      <c r="IMX159"/>
      <c r="IMY159"/>
      <c r="IMZ159"/>
      <c r="INA159"/>
      <c r="INB159"/>
      <c r="INC159"/>
      <c r="IND159"/>
      <c r="INE159"/>
      <c r="INF159"/>
      <c r="ING159"/>
      <c r="INH159"/>
      <c r="INI159"/>
      <c r="INJ159"/>
      <c r="INK159"/>
      <c r="INL159"/>
      <c r="INM159"/>
      <c r="INN159"/>
      <c r="INO159"/>
      <c r="INP159"/>
      <c r="INQ159"/>
      <c r="INR159"/>
      <c r="INS159"/>
      <c r="INT159"/>
      <c r="INU159"/>
      <c r="INV159"/>
      <c r="INW159"/>
      <c r="INX159"/>
      <c r="INY159"/>
      <c r="INZ159"/>
      <c r="IOA159"/>
      <c r="IOB159"/>
      <c r="IOC159"/>
      <c r="IOD159"/>
      <c r="IOE159"/>
      <c r="IOF159"/>
      <c r="IOG159"/>
      <c r="IOH159"/>
      <c r="IOI159"/>
      <c r="IOJ159"/>
      <c r="IOK159"/>
      <c r="IOL159"/>
      <c r="IOM159"/>
      <c r="ION159"/>
      <c r="IOO159"/>
      <c r="IOP159"/>
      <c r="IOQ159"/>
      <c r="IOR159"/>
      <c r="IOS159"/>
      <c r="IOT159"/>
      <c r="IOU159"/>
      <c r="IOV159"/>
      <c r="IOW159"/>
      <c r="IOX159"/>
      <c r="IOY159"/>
      <c r="IOZ159"/>
      <c r="IPA159"/>
      <c r="IPB159"/>
      <c r="IPC159"/>
      <c r="IPD159"/>
      <c r="IPE159"/>
      <c r="IPF159"/>
      <c r="IPG159"/>
      <c r="IPH159"/>
      <c r="IPI159"/>
      <c r="IPJ159"/>
      <c r="IPK159"/>
      <c r="IPL159"/>
      <c r="IPM159"/>
      <c r="IPN159"/>
      <c r="IPO159"/>
      <c r="IPP159"/>
      <c r="IPQ159"/>
      <c r="IPR159"/>
      <c r="IPS159"/>
      <c r="IPT159"/>
      <c r="IPU159"/>
      <c r="IPV159"/>
      <c r="IPW159"/>
      <c r="IPX159"/>
      <c r="IPY159"/>
      <c r="IPZ159"/>
      <c r="IQA159"/>
      <c r="IQB159"/>
      <c r="IQC159"/>
      <c r="IQD159"/>
      <c r="IQE159"/>
      <c r="IQF159"/>
      <c r="IQG159"/>
      <c r="IQH159"/>
      <c r="IQI159"/>
      <c r="IQJ159"/>
      <c r="IQK159"/>
      <c r="IQL159"/>
      <c r="IQM159"/>
      <c r="IQN159"/>
      <c r="IQO159"/>
      <c r="IQP159"/>
      <c r="IQQ159"/>
      <c r="IQR159"/>
      <c r="IQS159"/>
      <c r="IQT159"/>
      <c r="IQU159"/>
      <c r="IQV159"/>
      <c r="IQW159"/>
      <c r="IQX159"/>
      <c r="IQY159"/>
      <c r="IQZ159"/>
      <c r="IRA159"/>
      <c r="IRB159"/>
      <c r="IRC159"/>
      <c r="IRD159"/>
      <c r="IRE159"/>
      <c r="IRF159"/>
      <c r="IRG159"/>
      <c r="IRH159"/>
      <c r="IRI159"/>
      <c r="IRJ159"/>
      <c r="IRK159"/>
      <c r="IRL159"/>
      <c r="IRM159"/>
      <c r="IRN159"/>
      <c r="IRO159"/>
      <c r="IRP159"/>
      <c r="IRQ159"/>
      <c r="IRR159"/>
      <c r="IRS159"/>
      <c r="IRT159"/>
      <c r="IRU159"/>
      <c r="IRV159"/>
      <c r="IRW159"/>
      <c r="IRX159"/>
      <c r="IRY159"/>
      <c r="IRZ159"/>
      <c r="ISA159"/>
      <c r="ISB159"/>
      <c r="ISC159"/>
      <c r="ISD159"/>
      <c r="ISE159"/>
      <c r="ISF159"/>
      <c r="ISG159"/>
      <c r="ISH159"/>
      <c r="ISI159"/>
      <c r="ISJ159"/>
      <c r="ISK159"/>
      <c r="ISL159"/>
      <c r="ISM159"/>
      <c r="ISN159"/>
      <c r="ISO159"/>
      <c r="ISP159"/>
      <c r="ISQ159"/>
      <c r="ISR159"/>
      <c r="ISS159"/>
      <c r="IST159"/>
      <c r="ISU159"/>
      <c r="ISV159"/>
      <c r="ISW159"/>
      <c r="ISX159"/>
      <c r="ISY159"/>
      <c r="ISZ159"/>
      <c r="ITA159"/>
      <c r="ITB159"/>
      <c r="ITC159"/>
      <c r="ITD159"/>
      <c r="ITE159"/>
      <c r="ITF159"/>
      <c r="ITG159"/>
      <c r="ITH159"/>
      <c r="ITI159"/>
      <c r="ITJ159"/>
      <c r="ITK159"/>
      <c r="ITL159"/>
      <c r="ITM159"/>
      <c r="ITN159"/>
      <c r="ITO159"/>
      <c r="ITP159"/>
      <c r="ITQ159"/>
      <c r="ITR159"/>
      <c r="ITS159"/>
      <c r="ITT159"/>
      <c r="ITU159"/>
      <c r="ITV159"/>
      <c r="ITW159"/>
      <c r="ITX159"/>
      <c r="ITY159"/>
      <c r="ITZ159"/>
      <c r="IUA159"/>
      <c r="IUB159"/>
      <c r="IUC159"/>
      <c r="IUD159"/>
      <c r="IUE159"/>
      <c r="IUF159"/>
      <c r="IUG159"/>
      <c r="IUH159"/>
      <c r="IUI159"/>
      <c r="IUJ159"/>
      <c r="IUK159"/>
      <c r="IUL159"/>
      <c r="IUM159"/>
      <c r="IUN159"/>
      <c r="IUO159"/>
      <c r="IUP159"/>
      <c r="IUQ159"/>
      <c r="IUR159"/>
      <c r="IUS159"/>
      <c r="IUT159"/>
      <c r="IUU159"/>
      <c r="IUV159"/>
      <c r="IUW159"/>
      <c r="IUX159"/>
      <c r="IUY159"/>
      <c r="IUZ159"/>
      <c r="IVA159"/>
      <c r="IVB159"/>
      <c r="IVC159"/>
      <c r="IVD159"/>
      <c r="IVE159"/>
      <c r="IVF159"/>
      <c r="IVG159"/>
      <c r="IVH159"/>
      <c r="IVI159"/>
      <c r="IVJ159"/>
      <c r="IVK159"/>
      <c r="IVL159"/>
      <c r="IVM159"/>
      <c r="IVN159"/>
      <c r="IVO159"/>
      <c r="IVP159"/>
      <c r="IVQ159"/>
      <c r="IVR159"/>
      <c r="IVS159"/>
      <c r="IVT159"/>
      <c r="IVU159"/>
      <c r="IVV159"/>
      <c r="IVW159"/>
      <c r="IVX159"/>
      <c r="IVY159"/>
      <c r="IVZ159"/>
      <c r="IWA159"/>
      <c r="IWB159"/>
      <c r="IWC159"/>
      <c r="IWD159"/>
      <c r="IWE159"/>
      <c r="IWF159"/>
      <c r="IWG159"/>
      <c r="IWH159"/>
      <c r="IWI159"/>
      <c r="IWJ159"/>
      <c r="IWK159"/>
      <c r="IWL159"/>
      <c r="IWM159"/>
      <c r="IWN159"/>
      <c r="IWO159"/>
      <c r="IWP159"/>
      <c r="IWQ159"/>
      <c r="IWR159"/>
      <c r="IWS159"/>
      <c r="IWT159"/>
      <c r="IWU159"/>
      <c r="IWV159"/>
      <c r="IWW159"/>
      <c r="IWX159"/>
      <c r="IWY159"/>
      <c r="IWZ159"/>
      <c r="IXA159"/>
      <c r="IXB159"/>
      <c r="IXC159"/>
      <c r="IXD159"/>
      <c r="IXE159"/>
      <c r="IXF159"/>
      <c r="IXG159"/>
      <c r="IXH159"/>
      <c r="IXI159"/>
      <c r="IXJ159"/>
      <c r="IXK159"/>
      <c r="IXL159"/>
      <c r="IXM159"/>
      <c r="IXN159"/>
      <c r="IXO159"/>
      <c r="IXP159"/>
      <c r="IXQ159"/>
      <c r="IXR159"/>
      <c r="IXS159"/>
      <c r="IXT159"/>
      <c r="IXU159"/>
      <c r="IXV159"/>
      <c r="IXW159"/>
      <c r="IXX159"/>
      <c r="IXY159"/>
      <c r="IXZ159"/>
      <c r="IYA159"/>
      <c r="IYB159"/>
      <c r="IYC159"/>
      <c r="IYD159"/>
      <c r="IYE159"/>
      <c r="IYF159"/>
      <c r="IYG159"/>
      <c r="IYH159"/>
      <c r="IYI159"/>
      <c r="IYJ159"/>
      <c r="IYK159"/>
      <c r="IYL159"/>
      <c r="IYM159"/>
      <c r="IYN159"/>
      <c r="IYO159"/>
      <c r="IYP159"/>
      <c r="IYQ159"/>
      <c r="IYR159"/>
      <c r="IYS159"/>
      <c r="IYT159"/>
      <c r="IYU159"/>
      <c r="IYV159"/>
      <c r="IYW159"/>
      <c r="IYX159"/>
      <c r="IYY159"/>
      <c r="IYZ159"/>
      <c r="IZA159"/>
      <c r="IZB159"/>
      <c r="IZC159"/>
      <c r="IZD159"/>
      <c r="IZE159"/>
      <c r="IZF159"/>
      <c r="IZG159"/>
      <c r="IZH159"/>
      <c r="IZI159"/>
      <c r="IZJ159"/>
      <c r="IZK159"/>
      <c r="IZL159"/>
      <c r="IZM159"/>
      <c r="IZN159"/>
      <c r="IZO159"/>
      <c r="IZP159"/>
      <c r="IZQ159"/>
      <c r="IZR159"/>
      <c r="IZS159"/>
      <c r="IZT159"/>
      <c r="IZU159"/>
      <c r="IZV159"/>
      <c r="IZW159"/>
      <c r="IZX159"/>
      <c r="IZY159"/>
      <c r="IZZ159"/>
      <c r="JAA159"/>
      <c r="JAB159"/>
      <c r="JAC159"/>
      <c r="JAD159"/>
      <c r="JAE159"/>
      <c r="JAF159"/>
      <c r="JAG159"/>
      <c r="JAH159"/>
      <c r="JAI159"/>
      <c r="JAJ159"/>
      <c r="JAK159"/>
      <c r="JAL159"/>
      <c r="JAM159"/>
      <c r="JAN159"/>
      <c r="JAO159"/>
      <c r="JAP159"/>
      <c r="JAQ159"/>
      <c r="JAR159"/>
      <c r="JAS159"/>
      <c r="JAT159"/>
      <c r="JAU159"/>
      <c r="JAV159"/>
      <c r="JAW159"/>
      <c r="JAX159"/>
      <c r="JAY159"/>
      <c r="JAZ159"/>
      <c r="JBA159"/>
      <c r="JBB159"/>
      <c r="JBC159"/>
      <c r="JBD159"/>
      <c r="JBE159"/>
      <c r="JBF159"/>
      <c r="JBG159"/>
      <c r="JBH159"/>
      <c r="JBI159"/>
      <c r="JBJ159"/>
      <c r="JBK159"/>
      <c r="JBL159"/>
      <c r="JBM159"/>
      <c r="JBN159"/>
      <c r="JBO159"/>
      <c r="JBP159"/>
      <c r="JBQ159"/>
      <c r="JBR159"/>
      <c r="JBS159"/>
      <c r="JBT159"/>
      <c r="JBU159"/>
      <c r="JBV159"/>
      <c r="JBW159"/>
      <c r="JBX159"/>
      <c r="JBY159"/>
      <c r="JBZ159"/>
      <c r="JCA159"/>
      <c r="JCB159"/>
      <c r="JCC159"/>
      <c r="JCD159"/>
      <c r="JCE159"/>
      <c r="JCF159"/>
      <c r="JCG159"/>
      <c r="JCH159"/>
      <c r="JCI159"/>
      <c r="JCJ159"/>
      <c r="JCK159"/>
      <c r="JCL159"/>
      <c r="JCM159"/>
      <c r="JCN159"/>
      <c r="JCO159"/>
      <c r="JCP159"/>
      <c r="JCQ159"/>
      <c r="JCR159"/>
      <c r="JCS159"/>
      <c r="JCT159"/>
      <c r="JCU159"/>
      <c r="JCV159"/>
      <c r="JCW159"/>
      <c r="JCX159"/>
      <c r="JCY159"/>
      <c r="JCZ159"/>
      <c r="JDA159"/>
      <c r="JDB159"/>
      <c r="JDC159"/>
      <c r="JDD159"/>
      <c r="JDE159"/>
      <c r="JDF159"/>
      <c r="JDG159"/>
      <c r="JDH159"/>
      <c r="JDI159"/>
      <c r="JDJ159"/>
      <c r="JDK159"/>
      <c r="JDL159"/>
      <c r="JDM159"/>
      <c r="JDN159"/>
      <c r="JDO159"/>
      <c r="JDP159"/>
      <c r="JDQ159"/>
      <c r="JDR159"/>
      <c r="JDS159"/>
      <c r="JDT159"/>
      <c r="JDU159"/>
      <c r="JDV159"/>
      <c r="JDW159"/>
      <c r="JDX159"/>
      <c r="JDY159"/>
      <c r="JDZ159"/>
      <c r="JEA159"/>
      <c r="JEB159"/>
      <c r="JEC159"/>
      <c r="JED159"/>
      <c r="JEE159"/>
      <c r="JEF159"/>
      <c r="JEG159"/>
      <c r="JEH159"/>
      <c r="JEI159"/>
      <c r="JEJ159"/>
      <c r="JEK159"/>
      <c r="JEL159"/>
      <c r="JEM159"/>
      <c r="JEN159"/>
      <c r="JEO159"/>
      <c r="JEP159"/>
      <c r="JEQ159"/>
      <c r="JER159"/>
      <c r="JES159"/>
      <c r="JET159"/>
      <c r="JEU159"/>
      <c r="JEV159"/>
      <c r="JEW159"/>
      <c r="JEX159"/>
      <c r="JEY159"/>
      <c r="JEZ159"/>
      <c r="JFA159"/>
      <c r="JFB159"/>
      <c r="JFC159"/>
      <c r="JFD159"/>
      <c r="JFE159"/>
      <c r="JFF159"/>
      <c r="JFG159"/>
      <c r="JFH159"/>
      <c r="JFI159"/>
      <c r="JFJ159"/>
      <c r="JFK159"/>
      <c r="JFL159"/>
      <c r="JFM159"/>
      <c r="JFN159"/>
      <c r="JFO159"/>
      <c r="JFP159"/>
      <c r="JFQ159"/>
      <c r="JFR159"/>
      <c r="JFS159"/>
      <c r="JFT159"/>
      <c r="JFU159"/>
      <c r="JFV159"/>
      <c r="JFW159"/>
      <c r="JFX159"/>
      <c r="JFY159"/>
      <c r="JFZ159"/>
      <c r="JGA159"/>
      <c r="JGB159"/>
      <c r="JGC159"/>
      <c r="JGD159"/>
      <c r="JGE159"/>
      <c r="JGF159"/>
      <c r="JGG159"/>
      <c r="JGH159"/>
      <c r="JGI159"/>
      <c r="JGJ159"/>
      <c r="JGK159"/>
      <c r="JGL159"/>
      <c r="JGM159"/>
      <c r="JGN159"/>
      <c r="JGO159"/>
      <c r="JGP159"/>
      <c r="JGQ159"/>
      <c r="JGR159"/>
      <c r="JGS159"/>
      <c r="JGT159"/>
      <c r="JGU159"/>
      <c r="JGV159"/>
      <c r="JGW159"/>
      <c r="JGX159"/>
      <c r="JGY159"/>
      <c r="JGZ159"/>
      <c r="JHA159"/>
      <c r="JHB159"/>
      <c r="JHC159"/>
      <c r="JHD159"/>
      <c r="JHE159"/>
      <c r="JHF159"/>
      <c r="JHG159"/>
      <c r="JHH159"/>
      <c r="JHI159"/>
      <c r="JHJ159"/>
      <c r="JHK159"/>
      <c r="JHL159"/>
      <c r="JHM159"/>
      <c r="JHN159"/>
      <c r="JHO159"/>
      <c r="JHP159"/>
      <c r="JHQ159"/>
      <c r="JHR159"/>
      <c r="JHS159"/>
      <c r="JHT159"/>
      <c r="JHU159"/>
      <c r="JHV159"/>
      <c r="JHW159"/>
      <c r="JHX159"/>
      <c r="JHY159"/>
      <c r="JHZ159"/>
      <c r="JIA159"/>
      <c r="JIB159"/>
      <c r="JIC159"/>
      <c r="JID159"/>
      <c r="JIE159"/>
      <c r="JIF159"/>
      <c r="JIG159"/>
      <c r="JIH159"/>
      <c r="JII159"/>
      <c r="JIJ159"/>
      <c r="JIK159"/>
      <c r="JIL159"/>
      <c r="JIM159"/>
      <c r="JIN159"/>
      <c r="JIO159"/>
      <c r="JIP159"/>
      <c r="JIQ159"/>
      <c r="JIR159"/>
      <c r="JIS159"/>
      <c r="JIT159"/>
      <c r="JIU159"/>
      <c r="JIV159"/>
      <c r="JIW159"/>
      <c r="JIX159"/>
      <c r="JIY159"/>
      <c r="JIZ159"/>
      <c r="JJA159"/>
      <c r="JJB159"/>
      <c r="JJC159"/>
      <c r="JJD159"/>
      <c r="JJE159"/>
      <c r="JJF159"/>
      <c r="JJG159"/>
      <c r="JJH159"/>
      <c r="JJI159"/>
      <c r="JJJ159"/>
      <c r="JJK159"/>
      <c r="JJL159"/>
      <c r="JJM159"/>
      <c r="JJN159"/>
      <c r="JJO159"/>
      <c r="JJP159"/>
      <c r="JJQ159"/>
      <c r="JJR159"/>
      <c r="JJS159"/>
      <c r="JJT159"/>
      <c r="JJU159"/>
      <c r="JJV159"/>
      <c r="JJW159"/>
      <c r="JJX159"/>
      <c r="JJY159"/>
      <c r="JJZ159"/>
      <c r="JKA159"/>
      <c r="JKB159"/>
      <c r="JKC159"/>
      <c r="JKD159"/>
      <c r="JKE159"/>
      <c r="JKF159"/>
      <c r="JKG159"/>
      <c r="JKH159"/>
      <c r="JKI159"/>
      <c r="JKJ159"/>
      <c r="JKK159"/>
      <c r="JKL159"/>
      <c r="JKM159"/>
      <c r="JKN159"/>
      <c r="JKO159"/>
      <c r="JKP159"/>
      <c r="JKQ159"/>
      <c r="JKR159"/>
      <c r="JKS159"/>
      <c r="JKT159"/>
      <c r="JKU159"/>
      <c r="JKV159"/>
      <c r="JKW159"/>
      <c r="JKX159"/>
      <c r="JKY159"/>
      <c r="JKZ159"/>
      <c r="JLA159"/>
      <c r="JLB159"/>
      <c r="JLC159"/>
      <c r="JLD159"/>
      <c r="JLE159"/>
      <c r="JLF159"/>
      <c r="JLG159"/>
      <c r="JLH159"/>
      <c r="JLI159"/>
      <c r="JLJ159"/>
      <c r="JLK159"/>
      <c r="JLL159"/>
      <c r="JLM159"/>
      <c r="JLN159"/>
      <c r="JLO159"/>
      <c r="JLP159"/>
      <c r="JLQ159"/>
      <c r="JLR159"/>
      <c r="JLS159"/>
      <c r="JLT159"/>
      <c r="JLU159"/>
      <c r="JLV159"/>
      <c r="JLW159"/>
      <c r="JLX159"/>
      <c r="JLY159"/>
      <c r="JLZ159"/>
      <c r="JMA159"/>
      <c r="JMB159"/>
      <c r="JMC159"/>
      <c r="JMD159"/>
      <c r="JME159"/>
      <c r="JMF159"/>
      <c r="JMG159"/>
      <c r="JMH159"/>
      <c r="JMI159"/>
      <c r="JMJ159"/>
      <c r="JMK159"/>
      <c r="JML159"/>
      <c r="JMM159"/>
      <c r="JMN159"/>
      <c r="JMO159"/>
      <c r="JMP159"/>
      <c r="JMQ159"/>
      <c r="JMR159"/>
      <c r="JMS159"/>
      <c r="JMT159"/>
      <c r="JMU159"/>
      <c r="JMV159"/>
      <c r="JMW159"/>
      <c r="JMX159"/>
      <c r="JMY159"/>
      <c r="JMZ159"/>
      <c r="JNA159"/>
      <c r="JNB159"/>
      <c r="JNC159"/>
      <c r="JND159"/>
      <c r="JNE159"/>
      <c r="JNF159"/>
      <c r="JNG159"/>
      <c r="JNH159"/>
      <c r="JNI159"/>
      <c r="JNJ159"/>
      <c r="JNK159"/>
      <c r="JNL159"/>
      <c r="JNM159"/>
      <c r="JNN159"/>
      <c r="JNO159"/>
      <c r="JNP159"/>
      <c r="JNQ159"/>
      <c r="JNR159"/>
      <c r="JNS159"/>
      <c r="JNT159"/>
      <c r="JNU159"/>
      <c r="JNV159"/>
      <c r="JNW159"/>
      <c r="JNX159"/>
      <c r="JNY159"/>
      <c r="JNZ159"/>
      <c r="JOA159"/>
      <c r="JOB159"/>
      <c r="JOC159"/>
      <c r="JOD159"/>
      <c r="JOE159"/>
      <c r="JOF159"/>
      <c r="JOG159"/>
      <c r="JOH159"/>
      <c r="JOI159"/>
      <c r="JOJ159"/>
      <c r="JOK159"/>
      <c r="JOL159"/>
      <c r="JOM159"/>
      <c r="JON159"/>
      <c r="JOO159"/>
      <c r="JOP159"/>
      <c r="JOQ159"/>
      <c r="JOR159"/>
      <c r="JOS159"/>
      <c r="JOT159"/>
      <c r="JOU159"/>
      <c r="JOV159"/>
      <c r="JOW159"/>
      <c r="JOX159"/>
      <c r="JOY159"/>
      <c r="JOZ159"/>
      <c r="JPA159"/>
      <c r="JPB159"/>
      <c r="JPC159"/>
      <c r="JPD159"/>
      <c r="JPE159"/>
      <c r="JPF159"/>
      <c r="JPG159"/>
      <c r="JPH159"/>
      <c r="JPI159"/>
      <c r="JPJ159"/>
      <c r="JPK159"/>
      <c r="JPL159"/>
      <c r="JPM159"/>
      <c r="JPN159"/>
      <c r="JPO159"/>
      <c r="JPP159"/>
      <c r="JPQ159"/>
      <c r="JPR159"/>
      <c r="JPS159"/>
      <c r="JPT159"/>
      <c r="JPU159"/>
      <c r="JPV159"/>
      <c r="JPW159"/>
      <c r="JPX159"/>
      <c r="JPY159"/>
      <c r="JPZ159"/>
      <c r="JQA159"/>
      <c r="JQB159"/>
      <c r="JQC159"/>
      <c r="JQD159"/>
      <c r="JQE159"/>
      <c r="JQF159"/>
      <c r="JQG159"/>
      <c r="JQH159"/>
      <c r="JQI159"/>
      <c r="JQJ159"/>
      <c r="JQK159"/>
      <c r="JQL159"/>
      <c r="JQM159"/>
      <c r="JQN159"/>
      <c r="JQO159"/>
      <c r="JQP159"/>
      <c r="JQQ159"/>
      <c r="JQR159"/>
      <c r="JQS159"/>
      <c r="JQT159"/>
      <c r="JQU159"/>
      <c r="JQV159"/>
      <c r="JQW159"/>
      <c r="JQX159"/>
      <c r="JQY159"/>
      <c r="JQZ159"/>
      <c r="JRA159"/>
      <c r="JRB159"/>
      <c r="JRC159"/>
      <c r="JRD159"/>
      <c r="JRE159"/>
      <c r="JRF159"/>
      <c r="JRG159"/>
      <c r="JRH159"/>
      <c r="JRI159"/>
      <c r="JRJ159"/>
      <c r="JRK159"/>
      <c r="JRL159"/>
      <c r="JRM159"/>
      <c r="JRN159"/>
      <c r="JRO159"/>
      <c r="JRP159"/>
      <c r="JRQ159"/>
      <c r="JRR159"/>
      <c r="JRS159"/>
      <c r="JRT159"/>
      <c r="JRU159"/>
      <c r="JRV159"/>
      <c r="JRW159"/>
      <c r="JRX159"/>
      <c r="JRY159"/>
      <c r="JRZ159"/>
      <c r="JSA159"/>
      <c r="JSB159"/>
      <c r="JSC159"/>
      <c r="JSD159"/>
      <c r="JSE159"/>
      <c r="JSF159"/>
      <c r="JSG159"/>
      <c r="JSH159"/>
      <c r="JSI159"/>
      <c r="JSJ159"/>
      <c r="JSK159"/>
      <c r="JSL159"/>
      <c r="JSM159"/>
      <c r="JSN159"/>
      <c r="JSO159"/>
      <c r="JSP159"/>
      <c r="JSQ159"/>
      <c r="JSR159"/>
      <c r="JSS159"/>
      <c r="JST159"/>
      <c r="JSU159"/>
      <c r="JSV159"/>
      <c r="JSW159"/>
      <c r="JSX159"/>
      <c r="JSY159"/>
      <c r="JSZ159"/>
      <c r="JTA159"/>
      <c r="JTB159"/>
      <c r="JTC159"/>
      <c r="JTD159"/>
      <c r="JTE159"/>
      <c r="JTF159"/>
      <c r="JTG159"/>
      <c r="JTH159"/>
      <c r="JTI159"/>
      <c r="JTJ159"/>
      <c r="JTK159"/>
      <c r="JTL159"/>
      <c r="JTM159"/>
      <c r="JTN159"/>
      <c r="JTO159"/>
      <c r="JTP159"/>
      <c r="JTQ159"/>
      <c r="JTR159"/>
      <c r="JTS159"/>
      <c r="JTT159"/>
      <c r="JTU159"/>
      <c r="JTV159"/>
      <c r="JTW159"/>
      <c r="JTX159"/>
      <c r="JTY159"/>
      <c r="JTZ159"/>
      <c r="JUA159"/>
      <c r="JUB159"/>
      <c r="JUC159"/>
      <c r="JUD159"/>
      <c r="JUE159"/>
      <c r="JUF159"/>
      <c r="JUG159"/>
      <c r="JUH159"/>
      <c r="JUI159"/>
      <c r="JUJ159"/>
      <c r="JUK159"/>
      <c r="JUL159"/>
      <c r="JUM159"/>
      <c r="JUN159"/>
      <c r="JUO159"/>
      <c r="JUP159"/>
      <c r="JUQ159"/>
      <c r="JUR159"/>
      <c r="JUS159"/>
      <c r="JUT159"/>
      <c r="JUU159"/>
      <c r="JUV159"/>
      <c r="JUW159"/>
      <c r="JUX159"/>
      <c r="JUY159"/>
      <c r="JUZ159"/>
      <c r="JVA159"/>
      <c r="JVB159"/>
      <c r="JVC159"/>
      <c r="JVD159"/>
      <c r="JVE159"/>
      <c r="JVF159"/>
      <c r="JVG159"/>
      <c r="JVH159"/>
      <c r="JVI159"/>
      <c r="JVJ159"/>
      <c r="JVK159"/>
      <c r="JVL159"/>
      <c r="JVM159"/>
      <c r="JVN159"/>
      <c r="JVO159"/>
      <c r="JVP159"/>
      <c r="JVQ159"/>
      <c r="JVR159"/>
      <c r="JVS159"/>
      <c r="JVT159"/>
      <c r="JVU159"/>
      <c r="JVV159"/>
      <c r="JVW159"/>
      <c r="JVX159"/>
      <c r="JVY159"/>
      <c r="JVZ159"/>
      <c r="JWA159"/>
      <c r="JWB159"/>
      <c r="JWC159"/>
      <c r="JWD159"/>
      <c r="JWE159"/>
      <c r="JWF159"/>
      <c r="JWG159"/>
      <c r="JWH159"/>
      <c r="JWI159"/>
      <c r="JWJ159"/>
      <c r="JWK159"/>
      <c r="JWL159"/>
      <c r="JWM159"/>
      <c r="JWN159"/>
      <c r="JWO159"/>
      <c r="JWP159"/>
      <c r="JWQ159"/>
      <c r="JWR159"/>
      <c r="JWS159"/>
      <c r="JWT159"/>
      <c r="JWU159"/>
      <c r="JWV159"/>
      <c r="JWW159"/>
      <c r="JWX159"/>
      <c r="JWY159"/>
      <c r="JWZ159"/>
      <c r="JXA159"/>
      <c r="JXB159"/>
      <c r="JXC159"/>
      <c r="JXD159"/>
      <c r="JXE159"/>
      <c r="JXF159"/>
      <c r="JXG159"/>
      <c r="JXH159"/>
      <c r="JXI159"/>
      <c r="JXJ159"/>
      <c r="JXK159"/>
      <c r="JXL159"/>
      <c r="JXM159"/>
      <c r="JXN159"/>
      <c r="JXO159"/>
      <c r="JXP159"/>
      <c r="JXQ159"/>
      <c r="JXR159"/>
      <c r="JXS159"/>
      <c r="JXT159"/>
      <c r="JXU159"/>
      <c r="JXV159"/>
      <c r="JXW159"/>
      <c r="JXX159"/>
      <c r="JXY159"/>
      <c r="JXZ159"/>
      <c r="JYA159"/>
      <c r="JYB159"/>
      <c r="JYC159"/>
      <c r="JYD159"/>
      <c r="JYE159"/>
      <c r="JYF159"/>
      <c r="JYG159"/>
      <c r="JYH159"/>
      <c r="JYI159"/>
      <c r="JYJ159"/>
      <c r="JYK159"/>
      <c r="JYL159"/>
      <c r="JYM159"/>
      <c r="JYN159"/>
      <c r="JYO159"/>
      <c r="JYP159"/>
      <c r="JYQ159"/>
      <c r="JYR159"/>
      <c r="JYS159"/>
      <c r="JYT159"/>
      <c r="JYU159"/>
      <c r="JYV159"/>
      <c r="JYW159"/>
      <c r="JYX159"/>
      <c r="JYY159"/>
      <c r="JYZ159"/>
      <c r="JZA159"/>
      <c r="JZB159"/>
      <c r="JZC159"/>
      <c r="JZD159"/>
      <c r="JZE159"/>
      <c r="JZF159"/>
      <c r="JZG159"/>
      <c r="JZH159"/>
      <c r="JZI159"/>
      <c r="JZJ159"/>
      <c r="JZK159"/>
      <c r="JZL159"/>
      <c r="JZM159"/>
      <c r="JZN159"/>
      <c r="JZO159"/>
      <c r="JZP159"/>
      <c r="JZQ159"/>
      <c r="JZR159"/>
      <c r="JZS159"/>
      <c r="JZT159"/>
      <c r="JZU159"/>
      <c r="JZV159"/>
      <c r="JZW159"/>
      <c r="JZX159"/>
      <c r="JZY159"/>
      <c r="JZZ159"/>
      <c r="KAA159"/>
      <c r="KAB159"/>
      <c r="KAC159"/>
      <c r="KAD159"/>
      <c r="KAE159"/>
      <c r="KAF159"/>
      <c r="KAG159"/>
      <c r="KAH159"/>
      <c r="KAI159"/>
      <c r="KAJ159"/>
      <c r="KAK159"/>
      <c r="KAL159"/>
      <c r="KAM159"/>
      <c r="KAN159"/>
      <c r="KAO159"/>
      <c r="KAP159"/>
      <c r="KAQ159"/>
      <c r="KAR159"/>
      <c r="KAS159"/>
      <c r="KAT159"/>
      <c r="KAU159"/>
      <c r="KAV159"/>
      <c r="KAW159"/>
      <c r="KAX159"/>
      <c r="KAY159"/>
      <c r="KAZ159"/>
      <c r="KBA159"/>
      <c r="KBB159"/>
      <c r="KBC159"/>
      <c r="KBD159"/>
      <c r="KBE159"/>
      <c r="KBF159"/>
      <c r="KBG159"/>
      <c r="KBH159"/>
      <c r="KBI159"/>
      <c r="KBJ159"/>
      <c r="KBK159"/>
      <c r="KBL159"/>
      <c r="KBM159"/>
      <c r="KBN159"/>
      <c r="KBO159"/>
      <c r="KBP159"/>
      <c r="KBQ159"/>
      <c r="KBR159"/>
      <c r="KBS159"/>
      <c r="KBT159"/>
      <c r="KBU159"/>
      <c r="KBV159"/>
      <c r="KBW159"/>
      <c r="KBX159"/>
      <c r="KBY159"/>
      <c r="KBZ159"/>
      <c r="KCA159"/>
      <c r="KCB159"/>
      <c r="KCC159"/>
      <c r="KCD159"/>
      <c r="KCE159"/>
      <c r="KCF159"/>
      <c r="KCG159"/>
      <c r="KCH159"/>
      <c r="KCI159"/>
      <c r="KCJ159"/>
      <c r="KCK159"/>
      <c r="KCL159"/>
      <c r="KCM159"/>
      <c r="KCN159"/>
      <c r="KCO159"/>
      <c r="KCP159"/>
      <c r="KCQ159"/>
      <c r="KCR159"/>
      <c r="KCS159"/>
      <c r="KCT159"/>
      <c r="KCU159"/>
      <c r="KCV159"/>
      <c r="KCW159"/>
      <c r="KCX159"/>
      <c r="KCY159"/>
      <c r="KCZ159"/>
      <c r="KDA159"/>
      <c r="KDB159"/>
      <c r="KDC159"/>
      <c r="KDD159"/>
      <c r="KDE159"/>
      <c r="KDF159"/>
      <c r="KDG159"/>
      <c r="KDH159"/>
      <c r="KDI159"/>
      <c r="KDJ159"/>
      <c r="KDK159"/>
      <c r="KDL159"/>
      <c r="KDM159"/>
      <c r="KDN159"/>
      <c r="KDO159"/>
      <c r="KDP159"/>
      <c r="KDQ159"/>
      <c r="KDR159"/>
      <c r="KDS159"/>
      <c r="KDT159"/>
      <c r="KDU159"/>
      <c r="KDV159"/>
      <c r="KDW159"/>
      <c r="KDX159"/>
      <c r="KDY159"/>
      <c r="KDZ159"/>
      <c r="KEA159"/>
      <c r="KEB159"/>
      <c r="KEC159"/>
      <c r="KED159"/>
      <c r="KEE159"/>
      <c r="KEF159"/>
      <c r="KEG159"/>
      <c r="KEH159"/>
      <c r="KEI159"/>
      <c r="KEJ159"/>
      <c r="KEK159"/>
      <c r="KEL159"/>
      <c r="KEM159"/>
      <c r="KEN159"/>
      <c r="KEO159"/>
      <c r="KEP159"/>
      <c r="KEQ159"/>
      <c r="KER159"/>
      <c r="KES159"/>
      <c r="KET159"/>
      <c r="KEU159"/>
      <c r="KEV159"/>
      <c r="KEW159"/>
      <c r="KEX159"/>
      <c r="KEY159"/>
      <c r="KEZ159"/>
      <c r="KFA159"/>
      <c r="KFB159"/>
      <c r="KFC159"/>
      <c r="KFD159"/>
      <c r="KFE159"/>
      <c r="KFF159"/>
      <c r="KFG159"/>
      <c r="KFH159"/>
      <c r="KFI159"/>
      <c r="KFJ159"/>
      <c r="KFK159"/>
      <c r="KFL159"/>
      <c r="KFM159"/>
      <c r="KFN159"/>
      <c r="KFO159"/>
      <c r="KFP159"/>
      <c r="KFQ159"/>
      <c r="KFR159"/>
      <c r="KFS159"/>
      <c r="KFT159"/>
      <c r="KFU159"/>
      <c r="KFV159"/>
      <c r="KFW159"/>
      <c r="KFX159"/>
      <c r="KFY159"/>
      <c r="KFZ159"/>
      <c r="KGA159"/>
      <c r="KGB159"/>
      <c r="KGC159"/>
      <c r="KGD159"/>
      <c r="KGE159"/>
      <c r="KGF159"/>
      <c r="KGG159"/>
      <c r="KGH159"/>
      <c r="KGI159"/>
      <c r="KGJ159"/>
      <c r="KGK159"/>
      <c r="KGL159"/>
      <c r="KGM159"/>
      <c r="KGN159"/>
      <c r="KGO159"/>
      <c r="KGP159"/>
      <c r="KGQ159"/>
      <c r="KGR159"/>
      <c r="KGS159"/>
      <c r="KGT159"/>
      <c r="KGU159"/>
      <c r="KGV159"/>
      <c r="KGW159"/>
      <c r="KGX159"/>
      <c r="KGY159"/>
      <c r="KGZ159"/>
      <c r="KHA159"/>
      <c r="KHB159"/>
      <c r="KHC159"/>
      <c r="KHD159"/>
      <c r="KHE159"/>
      <c r="KHF159"/>
      <c r="KHG159"/>
      <c r="KHH159"/>
      <c r="KHI159"/>
      <c r="KHJ159"/>
      <c r="KHK159"/>
      <c r="KHL159"/>
      <c r="KHM159"/>
      <c r="KHN159"/>
      <c r="KHO159"/>
      <c r="KHP159"/>
      <c r="KHQ159"/>
      <c r="KHR159"/>
      <c r="KHS159"/>
      <c r="KHT159"/>
      <c r="KHU159"/>
      <c r="KHV159"/>
      <c r="KHW159"/>
      <c r="KHX159"/>
      <c r="KHY159"/>
      <c r="KHZ159"/>
      <c r="KIA159"/>
      <c r="KIB159"/>
      <c r="KIC159"/>
      <c r="KID159"/>
      <c r="KIE159"/>
      <c r="KIF159"/>
      <c r="KIG159"/>
      <c r="KIH159"/>
      <c r="KII159"/>
      <c r="KIJ159"/>
      <c r="KIK159"/>
      <c r="KIL159"/>
      <c r="KIM159"/>
      <c r="KIN159"/>
      <c r="KIO159"/>
      <c r="KIP159"/>
      <c r="KIQ159"/>
      <c r="KIR159"/>
      <c r="KIS159"/>
      <c r="KIT159"/>
      <c r="KIU159"/>
      <c r="KIV159"/>
      <c r="KIW159"/>
      <c r="KIX159"/>
      <c r="KIY159"/>
      <c r="KIZ159"/>
      <c r="KJA159"/>
      <c r="KJB159"/>
      <c r="KJC159"/>
      <c r="KJD159"/>
      <c r="KJE159"/>
      <c r="KJF159"/>
      <c r="KJG159"/>
      <c r="KJH159"/>
      <c r="KJI159"/>
      <c r="KJJ159"/>
      <c r="KJK159"/>
      <c r="KJL159"/>
      <c r="KJM159"/>
      <c r="KJN159"/>
      <c r="KJO159"/>
      <c r="KJP159"/>
      <c r="KJQ159"/>
      <c r="KJR159"/>
      <c r="KJS159"/>
      <c r="KJT159"/>
      <c r="KJU159"/>
      <c r="KJV159"/>
      <c r="KJW159"/>
      <c r="KJX159"/>
      <c r="KJY159"/>
      <c r="KJZ159"/>
      <c r="KKA159"/>
      <c r="KKB159"/>
      <c r="KKC159"/>
      <c r="KKD159"/>
      <c r="KKE159"/>
      <c r="KKF159"/>
      <c r="KKG159"/>
      <c r="KKH159"/>
      <c r="KKI159"/>
      <c r="KKJ159"/>
      <c r="KKK159"/>
      <c r="KKL159"/>
      <c r="KKM159"/>
      <c r="KKN159"/>
      <c r="KKO159"/>
      <c r="KKP159"/>
      <c r="KKQ159"/>
      <c r="KKR159"/>
      <c r="KKS159"/>
      <c r="KKT159"/>
      <c r="KKU159"/>
      <c r="KKV159"/>
      <c r="KKW159"/>
      <c r="KKX159"/>
      <c r="KKY159"/>
      <c r="KKZ159"/>
      <c r="KLA159"/>
      <c r="KLB159"/>
      <c r="KLC159"/>
      <c r="KLD159"/>
      <c r="KLE159"/>
      <c r="KLF159"/>
      <c r="KLG159"/>
      <c r="KLH159"/>
      <c r="KLI159"/>
      <c r="KLJ159"/>
      <c r="KLK159"/>
      <c r="KLL159"/>
      <c r="KLM159"/>
      <c r="KLN159"/>
      <c r="KLO159"/>
      <c r="KLP159"/>
      <c r="KLQ159"/>
      <c r="KLR159"/>
      <c r="KLS159"/>
      <c r="KLT159"/>
      <c r="KLU159"/>
      <c r="KLV159"/>
      <c r="KLW159"/>
      <c r="KLX159"/>
      <c r="KLY159"/>
      <c r="KLZ159"/>
      <c r="KMA159"/>
      <c r="KMB159"/>
      <c r="KMC159"/>
      <c r="KMD159"/>
      <c r="KME159"/>
      <c r="KMF159"/>
      <c r="KMG159"/>
      <c r="KMH159"/>
      <c r="KMI159"/>
      <c r="KMJ159"/>
      <c r="KMK159"/>
      <c r="KML159"/>
      <c r="KMM159"/>
      <c r="KMN159"/>
      <c r="KMO159"/>
      <c r="KMP159"/>
      <c r="KMQ159"/>
      <c r="KMR159"/>
      <c r="KMS159"/>
      <c r="KMT159"/>
      <c r="KMU159"/>
      <c r="KMV159"/>
      <c r="KMW159"/>
      <c r="KMX159"/>
      <c r="KMY159"/>
      <c r="KMZ159"/>
      <c r="KNA159"/>
      <c r="KNB159"/>
      <c r="KNC159"/>
      <c r="KND159"/>
      <c r="KNE159"/>
      <c r="KNF159"/>
      <c r="KNG159"/>
      <c r="KNH159"/>
      <c r="KNI159"/>
      <c r="KNJ159"/>
      <c r="KNK159"/>
      <c r="KNL159"/>
      <c r="KNM159"/>
      <c r="KNN159"/>
      <c r="KNO159"/>
      <c r="KNP159"/>
      <c r="KNQ159"/>
      <c r="KNR159"/>
      <c r="KNS159"/>
      <c r="KNT159"/>
      <c r="KNU159"/>
      <c r="KNV159"/>
      <c r="KNW159"/>
      <c r="KNX159"/>
      <c r="KNY159"/>
      <c r="KNZ159"/>
      <c r="KOA159"/>
      <c r="KOB159"/>
      <c r="KOC159"/>
      <c r="KOD159"/>
      <c r="KOE159"/>
      <c r="KOF159"/>
      <c r="KOG159"/>
      <c r="KOH159"/>
      <c r="KOI159"/>
      <c r="KOJ159"/>
      <c r="KOK159"/>
      <c r="KOL159"/>
      <c r="KOM159"/>
      <c r="KON159"/>
      <c r="KOO159"/>
      <c r="KOP159"/>
      <c r="KOQ159"/>
      <c r="KOR159"/>
      <c r="KOS159"/>
      <c r="KOT159"/>
      <c r="KOU159"/>
      <c r="KOV159"/>
      <c r="KOW159"/>
      <c r="KOX159"/>
      <c r="KOY159"/>
      <c r="KOZ159"/>
      <c r="KPA159"/>
      <c r="KPB159"/>
      <c r="KPC159"/>
      <c r="KPD159"/>
      <c r="KPE159"/>
      <c r="KPF159"/>
      <c r="KPG159"/>
      <c r="KPH159"/>
      <c r="KPI159"/>
      <c r="KPJ159"/>
      <c r="KPK159"/>
      <c r="KPL159"/>
      <c r="KPM159"/>
      <c r="KPN159"/>
      <c r="KPO159"/>
      <c r="KPP159"/>
      <c r="KPQ159"/>
      <c r="KPR159"/>
      <c r="KPS159"/>
      <c r="KPT159"/>
      <c r="KPU159"/>
      <c r="KPV159"/>
      <c r="KPW159"/>
      <c r="KPX159"/>
      <c r="KPY159"/>
      <c r="KPZ159"/>
      <c r="KQA159"/>
      <c r="KQB159"/>
      <c r="KQC159"/>
      <c r="KQD159"/>
      <c r="KQE159"/>
      <c r="KQF159"/>
      <c r="KQG159"/>
      <c r="KQH159"/>
      <c r="KQI159"/>
      <c r="KQJ159"/>
      <c r="KQK159"/>
      <c r="KQL159"/>
      <c r="KQM159"/>
      <c r="KQN159"/>
      <c r="KQO159"/>
      <c r="KQP159"/>
      <c r="KQQ159"/>
      <c r="KQR159"/>
      <c r="KQS159"/>
      <c r="KQT159"/>
      <c r="KQU159"/>
      <c r="KQV159"/>
      <c r="KQW159"/>
      <c r="KQX159"/>
      <c r="KQY159"/>
      <c r="KQZ159"/>
      <c r="KRA159"/>
      <c r="KRB159"/>
      <c r="KRC159"/>
      <c r="KRD159"/>
      <c r="KRE159"/>
      <c r="KRF159"/>
      <c r="KRG159"/>
      <c r="KRH159"/>
      <c r="KRI159"/>
      <c r="KRJ159"/>
      <c r="KRK159"/>
      <c r="KRL159"/>
      <c r="KRM159"/>
      <c r="KRN159"/>
      <c r="KRO159"/>
      <c r="KRP159"/>
      <c r="KRQ159"/>
      <c r="KRR159"/>
      <c r="KRS159"/>
      <c r="KRT159"/>
      <c r="KRU159"/>
      <c r="KRV159"/>
      <c r="KRW159"/>
      <c r="KRX159"/>
      <c r="KRY159"/>
      <c r="KRZ159"/>
      <c r="KSA159"/>
      <c r="KSB159"/>
      <c r="KSC159"/>
      <c r="KSD159"/>
      <c r="KSE159"/>
      <c r="KSF159"/>
      <c r="KSG159"/>
      <c r="KSH159"/>
      <c r="KSI159"/>
      <c r="KSJ159"/>
      <c r="KSK159"/>
      <c r="KSL159"/>
      <c r="KSM159"/>
      <c r="KSN159"/>
      <c r="KSO159"/>
      <c r="KSP159"/>
      <c r="KSQ159"/>
      <c r="KSR159"/>
      <c r="KSS159"/>
      <c r="KST159"/>
      <c r="KSU159"/>
      <c r="KSV159"/>
      <c r="KSW159"/>
      <c r="KSX159"/>
      <c r="KSY159"/>
      <c r="KSZ159"/>
      <c r="KTA159"/>
      <c r="KTB159"/>
      <c r="KTC159"/>
      <c r="KTD159"/>
      <c r="KTE159"/>
      <c r="KTF159"/>
      <c r="KTG159"/>
      <c r="KTH159"/>
      <c r="KTI159"/>
      <c r="KTJ159"/>
      <c r="KTK159"/>
      <c r="KTL159"/>
      <c r="KTM159"/>
      <c r="KTN159"/>
      <c r="KTO159"/>
      <c r="KTP159"/>
      <c r="KTQ159"/>
      <c r="KTR159"/>
      <c r="KTS159"/>
      <c r="KTT159"/>
      <c r="KTU159"/>
      <c r="KTV159"/>
      <c r="KTW159"/>
      <c r="KTX159"/>
      <c r="KTY159"/>
      <c r="KTZ159"/>
      <c r="KUA159"/>
      <c r="KUB159"/>
      <c r="KUC159"/>
      <c r="KUD159"/>
      <c r="KUE159"/>
      <c r="KUF159"/>
      <c r="KUG159"/>
      <c r="KUH159"/>
      <c r="KUI159"/>
      <c r="KUJ159"/>
      <c r="KUK159"/>
      <c r="KUL159"/>
      <c r="KUM159"/>
      <c r="KUN159"/>
      <c r="KUO159"/>
      <c r="KUP159"/>
      <c r="KUQ159"/>
      <c r="KUR159"/>
      <c r="KUS159"/>
      <c r="KUT159"/>
      <c r="KUU159"/>
      <c r="KUV159"/>
      <c r="KUW159"/>
      <c r="KUX159"/>
      <c r="KUY159"/>
      <c r="KUZ159"/>
      <c r="KVA159"/>
      <c r="KVB159"/>
      <c r="KVC159"/>
      <c r="KVD159"/>
      <c r="KVE159"/>
      <c r="KVF159"/>
      <c r="KVG159"/>
      <c r="KVH159"/>
      <c r="KVI159"/>
      <c r="KVJ159"/>
      <c r="KVK159"/>
      <c r="KVL159"/>
      <c r="KVM159"/>
      <c r="KVN159"/>
      <c r="KVO159"/>
      <c r="KVP159"/>
      <c r="KVQ159"/>
      <c r="KVR159"/>
      <c r="KVS159"/>
      <c r="KVT159"/>
      <c r="KVU159"/>
      <c r="KVV159"/>
      <c r="KVW159"/>
      <c r="KVX159"/>
      <c r="KVY159"/>
      <c r="KVZ159"/>
      <c r="KWA159"/>
      <c r="KWB159"/>
      <c r="KWC159"/>
      <c r="KWD159"/>
      <c r="KWE159"/>
      <c r="KWF159"/>
      <c r="KWG159"/>
      <c r="KWH159"/>
      <c r="KWI159"/>
      <c r="KWJ159"/>
      <c r="KWK159"/>
      <c r="KWL159"/>
      <c r="KWM159"/>
      <c r="KWN159"/>
      <c r="KWO159"/>
      <c r="KWP159"/>
      <c r="KWQ159"/>
      <c r="KWR159"/>
      <c r="KWS159"/>
      <c r="KWT159"/>
      <c r="KWU159"/>
      <c r="KWV159"/>
      <c r="KWW159"/>
      <c r="KWX159"/>
      <c r="KWY159"/>
      <c r="KWZ159"/>
      <c r="KXA159"/>
      <c r="KXB159"/>
      <c r="KXC159"/>
      <c r="KXD159"/>
      <c r="KXE159"/>
      <c r="KXF159"/>
      <c r="KXG159"/>
      <c r="KXH159"/>
      <c r="KXI159"/>
      <c r="KXJ159"/>
      <c r="KXK159"/>
      <c r="KXL159"/>
      <c r="KXM159"/>
      <c r="KXN159"/>
      <c r="KXO159"/>
      <c r="KXP159"/>
      <c r="KXQ159"/>
      <c r="KXR159"/>
      <c r="KXS159"/>
      <c r="KXT159"/>
      <c r="KXU159"/>
      <c r="KXV159"/>
      <c r="KXW159"/>
      <c r="KXX159"/>
      <c r="KXY159"/>
      <c r="KXZ159"/>
      <c r="KYA159"/>
      <c r="KYB159"/>
      <c r="KYC159"/>
      <c r="KYD159"/>
      <c r="KYE159"/>
      <c r="KYF159"/>
      <c r="KYG159"/>
      <c r="KYH159"/>
      <c r="KYI159"/>
      <c r="KYJ159"/>
      <c r="KYK159"/>
      <c r="KYL159"/>
      <c r="KYM159"/>
      <c r="KYN159"/>
      <c r="KYO159"/>
      <c r="KYP159"/>
      <c r="KYQ159"/>
      <c r="KYR159"/>
      <c r="KYS159"/>
      <c r="KYT159"/>
      <c r="KYU159"/>
      <c r="KYV159"/>
      <c r="KYW159"/>
      <c r="KYX159"/>
      <c r="KYY159"/>
      <c r="KYZ159"/>
      <c r="KZA159"/>
      <c r="KZB159"/>
      <c r="KZC159"/>
      <c r="KZD159"/>
      <c r="KZE159"/>
      <c r="KZF159"/>
      <c r="KZG159"/>
      <c r="KZH159"/>
      <c r="KZI159"/>
      <c r="KZJ159"/>
      <c r="KZK159"/>
      <c r="KZL159"/>
      <c r="KZM159"/>
      <c r="KZN159"/>
      <c r="KZO159"/>
      <c r="KZP159"/>
      <c r="KZQ159"/>
      <c r="KZR159"/>
      <c r="KZS159"/>
      <c r="KZT159"/>
      <c r="KZU159"/>
      <c r="KZV159"/>
      <c r="KZW159"/>
      <c r="KZX159"/>
      <c r="KZY159"/>
      <c r="KZZ159"/>
      <c r="LAA159"/>
      <c r="LAB159"/>
      <c r="LAC159"/>
      <c r="LAD159"/>
      <c r="LAE159"/>
      <c r="LAF159"/>
      <c r="LAG159"/>
      <c r="LAH159"/>
      <c r="LAI159"/>
      <c r="LAJ159"/>
      <c r="LAK159"/>
      <c r="LAL159"/>
      <c r="LAM159"/>
      <c r="LAN159"/>
      <c r="LAO159"/>
      <c r="LAP159"/>
      <c r="LAQ159"/>
      <c r="LAR159"/>
      <c r="LAS159"/>
      <c r="LAT159"/>
      <c r="LAU159"/>
      <c r="LAV159"/>
      <c r="LAW159"/>
      <c r="LAX159"/>
      <c r="LAY159"/>
      <c r="LAZ159"/>
      <c r="LBA159"/>
      <c r="LBB159"/>
      <c r="LBC159"/>
      <c r="LBD159"/>
      <c r="LBE159"/>
      <c r="LBF159"/>
      <c r="LBG159"/>
      <c r="LBH159"/>
      <c r="LBI159"/>
      <c r="LBJ159"/>
      <c r="LBK159"/>
      <c r="LBL159"/>
      <c r="LBM159"/>
      <c r="LBN159"/>
      <c r="LBO159"/>
      <c r="LBP159"/>
      <c r="LBQ159"/>
      <c r="LBR159"/>
      <c r="LBS159"/>
      <c r="LBT159"/>
      <c r="LBU159"/>
      <c r="LBV159"/>
      <c r="LBW159"/>
      <c r="LBX159"/>
      <c r="LBY159"/>
      <c r="LBZ159"/>
      <c r="LCA159"/>
      <c r="LCB159"/>
      <c r="LCC159"/>
      <c r="LCD159"/>
      <c r="LCE159"/>
      <c r="LCF159"/>
      <c r="LCG159"/>
      <c r="LCH159"/>
      <c r="LCI159"/>
      <c r="LCJ159"/>
      <c r="LCK159"/>
      <c r="LCL159"/>
      <c r="LCM159"/>
      <c r="LCN159"/>
      <c r="LCO159"/>
      <c r="LCP159"/>
      <c r="LCQ159"/>
      <c r="LCR159"/>
      <c r="LCS159"/>
      <c r="LCT159"/>
      <c r="LCU159"/>
      <c r="LCV159"/>
      <c r="LCW159"/>
      <c r="LCX159"/>
      <c r="LCY159"/>
      <c r="LCZ159"/>
      <c r="LDA159"/>
      <c r="LDB159"/>
      <c r="LDC159"/>
      <c r="LDD159"/>
      <c r="LDE159"/>
      <c r="LDF159"/>
      <c r="LDG159"/>
      <c r="LDH159"/>
      <c r="LDI159"/>
      <c r="LDJ159"/>
      <c r="LDK159"/>
      <c r="LDL159"/>
      <c r="LDM159"/>
      <c r="LDN159"/>
      <c r="LDO159"/>
      <c r="LDP159"/>
      <c r="LDQ159"/>
      <c r="LDR159"/>
      <c r="LDS159"/>
      <c r="LDT159"/>
      <c r="LDU159"/>
      <c r="LDV159"/>
      <c r="LDW159"/>
      <c r="LDX159"/>
      <c r="LDY159"/>
      <c r="LDZ159"/>
      <c r="LEA159"/>
      <c r="LEB159"/>
      <c r="LEC159"/>
      <c r="LED159"/>
      <c r="LEE159"/>
      <c r="LEF159"/>
      <c r="LEG159"/>
      <c r="LEH159"/>
      <c r="LEI159"/>
      <c r="LEJ159"/>
      <c r="LEK159"/>
      <c r="LEL159"/>
      <c r="LEM159"/>
      <c r="LEN159"/>
      <c r="LEO159"/>
      <c r="LEP159"/>
      <c r="LEQ159"/>
      <c r="LER159"/>
      <c r="LES159"/>
      <c r="LET159"/>
      <c r="LEU159"/>
      <c r="LEV159"/>
      <c r="LEW159"/>
      <c r="LEX159"/>
      <c r="LEY159"/>
      <c r="LEZ159"/>
      <c r="LFA159"/>
      <c r="LFB159"/>
      <c r="LFC159"/>
      <c r="LFD159"/>
      <c r="LFE159"/>
      <c r="LFF159"/>
      <c r="LFG159"/>
      <c r="LFH159"/>
      <c r="LFI159"/>
      <c r="LFJ159"/>
      <c r="LFK159"/>
      <c r="LFL159"/>
      <c r="LFM159"/>
      <c r="LFN159"/>
      <c r="LFO159"/>
      <c r="LFP159"/>
      <c r="LFQ159"/>
      <c r="LFR159"/>
      <c r="LFS159"/>
      <c r="LFT159"/>
      <c r="LFU159"/>
      <c r="LFV159"/>
      <c r="LFW159"/>
      <c r="LFX159"/>
      <c r="LFY159"/>
      <c r="LFZ159"/>
      <c r="LGA159"/>
      <c r="LGB159"/>
      <c r="LGC159"/>
      <c r="LGD159"/>
      <c r="LGE159"/>
      <c r="LGF159"/>
      <c r="LGG159"/>
      <c r="LGH159"/>
      <c r="LGI159"/>
      <c r="LGJ159"/>
      <c r="LGK159"/>
      <c r="LGL159"/>
      <c r="LGM159"/>
      <c r="LGN159"/>
      <c r="LGO159"/>
      <c r="LGP159"/>
      <c r="LGQ159"/>
      <c r="LGR159"/>
      <c r="LGS159"/>
      <c r="LGT159"/>
      <c r="LGU159"/>
      <c r="LGV159"/>
      <c r="LGW159"/>
      <c r="LGX159"/>
      <c r="LGY159"/>
      <c r="LGZ159"/>
      <c r="LHA159"/>
      <c r="LHB159"/>
      <c r="LHC159"/>
      <c r="LHD159"/>
      <c r="LHE159"/>
      <c r="LHF159"/>
      <c r="LHG159"/>
      <c r="LHH159"/>
      <c r="LHI159"/>
      <c r="LHJ159"/>
      <c r="LHK159"/>
      <c r="LHL159"/>
      <c r="LHM159"/>
      <c r="LHN159"/>
      <c r="LHO159"/>
      <c r="LHP159"/>
      <c r="LHQ159"/>
      <c r="LHR159"/>
      <c r="LHS159"/>
      <c r="LHT159"/>
      <c r="LHU159"/>
      <c r="LHV159"/>
      <c r="LHW159"/>
      <c r="LHX159"/>
      <c r="LHY159"/>
      <c r="LHZ159"/>
      <c r="LIA159"/>
      <c r="LIB159"/>
      <c r="LIC159"/>
      <c r="LID159"/>
      <c r="LIE159"/>
      <c r="LIF159"/>
      <c r="LIG159"/>
      <c r="LIH159"/>
      <c r="LII159"/>
      <c r="LIJ159"/>
      <c r="LIK159"/>
      <c r="LIL159"/>
      <c r="LIM159"/>
      <c r="LIN159"/>
      <c r="LIO159"/>
      <c r="LIP159"/>
      <c r="LIQ159"/>
      <c r="LIR159"/>
      <c r="LIS159"/>
      <c r="LIT159"/>
      <c r="LIU159"/>
      <c r="LIV159"/>
      <c r="LIW159"/>
      <c r="LIX159"/>
      <c r="LIY159"/>
      <c r="LIZ159"/>
      <c r="LJA159"/>
      <c r="LJB159"/>
      <c r="LJC159"/>
      <c r="LJD159"/>
      <c r="LJE159"/>
      <c r="LJF159"/>
      <c r="LJG159"/>
      <c r="LJH159"/>
      <c r="LJI159"/>
      <c r="LJJ159"/>
      <c r="LJK159"/>
      <c r="LJL159"/>
      <c r="LJM159"/>
      <c r="LJN159"/>
      <c r="LJO159"/>
      <c r="LJP159"/>
      <c r="LJQ159"/>
      <c r="LJR159"/>
      <c r="LJS159"/>
      <c r="LJT159"/>
      <c r="LJU159"/>
      <c r="LJV159"/>
      <c r="LJW159"/>
      <c r="LJX159"/>
      <c r="LJY159"/>
      <c r="LJZ159"/>
      <c r="LKA159"/>
      <c r="LKB159"/>
      <c r="LKC159"/>
      <c r="LKD159"/>
      <c r="LKE159"/>
      <c r="LKF159"/>
      <c r="LKG159"/>
      <c r="LKH159"/>
      <c r="LKI159"/>
      <c r="LKJ159"/>
      <c r="LKK159"/>
      <c r="LKL159"/>
      <c r="LKM159"/>
      <c r="LKN159"/>
      <c r="LKO159"/>
      <c r="LKP159"/>
      <c r="LKQ159"/>
      <c r="LKR159"/>
      <c r="LKS159"/>
      <c r="LKT159"/>
      <c r="LKU159"/>
      <c r="LKV159"/>
      <c r="LKW159"/>
      <c r="LKX159"/>
      <c r="LKY159"/>
      <c r="LKZ159"/>
      <c r="LLA159"/>
      <c r="LLB159"/>
      <c r="LLC159"/>
      <c r="LLD159"/>
      <c r="LLE159"/>
      <c r="LLF159"/>
      <c r="LLG159"/>
      <c r="LLH159"/>
      <c r="LLI159"/>
      <c r="LLJ159"/>
      <c r="LLK159"/>
      <c r="LLL159"/>
      <c r="LLM159"/>
      <c r="LLN159"/>
      <c r="LLO159"/>
      <c r="LLP159"/>
      <c r="LLQ159"/>
      <c r="LLR159"/>
      <c r="LLS159"/>
      <c r="LLT159"/>
      <c r="LLU159"/>
      <c r="LLV159"/>
      <c r="LLW159"/>
      <c r="LLX159"/>
      <c r="LLY159"/>
      <c r="LLZ159"/>
      <c r="LMA159"/>
      <c r="LMB159"/>
      <c r="LMC159"/>
      <c r="LMD159"/>
      <c r="LME159"/>
      <c r="LMF159"/>
      <c r="LMG159"/>
      <c r="LMH159"/>
      <c r="LMI159"/>
      <c r="LMJ159"/>
      <c r="LMK159"/>
      <c r="LML159"/>
      <c r="LMM159"/>
      <c r="LMN159"/>
      <c r="LMO159"/>
      <c r="LMP159"/>
      <c r="LMQ159"/>
      <c r="LMR159"/>
      <c r="LMS159"/>
      <c r="LMT159"/>
      <c r="LMU159"/>
      <c r="LMV159"/>
      <c r="LMW159"/>
      <c r="LMX159"/>
      <c r="LMY159"/>
      <c r="LMZ159"/>
      <c r="LNA159"/>
      <c r="LNB159"/>
      <c r="LNC159"/>
      <c r="LND159"/>
      <c r="LNE159"/>
      <c r="LNF159"/>
      <c r="LNG159"/>
      <c r="LNH159"/>
      <c r="LNI159"/>
      <c r="LNJ159"/>
      <c r="LNK159"/>
      <c r="LNL159"/>
      <c r="LNM159"/>
      <c r="LNN159"/>
      <c r="LNO159"/>
      <c r="LNP159"/>
      <c r="LNQ159"/>
      <c r="LNR159"/>
      <c r="LNS159"/>
      <c r="LNT159"/>
      <c r="LNU159"/>
      <c r="LNV159"/>
      <c r="LNW159"/>
      <c r="LNX159"/>
      <c r="LNY159"/>
      <c r="LNZ159"/>
      <c r="LOA159"/>
      <c r="LOB159"/>
      <c r="LOC159"/>
      <c r="LOD159"/>
      <c r="LOE159"/>
      <c r="LOF159"/>
      <c r="LOG159"/>
      <c r="LOH159"/>
      <c r="LOI159"/>
      <c r="LOJ159"/>
      <c r="LOK159"/>
      <c r="LOL159"/>
      <c r="LOM159"/>
      <c r="LON159"/>
      <c r="LOO159"/>
      <c r="LOP159"/>
      <c r="LOQ159"/>
      <c r="LOR159"/>
      <c r="LOS159"/>
      <c r="LOT159"/>
      <c r="LOU159"/>
      <c r="LOV159"/>
      <c r="LOW159"/>
      <c r="LOX159"/>
      <c r="LOY159"/>
      <c r="LOZ159"/>
      <c r="LPA159"/>
      <c r="LPB159"/>
      <c r="LPC159"/>
      <c r="LPD159"/>
      <c r="LPE159"/>
      <c r="LPF159"/>
      <c r="LPG159"/>
      <c r="LPH159"/>
      <c r="LPI159"/>
      <c r="LPJ159"/>
      <c r="LPK159"/>
      <c r="LPL159"/>
      <c r="LPM159"/>
      <c r="LPN159"/>
      <c r="LPO159"/>
      <c r="LPP159"/>
      <c r="LPQ159"/>
      <c r="LPR159"/>
      <c r="LPS159"/>
      <c r="LPT159"/>
      <c r="LPU159"/>
      <c r="LPV159"/>
      <c r="LPW159"/>
      <c r="LPX159"/>
      <c r="LPY159"/>
      <c r="LPZ159"/>
      <c r="LQA159"/>
      <c r="LQB159"/>
      <c r="LQC159"/>
      <c r="LQD159"/>
      <c r="LQE159"/>
      <c r="LQF159"/>
      <c r="LQG159"/>
      <c r="LQH159"/>
      <c r="LQI159"/>
      <c r="LQJ159"/>
      <c r="LQK159"/>
      <c r="LQL159"/>
      <c r="LQM159"/>
      <c r="LQN159"/>
      <c r="LQO159"/>
      <c r="LQP159"/>
      <c r="LQQ159"/>
      <c r="LQR159"/>
      <c r="LQS159"/>
      <c r="LQT159"/>
      <c r="LQU159"/>
      <c r="LQV159"/>
      <c r="LQW159"/>
      <c r="LQX159"/>
      <c r="LQY159"/>
      <c r="LQZ159"/>
      <c r="LRA159"/>
      <c r="LRB159"/>
      <c r="LRC159"/>
      <c r="LRD159"/>
      <c r="LRE159"/>
      <c r="LRF159"/>
      <c r="LRG159"/>
      <c r="LRH159"/>
      <c r="LRI159"/>
      <c r="LRJ159"/>
      <c r="LRK159"/>
      <c r="LRL159"/>
      <c r="LRM159"/>
      <c r="LRN159"/>
      <c r="LRO159"/>
      <c r="LRP159"/>
      <c r="LRQ159"/>
      <c r="LRR159"/>
      <c r="LRS159"/>
      <c r="LRT159"/>
      <c r="LRU159"/>
      <c r="LRV159"/>
      <c r="LRW159"/>
      <c r="LRX159"/>
      <c r="LRY159"/>
      <c r="LRZ159"/>
      <c r="LSA159"/>
      <c r="LSB159"/>
      <c r="LSC159"/>
      <c r="LSD159"/>
      <c r="LSE159"/>
      <c r="LSF159"/>
      <c r="LSG159"/>
      <c r="LSH159"/>
      <c r="LSI159"/>
      <c r="LSJ159"/>
      <c r="LSK159"/>
      <c r="LSL159"/>
      <c r="LSM159"/>
      <c r="LSN159"/>
      <c r="LSO159"/>
      <c r="LSP159"/>
      <c r="LSQ159"/>
      <c r="LSR159"/>
      <c r="LSS159"/>
      <c r="LST159"/>
      <c r="LSU159"/>
      <c r="LSV159"/>
      <c r="LSW159"/>
      <c r="LSX159"/>
      <c r="LSY159"/>
      <c r="LSZ159"/>
      <c r="LTA159"/>
      <c r="LTB159"/>
      <c r="LTC159"/>
      <c r="LTD159"/>
      <c r="LTE159"/>
      <c r="LTF159"/>
      <c r="LTG159"/>
      <c r="LTH159"/>
      <c r="LTI159"/>
      <c r="LTJ159"/>
      <c r="LTK159"/>
      <c r="LTL159"/>
      <c r="LTM159"/>
      <c r="LTN159"/>
      <c r="LTO159"/>
      <c r="LTP159"/>
      <c r="LTQ159"/>
      <c r="LTR159"/>
      <c r="LTS159"/>
      <c r="LTT159"/>
      <c r="LTU159"/>
      <c r="LTV159"/>
      <c r="LTW159"/>
      <c r="LTX159"/>
      <c r="LTY159"/>
      <c r="LTZ159"/>
      <c r="LUA159"/>
      <c r="LUB159"/>
      <c r="LUC159"/>
      <c r="LUD159"/>
      <c r="LUE159"/>
      <c r="LUF159"/>
      <c r="LUG159"/>
      <c r="LUH159"/>
      <c r="LUI159"/>
      <c r="LUJ159"/>
      <c r="LUK159"/>
      <c r="LUL159"/>
      <c r="LUM159"/>
      <c r="LUN159"/>
      <c r="LUO159"/>
      <c r="LUP159"/>
      <c r="LUQ159"/>
      <c r="LUR159"/>
      <c r="LUS159"/>
      <c r="LUT159"/>
      <c r="LUU159"/>
      <c r="LUV159"/>
      <c r="LUW159"/>
      <c r="LUX159"/>
      <c r="LUY159"/>
      <c r="LUZ159"/>
      <c r="LVA159"/>
      <c r="LVB159"/>
      <c r="LVC159"/>
      <c r="LVD159"/>
      <c r="LVE159"/>
      <c r="LVF159"/>
      <c r="LVG159"/>
      <c r="LVH159"/>
      <c r="LVI159"/>
      <c r="LVJ159"/>
      <c r="LVK159"/>
      <c r="LVL159"/>
      <c r="LVM159"/>
      <c r="LVN159"/>
      <c r="LVO159"/>
      <c r="LVP159"/>
      <c r="LVQ159"/>
      <c r="LVR159"/>
      <c r="LVS159"/>
      <c r="LVT159"/>
      <c r="LVU159"/>
      <c r="LVV159"/>
      <c r="LVW159"/>
      <c r="LVX159"/>
      <c r="LVY159"/>
      <c r="LVZ159"/>
      <c r="LWA159"/>
      <c r="LWB159"/>
      <c r="LWC159"/>
      <c r="LWD159"/>
      <c r="LWE159"/>
      <c r="LWF159"/>
      <c r="LWG159"/>
      <c r="LWH159"/>
      <c r="LWI159"/>
      <c r="LWJ159"/>
      <c r="LWK159"/>
      <c r="LWL159"/>
      <c r="LWM159"/>
      <c r="LWN159"/>
      <c r="LWO159"/>
      <c r="LWP159"/>
      <c r="LWQ159"/>
      <c r="LWR159"/>
      <c r="LWS159"/>
      <c r="LWT159"/>
      <c r="LWU159"/>
      <c r="LWV159"/>
      <c r="LWW159"/>
      <c r="LWX159"/>
      <c r="LWY159"/>
      <c r="LWZ159"/>
      <c r="LXA159"/>
      <c r="LXB159"/>
      <c r="LXC159"/>
      <c r="LXD159"/>
      <c r="LXE159"/>
      <c r="LXF159"/>
      <c r="LXG159"/>
      <c r="LXH159"/>
      <c r="LXI159"/>
      <c r="LXJ159"/>
      <c r="LXK159"/>
      <c r="LXL159"/>
      <c r="LXM159"/>
      <c r="LXN159"/>
      <c r="LXO159"/>
      <c r="LXP159"/>
      <c r="LXQ159"/>
      <c r="LXR159"/>
      <c r="LXS159"/>
      <c r="LXT159"/>
      <c r="LXU159"/>
      <c r="LXV159"/>
      <c r="LXW159"/>
      <c r="LXX159"/>
      <c r="LXY159"/>
      <c r="LXZ159"/>
      <c r="LYA159"/>
      <c r="LYB159"/>
      <c r="LYC159"/>
      <c r="LYD159"/>
      <c r="LYE159"/>
      <c r="LYF159"/>
      <c r="LYG159"/>
      <c r="LYH159"/>
      <c r="LYI159"/>
      <c r="LYJ159"/>
      <c r="LYK159"/>
      <c r="LYL159"/>
      <c r="LYM159"/>
      <c r="LYN159"/>
      <c r="LYO159"/>
      <c r="LYP159"/>
      <c r="LYQ159"/>
      <c r="LYR159"/>
      <c r="LYS159"/>
      <c r="LYT159"/>
      <c r="LYU159"/>
      <c r="LYV159"/>
      <c r="LYW159"/>
      <c r="LYX159"/>
      <c r="LYY159"/>
      <c r="LYZ159"/>
      <c r="LZA159"/>
      <c r="LZB159"/>
      <c r="LZC159"/>
      <c r="LZD159"/>
      <c r="LZE159"/>
      <c r="LZF159"/>
      <c r="LZG159"/>
      <c r="LZH159"/>
      <c r="LZI159"/>
      <c r="LZJ159"/>
      <c r="LZK159"/>
      <c r="LZL159"/>
      <c r="LZM159"/>
      <c r="LZN159"/>
      <c r="LZO159"/>
      <c r="LZP159"/>
      <c r="LZQ159"/>
      <c r="LZR159"/>
      <c r="LZS159"/>
      <c r="LZT159"/>
      <c r="LZU159"/>
      <c r="LZV159"/>
      <c r="LZW159"/>
      <c r="LZX159"/>
      <c r="LZY159"/>
      <c r="LZZ159"/>
      <c r="MAA159"/>
      <c r="MAB159"/>
      <c r="MAC159"/>
      <c r="MAD159"/>
      <c r="MAE159"/>
      <c r="MAF159"/>
      <c r="MAG159"/>
      <c r="MAH159"/>
      <c r="MAI159"/>
      <c r="MAJ159"/>
      <c r="MAK159"/>
      <c r="MAL159"/>
      <c r="MAM159"/>
      <c r="MAN159"/>
      <c r="MAO159"/>
      <c r="MAP159"/>
      <c r="MAQ159"/>
      <c r="MAR159"/>
      <c r="MAS159"/>
      <c r="MAT159"/>
      <c r="MAU159"/>
      <c r="MAV159"/>
      <c r="MAW159"/>
      <c r="MAX159"/>
      <c r="MAY159"/>
      <c r="MAZ159"/>
      <c r="MBA159"/>
      <c r="MBB159"/>
      <c r="MBC159"/>
      <c r="MBD159"/>
      <c r="MBE159"/>
      <c r="MBF159"/>
      <c r="MBG159"/>
      <c r="MBH159"/>
      <c r="MBI159"/>
      <c r="MBJ159"/>
      <c r="MBK159"/>
      <c r="MBL159"/>
      <c r="MBM159"/>
      <c r="MBN159"/>
      <c r="MBO159"/>
      <c r="MBP159"/>
      <c r="MBQ159"/>
      <c r="MBR159"/>
      <c r="MBS159"/>
      <c r="MBT159"/>
      <c r="MBU159"/>
      <c r="MBV159"/>
      <c r="MBW159"/>
      <c r="MBX159"/>
      <c r="MBY159"/>
      <c r="MBZ159"/>
      <c r="MCA159"/>
      <c r="MCB159"/>
      <c r="MCC159"/>
      <c r="MCD159"/>
      <c r="MCE159"/>
      <c r="MCF159"/>
      <c r="MCG159"/>
      <c r="MCH159"/>
      <c r="MCI159"/>
      <c r="MCJ159"/>
      <c r="MCK159"/>
      <c r="MCL159"/>
      <c r="MCM159"/>
      <c r="MCN159"/>
      <c r="MCO159"/>
      <c r="MCP159"/>
      <c r="MCQ159"/>
      <c r="MCR159"/>
      <c r="MCS159"/>
      <c r="MCT159"/>
      <c r="MCU159"/>
      <c r="MCV159"/>
      <c r="MCW159"/>
      <c r="MCX159"/>
      <c r="MCY159"/>
      <c r="MCZ159"/>
      <c r="MDA159"/>
      <c r="MDB159"/>
      <c r="MDC159"/>
      <c r="MDD159"/>
      <c r="MDE159"/>
      <c r="MDF159"/>
      <c r="MDG159"/>
      <c r="MDH159"/>
      <c r="MDI159"/>
      <c r="MDJ159"/>
      <c r="MDK159"/>
      <c r="MDL159"/>
      <c r="MDM159"/>
      <c r="MDN159"/>
      <c r="MDO159"/>
      <c r="MDP159"/>
      <c r="MDQ159"/>
      <c r="MDR159"/>
      <c r="MDS159"/>
      <c r="MDT159"/>
      <c r="MDU159"/>
      <c r="MDV159"/>
      <c r="MDW159"/>
      <c r="MDX159"/>
      <c r="MDY159"/>
      <c r="MDZ159"/>
      <c r="MEA159"/>
      <c r="MEB159"/>
      <c r="MEC159"/>
      <c r="MED159"/>
      <c r="MEE159"/>
      <c r="MEF159"/>
      <c r="MEG159"/>
      <c r="MEH159"/>
      <c r="MEI159"/>
      <c r="MEJ159"/>
      <c r="MEK159"/>
      <c r="MEL159"/>
      <c r="MEM159"/>
      <c r="MEN159"/>
      <c r="MEO159"/>
      <c r="MEP159"/>
      <c r="MEQ159"/>
      <c r="MER159"/>
      <c r="MES159"/>
      <c r="MET159"/>
      <c r="MEU159"/>
      <c r="MEV159"/>
      <c r="MEW159"/>
      <c r="MEX159"/>
      <c r="MEY159"/>
      <c r="MEZ159"/>
      <c r="MFA159"/>
      <c r="MFB159"/>
      <c r="MFC159"/>
      <c r="MFD159"/>
      <c r="MFE159"/>
      <c r="MFF159"/>
      <c r="MFG159"/>
      <c r="MFH159"/>
      <c r="MFI159"/>
      <c r="MFJ159"/>
      <c r="MFK159"/>
      <c r="MFL159"/>
      <c r="MFM159"/>
      <c r="MFN159"/>
      <c r="MFO159"/>
      <c r="MFP159"/>
      <c r="MFQ159"/>
      <c r="MFR159"/>
      <c r="MFS159"/>
      <c r="MFT159"/>
      <c r="MFU159"/>
      <c r="MFV159"/>
      <c r="MFW159"/>
      <c r="MFX159"/>
      <c r="MFY159"/>
      <c r="MFZ159"/>
      <c r="MGA159"/>
      <c r="MGB159"/>
      <c r="MGC159"/>
      <c r="MGD159"/>
      <c r="MGE159"/>
      <c r="MGF159"/>
      <c r="MGG159"/>
      <c r="MGH159"/>
      <c r="MGI159"/>
      <c r="MGJ159"/>
      <c r="MGK159"/>
      <c r="MGL159"/>
      <c r="MGM159"/>
      <c r="MGN159"/>
      <c r="MGO159"/>
      <c r="MGP159"/>
      <c r="MGQ159"/>
      <c r="MGR159"/>
      <c r="MGS159"/>
      <c r="MGT159"/>
      <c r="MGU159"/>
      <c r="MGV159"/>
      <c r="MGW159"/>
      <c r="MGX159"/>
      <c r="MGY159"/>
      <c r="MGZ159"/>
      <c r="MHA159"/>
      <c r="MHB159"/>
      <c r="MHC159"/>
      <c r="MHD159"/>
      <c r="MHE159"/>
      <c r="MHF159"/>
      <c r="MHG159"/>
      <c r="MHH159"/>
      <c r="MHI159"/>
      <c r="MHJ159"/>
      <c r="MHK159"/>
      <c r="MHL159"/>
      <c r="MHM159"/>
      <c r="MHN159"/>
      <c r="MHO159"/>
      <c r="MHP159"/>
      <c r="MHQ159"/>
      <c r="MHR159"/>
      <c r="MHS159"/>
      <c r="MHT159"/>
      <c r="MHU159"/>
      <c r="MHV159"/>
      <c r="MHW159"/>
      <c r="MHX159"/>
      <c r="MHY159"/>
      <c r="MHZ159"/>
      <c r="MIA159"/>
      <c r="MIB159"/>
      <c r="MIC159"/>
      <c r="MID159"/>
      <c r="MIE159"/>
      <c r="MIF159"/>
      <c r="MIG159"/>
      <c r="MIH159"/>
      <c r="MII159"/>
      <c r="MIJ159"/>
      <c r="MIK159"/>
      <c r="MIL159"/>
      <c r="MIM159"/>
      <c r="MIN159"/>
      <c r="MIO159"/>
      <c r="MIP159"/>
      <c r="MIQ159"/>
      <c r="MIR159"/>
      <c r="MIS159"/>
      <c r="MIT159"/>
      <c r="MIU159"/>
      <c r="MIV159"/>
      <c r="MIW159"/>
      <c r="MIX159"/>
      <c r="MIY159"/>
      <c r="MIZ159"/>
      <c r="MJA159"/>
      <c r="MJB159"/>
      <c r="MJC159"/>
      <c r="MJD159"/>
      <c r="MJE159"/>
      <c r="MJF159"/>
      <c r="MJG159"/>
      <c r="MJH159"/>
      <c r="MJI159"/>
      <c r="MJJ159"/>
      <c r="MJK159"/>
      <c r="MJL159"/>
      <c r="MJM159"/>
      <c r="MJN159"/>
      <c r="MJO159"/>
      <c r="MJP159"/>
      <c r="MJQ159"/>
      <c r="MJR159"/>
      <c r="MJS159"/>
      <c r="MJT159"/>
      <c r="MJU159"/>
      <c r="MJV159"/>
      <c r="MJW159"/>
      <c r="MJX159"/>
      <c r="MJY159"/>
      <c r="MJZ159"/>
      <c r="MKA159"/>
      <c r="MKB159"/>
      <c r="MKC159"/>
      <c r="MKD159"/>
      <c r="MKE159"/>
      <c r="MKF159"/>
      <c r="MKG159"/>
      <c r="MKH159"/>
      <c r="MKI159"/>
      <c r="MKJ159"/>
      <c r="MKK159"/>
      <c r="MKL159"/>
      <c r="MKM159"/>
      <c r="MKN159"/>
      <c r="MKO159"/>
      <c r="MKP159"/>
      <c r="MKQ159"/>
      <c r="MKR159"/>
      <c r="MKS159"/>
      <c r="MKT159"/>
      <c r="MKU159"/>
      <c r="MKV159"/>
      <c r="MKW159"/>
      <c r="MKX159"/>
      <c r="MKY159"/>
      <c r="MKZ159"/>
      <c r="MLA159"/>
      <c r="MLB159"/>
      <c r="MLC159"/>
      <c r="MLD159"/>
      <c r="MLE159"/>
      <c r="MLF159"/>
      <c r="MLG159"/>
      <c r="MLH159"/>
      <c r="MLI159"/>
      <c r="MLJ159"/>
      <c r="MLK159"/>
      <c r="MLL159"/>
      <c r="MLM159"/>
      <c r="MLN159"/>
      <c r="MLO159"/>
      <c r="MLP159"/>
      <c r="MLQ159"/>
      <c r="MLR159"/>
      <c r="MLS159"/>
      <c r="MLT159"/>
      <c r="MLU159"/>
      <c r="MLV159"/>
      <c r="MLW159"/>
      <c r="MLX159"/>
      <c r="MLY159"/>
      <c r="MLZ159"/>
      <c r="MMA159"/>
      <c r="MMB159"/>
      <c r="MMC159"/>
      <c r="MMD159"/>
      <c r="MME159"/>
      <c r="MMF159"/>
      <c r="MMG159"/>
      <c r="MMH159"/>
      <c r="MMI159"/>
      <c r="MMJ159"/>
      <c r="MMK159"/>
      <c r="MML159"/>
      <c r="MMM159"/>
      <c r="MMN159"/>
      <c r="MMO159"/>
      <c r="MMP159"/>
      <c r="MMQ159"/>
      <c r="MMR159"/>
      <c r="MMS159"/>
      <c r="MMT159"/>
      <c r="MMU159"/>
      <c r="MMV159"/>
      <c r="MMW159"/>
      <c r="MMX159"/>
      <c r="MMY159"/>
      <c r="MMZ159"/>
      <c r="MNA159"/>
      <c r="MNB159"/>
      <c r="MNC159"/>
      <c r="MND159"/>
      <c r="MNE159"/>
      <c r="MNF159"/>
      <c r="MNG159"/>
      <c r="MNH159"/>
      <c r="MNI159"/>
      <c r="MNJ159"/>
      <c r="MNK159"/>
      <c r="MNL159"/>
      <c r="MNM159"/>
      <c r="MNN159"/>
      <c r="MNO159"/>
      <c r="MNP159"/>
      <c r="MNQ159"/>
      <c r="MNR159"/>
      <c r="MNS159"/>
      <c r="MNT159"/>
      <c r="MNU159"/>
      <c r="MNV159"/>
      <c r="MNW159"/>
      <c r="MNX159"/>
      <c r="MNY159"/>
      <c r="MNZ159"/>
      <c r="MOA159"/>
      <c r="MOB159"/>
      <c r="MOC159"/>
      <c r="MOD159"/>
      <c r="MOE159"/>
      <c r="MOF159"/>
      <c r="MOG159"/>
      <c r="MOH159"/>
      <c r="MOI159"/>
      <c r="MOJ159"/>
      <c r="MOK159"/>
      <c r="MOL159"/>
      <c r="MOM159"/>
      <c r="MON159"/>
      <c r="MOO159"/>
      <c r="MOP159"/>
      <c r="MOQ159"/>
      <c r="MOR159"/>
      <c r="MOS159"/>
      <c r="MOT159"/>
      <c r="MOU159"/>
      <c r="MOV159"/>
      <c r="MOW159"/>
      <c r="MOX159"/>
      <c r="MOY159"/>
      <c r="MOZ159"/>
      <c r="MPA159"/>
      <c r="MPB159"/>
      <c r="MPC159"/>
      <c r="MPD159"/>
      <c r="MPE159"/>
      <c r="MPF159"/>
      <c r="MPG159"/>
      <c r="MPH159"/>
      <c r="MPI159"/>
      <c r="MPJ159"/>
      <c r="MPK159"/>
      <c r="MPL159"/>
      <c r="MPM159"/>
      <c r="MPN159"/>
      <c r="MPO159"/>
      <c r="MPP159"/>
      <c r="MPQ159"/>
      <c r="MPR159"/>
      <c r="MPS159"/>
      <c r="MPT159"/>
      <c r="MPU159"/>
      <c r="MPV159"/>
      <c r="MPW159"/>
      <c r="MPX159"/>
      <c r="MPY159"/>
      <c r="MPZ159"/>
      <c r="MQA159"/>
      <c r="MQB159"/>
      <c r="MQC159"/>
      <c r="MQD159"/>
      <c r="MQE159"/>
      <c r="MQF159"/>
      <c r="MQG159"/>
      <c r="MQH159"/>
      <c r="MQI159"/>
      <c r="MQJ159"/>
      <c r="MQK159"/>
      <c r="MQL159"/>
      <c r="MQM159"/>
      <c r="MQN159"/>
      <c r="MQO159"/>
      <c r="MQP159"/>
      <c r="MQQ159"/>
      <c r="MQR159"/>
      <c r="MQS159"/>
      <c r="MQT159"/>
      <c r="MQU159"/>
      <c r="MQV159"/>
      <c r="MQW159"/>
      <c r="MQX159"/>
      <c r="MQY159"/>
      <c r="MQZ159"/>
      <c r="MRA159"/>
      <c r="MRB159"/>
      <c r="MRC159"/>
      <c r="MRD159"/>
      <c r="MRE159"/>
      <c r="MRF159"/>
      <c r="MRG159"/>
      <c r="MRH159"/>
      <c r="MRI159"/>
      <c r="MRJ159"/>
      <c r="MRK159"/>
      <c r="MRL159"/>
      <c r="MRM159"/>
      <c r="MRN159"/>
      <c r="MRO159"/>
      <c r="MRP159"/>
      <c r="MRQ159"/>
      <c r="MRR159"/>
      <c r="MRS159"/>
      <c r="MRT159"/>
      <c r="MRU159"/>
      <c r="MRV159"/>
      <c r="MRW159"/>
      <c r="MRX159"/>
      <c r="MRY159"/>
      <c r="MRZ159"/>
      <c r="MSA159"/>
      <c r="MSB159"/>
      <c r="MSC159"/>
      <c r="MSD159"/>
      <c r="MSE159"/>
      <c r="MSF159"/>
      <c r="MSG159"/>
      <c r="MSH159"/>
      <c r="MSI159"/>
      <c r="MSJ159"/>
      <c r="MSK159"/>
      <c r="MSL159"/>
      <c r="MSM159"/>
      <c r="MSN159"/>
      <c r="MSO159"/>
      <c r="MSP159"/>
      <c r="MSQ159"/>
      <c r="MSR159"/>
      <c r="MSS159"/>
      <c r="MST159"/>
      <c r="MSU159"/>
      <c r="MSV159"/>
      <c r="MSW159"/>
      <c r="MSX159"/>
      <c r="MSY159"/>
      <c r="MSZ159"/>
      <c r="MTA159"/>
      <c r="MTB159"/>
      <c r="MTC159"/>
      <c r="MTD159"/>
      <c r="MTE159"/>
      <c r="MTF159"/>
      <c r="MTG159"/>
      <c r="MTH159"/>
      <c r="MTI159"/>
      <c r="MTJ159"/>
      <c r="MTK159"/>
      <c r="MTL159"/>
      <c r="MTM159"/>
      <c r="MTN159"/>
      <c r="MTO159"/>
      <c r="MTP159"/>
      <c r="MTQ159"/>
      <c r="MTR159"/>
      <c r="MTS159"/>
      <c r="MTT159"/>
      <c r="MTU159"/>
      <c r="MTV159"/>
      <c r="MTW159"/>
      <c r="MTX159"/>
      <c r="MTY159"/>
      <c r="MTZ159"/>
      <c r="MUA159"/>
      <c r="MUB159"/>
      <c r="MUC159"/>
      <c r="MUD159"/>
      <c r="MUE159"/>
      <c r="MUF159"/>
      <c r="MUG159"/>
      <c r="MUH159"/>
      <c r="MUI159"/>
      <c r="MUJ159"/>
      <c r="MUK159"/>
      <c r="MUL159"/>
      <c r="MUM159"/>
      <c r="MUN159"/>
      <c r="MUO159"/>
      <c r="MUP159"/>
      <c r="MUQ159"/>
      <c r="MUR159"/>
      <c r="MUS159"/>
      <c r="MUT159"/>
      <c r="MUU159"/>
      <c r="MUV159"/>
      <c r="MUW159"/>
      <c r="MUX159"/>
      <c r="MUY159"/>
      <c r="MUZ159"/>
      <c r="MVA159"/>
      <c r="MVB159"/>
      <c r="MVC159"/>
      <c r="MVD159"/>
      <c r="MVE159"/>
      <c r="MVF159"/>
      <c r="MVG159"/>
      <c r="MVH159"/>
      <c r="MVI159"/>
      <c r="MVJ159"/>
      <c r="MVK159"/>
      <c r="MVL159"/>
      <c r="MVM159"/>
      <c r="MVN159"/>
      <c r="MVO159"/>
      <c r="MVP159"/>
      <c r="MVQ159"/>
      <c r="MVR159"/>
      <c r="MVS159"/>
      <c r="MVT159"/>
      <c r="MVU159"/>
      <c r="MVV159"/>
      <c r="MVW159"/>
      <c r="MVX159"/>
      <c r="MVY159"/>
      <c r="MVZ159"/>
      <c r="MWA159"/>
      <c r="MWB159"/>
      <c r="MWC159"/>
      <c r="MWD159"/>
      <c r="MWE159"/>
      <c r="MWF159"/>
      <c r="MWG159"/>
      <c r="MWH159"/>
      <c r="MWI159"/>
      <c r="MWJ159"/>
      <c r="MWK159"/>
      <c r="MWL159"/>
      <c r="MWM159"/>
      <c r="MWN159"/>
      <c r="MWO159"/>
      <c r="MWP159"/>
      <c r="MWQ159"/>
      <c r="MWR159"/>
      <c r="MWS159"/>
      <c r="MWT159"/>
      <c r="MWU159"/>
      <c r="MWV159"/>
      <c r="MWW159"/>
      <c r="MWX159"/>
      <c r="MWY159"/>
      <c r="MWZ159"/>
      <c r="MXA159"/>
      <c r="MXB159"/>
      <c r="MXC159"/>
      <c r="MXD159"/>
      <c r="MXE159"/>
      <c r="MXF159"/>
      <c r="MXG159"/>
      <c r="MXH159"/>
      <c r="MXI159"/>
      <c r="MXJ159"/>
      <c r="MXK159"/>
      <c r="MXL159"/>
      <c r="MXM159"/>
      <c r="MXN159"/>
      <c r="MXO159"/>
      <c r="MXP159"/>
      <c r="MXQ159"/>
      <c r="MXR159"/>
      <c r="MXS159"/>
      <c r="MXT159"/>
      <c r="MXU159"/>
      <c r="MXV159"/>
      <c r="MXW159"/>
      <c r="MXX159"/>
      <c r="MXY159"/>
      <c r="MXZ159"/>
      <c r="MYA159"/>
      <c r="MYB159"/>
      <c r="MYC159"/>
      <c r="MYD159"/>
      <c r="MYE159"/>
      <c r="MYF159"/>
      <c r="MYG159"/>
      <c r="MYH159"/>
      <c r="MYI159"/>
      <c r="MYJ159"/>
      <c r="MYK159"/>
      <c r="MYL159"/>
      <c r="MYM159"/>
      <c r="MYN159"/>
      <c r="MYO159"/>
      <c r="MYP159"/>
      <c r="MYQ159"/>
      <c r="MYR159"/>
      <c r="MYS159"/>
      <c r="MYT159"/>
      <c r="MYU159"/>
      <c r="MYV159"/>
      <c r="MYW159"/>
      <c r="MYX159"/>
      <c r="MYY159"/>
      <c r="MYZ159"/>
      <c r="MZA159"/>
      <c r="MZB159"/>
      <c r="MZC159"/>
      <c r="MZD159"/>
      <c r="MZE159"/>
      <c r="MZF159"/>
      <c r="MZG159"/>
      <c r="MZH159"/>
      <c r="MZI159"/>
      <c r="MZJ159"/>
      <c r="MZK159"/>
      <c r="MZL159"/>
      <c r="MZM159"/>
      <c r="MZN159"/>
      <c r="MZO159"/>
      <c r="MZP159"/>
      <c r="MZQ159"/>
      <c r="MZR159"/>
      <c r="MZS159"/>
      <c r="MZT159"/>
      <c r="MZU159"/>
      <c r="MZV159"/>
      <c r="MZW159"/>
      <c r="MZX159"/>
      <c r="MZY159"/>
      <c r="MZZ159"/>
      <c r="NAA159"/>
      <c r="NAB159"/>
      <c r="NAC159"/>
      <c r="NAD159"/>
      <c r="NAE159"/>
      <c r="NAF159"/>
      <c r="NAG159"/>
      <c r="NAH159"/>
      <c r="NAI159"/>
      <c r="NAJ159"/>
      <c r="NAK159"/>
      <c r="NAL159"/>
      <c r="NAM159"/>
      <c r="NAN159"/>
      <c r="NAO159"/>
      <c r="NAP159"/>
      <c r="NAQ159"/>
      <c r="NAR159"/>
      <c r="NAS159"/>
      <c r="NAT159"/>
      <c r="NAU159"/>
      <c r="NAV159"/>
      <c r="NAW159"/>
      <c r="NAX159"/>
      <c r="NAY159"/>
      <c r="NAZ159"/>
      <c r="NBA159"/>
      <c r="NBB159"/>
      <c r="NBC159"/>
      <c r="NBD159"/>
      <c r="NBE159"/>
      <c r="NBF159"/>
      <c r="NBG159"/>
      <c r="NBH159"/>
      <c r="NBI159"/>
      <c r="NBJ159"/>
      <c r="NBK159"/>
      <c r="NBL159"/>
      <c r="NBM159"/>
      <c r="NBN159"/>
      <c r="NBO159"/>
      <c r="NBP159"/>
      <c r="NBQ159"/>
      <c r="NBR159"/>
      <c r="NBS159"/>
      <c r="NBT159"/>
      <c r="NBU159"/>
      <c r="NBV159"/>
      <c r="NBW159"/>
      <c r="NBX159"/>
      <c r="NBY159"/>
      <c r="NBZ159"/>
      <c r="NCA159"/>
      <c r="NCB159"/>
      <c r="NCC159"/>
      <c r="NCD159"/>
      <c r="NCE159"/>
      <c r="NCF159"/>
      <c r="NCG159"/>
      <c r="NCH159"/>
      <c r="NCI159"/>
      <c r="NCJ159"/>
      <c r="NCK159"/>
      <c r="NCL159"/>
      <c r="NCM159"/>
      <c r="NCN159"/>
      <c r="NCO159"/>
      <c r="NCP159"/>
      <c r="NCQ159"/>
      <c r="NCR159"/>
      <c r="NCS159"/>
      <c r="NCT159"/>
      <c r="NCU159"/>
      <c r="NCV159"/>
      <c r="NCW159"/>
      <c r="NCX159"/>
      <c r="NCY159"/>
      <c r="NCZ159"/>
      <c r="NDA159"/>
      <c r="NDB159"/>
      <c r="NDC159"/>
      <c r="NDD159"/>
      <c r="NDE159"/>
      <c r="NDF159"/>
      <c r="NDG159"/>
      <c r="NDH159"/>
      <c r="NDI159"/>
      <c r="NDJ159"/>
      <c r="NDK159"/>
      <c r="NDL159"/>
      <c r="NDM159"/>
      <c r="NDN159"/>
      <c r="NDO159"/>
      <c r="NDP159"/>
      <c r="NDQ159"/>
      <c r="NDR159"/>
      <c r="NDS159"/>
      <c r="NDT159"/>
      <c r="NDU159"/>
      <c r="NDV159"/>
      <c r="NDW159"/>
      <c r="NDX159"/>
      <c r="NDY159"/>
      <c r="NDZ159"/>
      <c r="NEA159"/>
      <c r="NEB159"/>
      <c r="NEC159"/>
      <c r="NED159"/>
      <c r="NEE159"/>
      <c r="NEF159"/>
      <c r="NEG159"/>
      <c r="NEH159"/>
      <c r="NEI159"/>
      <c r="NEJ159"/>
      <c r="NEK159"/>
      <c r="NEL159"/>
      <c r="NEM159"/>
      <c r="NEN159"/>
      <c r="NEO159"/>
      <c r="NEP159"/>
      <c r="NEQ159"/>
      <c r="NER159"/>
      <c r="NES159"/>
      <c r="NET159"/>
      <c r="NEU159"/>
      <c r="NEV159"/>
      <c r="NEW159"/>
      <c r="NEX159"/>
      <c r="NEY159"/>
      <c r="NEZ159"/>
      <c r="NFA159"/>
      <c r="NFB159"/>
      <c r="NFC159"/>
      <c r="NFD159"/>
      <c r="NFE159"/>
      <c r="NFF159"/>
      <c r="NFG159"/>
      <c r="NFH159"/>
      <c r="NFI159"/>
      <c r="NFJ159"/>
      <c r="NFK159"/>
      <c r="NFL159"/>
      <c r="NFM159"/>
      <c r="NFN159"/>
      <c r="NFO159"/>
      <c r="NFP159"/>
      <c r="NFQ159"/>
      <c r="NFR159"/>
      <c r="NFS159"/>
      <c r="NFT159"/>
      <c r="NFU159"/>
      <c r="NFV159"/>
      <c r="NFW159"/>
      <c r="NFX159"/>
      <c r="NFY159"/>
      <c r="NFZ159"/>
      <c r="NGA159"/>
      <c r="NGB159"/>
      <c r="NGC159"/>
      <c r="NGD159"/>
      <c r="NGE159"/>
      <c r="NGF159"/>
      <c r="NGG159"/>
      <c r="NGH159"/>
      <c r="NGI159"/>
      <c r="NGJ159"/>
      <c r="NGK159"/>
      <c r="NGL159"/>
      <c r="NGM159"/>
      <c r="NGN159"/>
      <c r="NGO159"/>
      <c r="NGP159"/>
      <c r="NGQ159"/>
      <c r="NGR159"/>
      <c r="NGS159"/>
      <c r="NGT159"/>
      <c r="NGU159"/>
      <c r="NGV159"/>
      <c r="NGW159"/>
      <c r="NGX159"/>
      <c r="NGY159"/>
      <c r="NGZ159"/>
      <c r="NHA159"/>
      <c r="NHB159"/>
      <c r="NHC159"/>
      <c r="NHD159"/>
      <c r="NHE159"/>
      <c r="NHF159"/>
      <c r="NHG159"/>
      <c r="NHH159"/>
      <c r="NHI159"/>
      <c r="NHJ159"/>
      <c r="NHK159"/>
      <c r="NHL159"/>
      <c r="NHM159"/>
      <c r="NHN159"/>
      <c r="NHO159"/>
      <c r="NHP159"/>
      <c r="NHQ159"/>
      <c r="NHR159"/>
      <c r="NHS159"/>
      <c r="NHT159"/>
      <c r="NHU159"/>
      <c r="NHV159"/>
      <c r="NHW159"/>
      <c r="NHX159"/>
      <c r="NHY159"/>
      <c r="NHZ159"/>
      <c r="NIA159"/>
      <c r="NIB159"/>
      <c r="NIC159"/>
      <c r="NID159"/>
      <c r="NIE159"/>
      <c r="NIF159"/>
      <c r="NIG159"/>
      <c r="NIH159"/>
      <c r="NII159"/>
      <c r="NIJ159"/>
      <c r="NIK159"/>
      <c r="NIL159"/>
      <c r="NIM159"/>
      <c r="NIN159"/>
      <c r="NIO159"/>
      <c r="NIP159"/>
      <c r="NIQ159"/>
      <c r="NIR159"/>
      <c r="NIS159"/>
      <c r="NIT159"/>
      <c r="NIU159"/>
      <c r="NIV159"/>
      <c r="NIW159"/>
      <c r="NIX159"/>
      <c r="NIY159"/>
      <c r="NIZ159"/>
      <c r="NJA159"/>
      <c r="NJB159"/>
      <c r="NJC159"/>
      <c r="NJD159"/>
      <c r="NJE159"/>
      <c r="NJF159"/>
      <c r="NJG159"/>
      <c r="NJH159"/>
      <c r="NJI159"/>
      <c r="NJJ159"/>
      <c r="NJK159"/>
      <c r="NJL159"/>
      <c r="NJM159"/>
      <c r="NJN159"/>
      <c r="NJO159"/>
      <c r="NJP159"/>
      <c r="NJQ159"/>
      <c r="NJR159"/>
      <c r="NJS159"/>
      <c r="NJT159"/>
      <c r="NJU159"/>
      <c r="NJV159"/>
      <c r="NJW159"/>
      <c r="NJX159"/>
      <c r="NJY159"/>
      <c r="NJZ159"/>
      <c r="NKA159"/>
      <c r="NKB159"/>
      <c r="NKC159"/>
      <c r="NKD159"/>
      <c r="NKE159"/>
      <c r="NKF159"/>
      <c r="NKG159"/>
      <c r="NKH159"/>
      <c r="NKI159"/>
      <c r="NKJ159"/>
      <c r="NKK159"/>
      <c r="NKL159"/>
      <c r="NKM159"/>
      <c r="NKN159"/>
      <c r="NKO159"/>
      <c r="NKP159"/>
      <c r="NKQ159"/>
      <c r="NKR159"/>
      <c r="NKS159"/>
      <c r="NKT159"/>
      <c r="NKU159"/>
      <c r="NKV159"/>
      <c r="NKW159"/>
      <c r="NKX159"/>
      <c r="NKY159"/>
      <c r="NKZ159"/>
      <c r="NLA159"/>
      <c r="NLB159"/>
      <c r="NLC159"/>
      <c r="NLD159"/>
      <c r="NLE159"/>
      <c r="NLF159"/>
      <c r="NLG159"/>
      <c r="NLH159"/>
      <c r="NLI159"/>
      <c r="NLJ159"/>
      <c r="NLK159"/>
      <c r="NLL159"/>
      <c r="NLM159"/>
      <c r="NLN159"/>
      <c r="NLO159"/>
      <c r="NLP159"/>
      <c r="NLQ159"/>
      <c r="NLR159"/>
      <c r="NLS159"/>
      <c r="NLT159"/>
      <c r="NLU159"/>
      <c r="NLV159"/>
      <c r="NLW159"/>
      <c r="NLX159"/>
      <c r="NLY159"/>
      <c r="NLZ159"/>
      <c r="NMA159"/>
      <c r="NMB159"/>
      <c r="NMC159"/>
      <c r="NMD159"/>
      <c r="NME159"/>
      <c r="NMF159"/>
      <c r="NMG159"/>
      <c r="NMH159"/>
      <c r="NMI159"/>
      <c r="NMJ159"/>
      <c r="NMK159"/>
      <c r="NML159"/>
      <c r="NMM159"/>
      <c r="NMN159"/>
      <c r="NMO159"/>
      <c r="NMP159"/>
      <c r="NMQ159"/>
      <c r="NMR159"/>
      <c r="NMS159"/>
      <c r="NMT159"/>
      <c r="NMU159"/>
      <c r="NMV159"/>
      <c r="NMW159"/>
      <c r="NMX159"/>
      <c r="NMY159"/>
      <c r="NMZ159"/>
      <c r="NNA159"/>
      <c r="NNB159"/>
      <c r="NNC159"/>
      <c r="NND159"/>
      <c r="NNE159"/>
      <c r="NNF159"/>
      <c r="NNG159"/>
      <c r="NNH159"/>
      <c r="NNI159"/>
      <c r="NNJ159"/>
      <c r="NNK159"/>
      <c r="NNL159"/>
      <c r="NNM159"/>
      <c r="NNN159"/>
      <c r="NNO159"/>
      <c r="NNP159"/>
      <c r="NNQ159"/>
      <c r="NNR159"/>
      <c r="NNS159"/>
      <c r="NNT159"/>
      <c r="NNU159"/>
      <c r="NNV159"/>
      <c r="NNW159"/>
      <c r="NNX159"/>
      <c r="NNY159"/>
      <c r="NNZ159"/>
      <c r="NOA159"/>
      <c r="NOB159"/>
      <c r="NOC159"/>
      <c r="NOD159"/>
      <c r="NOE159"/>
      <c r="NOF159"/>
      <c r="NOG159"/>
      <c r="NOH159"/>
      <c r="NOI159"/>
      <c r="NOJ159"/>
      <c r="NOK159"/>
      <c r="NOL159"/>
      <c r="NOM159"/>
      <c r="NON159"/>
      <c r="NOO159"/>
      <c r="NOP159"/>
      <c r="NOQ159"/>
      <c r="NOR159"/>
      <c r="NOS159"/>
      <c r="NOT159"/>
      <c r="NOU159"/>
      <c r="NOV159"/>
      <c r="NOW159"/>
      <c r="NOX159"/>
      <c r="NOY159"/>
      <c r="NOZ159"/>
      <c r="NPA159"/>
      <c r="NPB159"/>
      <c r="NPC159"/>
      <c r="NPD159"/>
      <c r="NPE159"/>
      <c r="NPF159"/>
      <c r="NPG159"/>
      <c r="NPH159"/>
      <c r="NPI159"/>
      <c r="NPJ159"/>
      <c r="NPK159"/>
      <c r="NPL159"/>
      <c r="NPM159"/>
      <c r="NPN159"/>
      <c r="NPO159"/>
      <c r="NPP159"/>
      <c r="NPQ159"/>
      <c r="NPR159"/>
      <c r="NPS159"/>
      <c r="NPT159"/>
      <c r="NPU159"/>
      <c r="NPV159"/>
      <c r="NPW159"/>
      <c r="NPX159"/>
      <c r="NPY159"/>
      <c r="NPZ159"/>
      <c r="NQA159"/>
      <c r="NQB159"/>
      <c r="NQC159"/>
      <c r="NQD159"/>
      <c r="NQE159"/>
      <c r="NQF159"/>
      <c r="NQG159"/>
      <c r="NQH159"/>
      <c r="NQI159"/>
      <c r="NQJ159"/>
      <c r="NQK159"/>
      <c r="NQL159"/>
      <c r="NQM159"/>
      <c r="NQN159"/>
      <c r="NQO159"/>
      <c r="NQP159"/>
      <c r="NQQ159"/>
      <c r="NQR159"/>
      <c r="NQS159"/>
      <c r="NQT159"/>
      <c r="NQU159"/>
      <c r="NQV159"/>
      <c r="NQW159"/>
      <c r="NQX159"/>
      <c r="NQY159"/>
      <c r="NQZ159"/>
      <c r="NRA159"/>
      <c r="NRB159"/>
      <c r="NRC159"/>
      <c r="NRD159"/>
      <c r="NRE159"/>
      <c r="NRF159"/>
      <c r="NRG159"/>
      <c r="NRH159"/>
      <c r="NRI159"/>
      <c r="NRJ159"/>
      <c r="NRK159"/>
      <c r="NRL159"/>
      <c r="NRM159"/>
      <c r="NRN159"/>
      <c r="NRO159"/>
      <c r="NRP159"/>
      <c r="NRQ159"/>
      <c r="NRR159"/>
      <c r="NRS159"/>
      <c r="NRT159"/>
      <c r="NRU159"/>
      <c r="NRV159"/>
      <c r="NRW159"/>
      <c r="NRX159"/>
      <c r="NRY159"/>
      <c r="NRZ159"/>
      <c r="NSA159"/>
      <c r="NSB159"/>
      <c r="NSC159"/>
      <c r="NSD159"/>
      <c r="NSE159"/>
      <c r="NSF159"/>
      <c r="NSG159"/>
      <c r="NSH159"/>
      <c r="NSI159"/>
      <c r="NSJ159"/>
      <c r="NSK159"/>
      <c r="NSL159"/>
      <c r="NSM159"/>
      <c r="NSN159"/>
      <c r="NSO159"/>
      <c r="NSP159"/>
      <c r="NSQ159"/>
      <c r="NSR159"/>
      <c r="NSS159"/>
      <c r="NST159"/>
      <c r="NSU159"/>
      <c r="NSV159"/>
      <c r="NSW159"/>
      <c r="NSX159"/>
      <c r="NSY159"/>
      <c r="NSZ159"/>
      <c r="NTA159"/>
      <c r="NTB159"/>
      <c r="NTC159"/>
      <c r="NTD159"/>
      <c r="NTE159"/>
      <c r="NTF159"/>
      <c r="NTG159"/>
      <c r="NTH159"/>
      <c r="NTI159"/>
      <c r="NTJ159"/>
      <c r="NTK159"/>
      <c r="NTL159"/>
      <c r="NTM159"/>
      <c r="NTN159"/>
      <c r="NTO159"/>
      <c r="NTP159"/>
      <c r="NTQ159"/>
      <c r="NTR159"/>
      <c r="NTS159"/>
      <c r="NTT159"/>
      <c r="NTU159"/>
      <c r="NTV159"/>
      <c r="NTW159"/>
      <c r="NTX159"/>
      <c r="NTY159"/>
      <c r="NTZ159"/>
      <c r="NUA159"/>
      <c r="NUB159"/>
      <c r="NUC159"/>
      <c r="NUD159"/>
      <c r="NUE159"/>
      <c r="NUF159"/>
      <c r="NUG159"/>
      <c r="NUH159"/>
      <c r="NUI159"/>
      <c r="NUJ159"/>
      <c r="NUK159"/>
      <c r="NUL159"/>
      <c r="NUM159"/>
      <c r="NUN159"/>
      <c r="NUO159"/>
      <c r="NUP159"/>
      <c r="NUQ159"/>
      <c r="NUR159"/>
      <c r="NUS159"/>
      <c r="NUT159"/>
      <c r="NUU159"/>
      <c r="NUV159"/>
      <c r="NUW159"/>
      <c r="NUX159"/>
      <c r="NUY159"/>
      <c r="NUZ159"/>
      <c r="NVA159"/>
      <c r="NVB159"/>
      <c r="NVC159"/>
      <c r="NVD159"/>
      <c r="NVE159"/>
      <c r="NVF159"/>
      <c r="NVG159"/>
      <c r="NVH159"/>
      <c r="NVI159"/>
      <c r="NVJ159"/>
      <c r="NVK159"/>
      <c r="NVL159"/>
      <c r="NVM159"/>
      <c r="NVN159"/>
      <c r="NVO159"/>
      <c r="NVP159"/>
      <c r="NVQ159"/>
      <c r="NVR159"/>
      <c r="NVS159"/>
      <c r="NVT159"/>
      <c r="NVU159"/>
      <c r="NVV159"/>
      <c r="NVW159"/>
      <c r="NVX159"/>
      <c r="NVY159"/>
      <c r="NVZ159"/>
      <c r="NWA159"/>
      <c r="NWB159"/>
      <c r="NWC159"/>
      <c r="NWD159"/>
      <c r="NWE159"/>
      <c r="NWF159"/>
      <c r="NWG159"/>
      <c r="NWH159"/>
      <c r="NWI159"/>
      <c r="NWJ159"/>
      <c r="NWK159"/>
      <c r="NWL159"/>
      <c r="NWM159"/>
      <c r="NWN159"/>
      <c r="NWO159"/>
      <c r="NWP159"/>
      <c r="NWQ159"/>
      <c r="NWR159"/>
      <c r="NWS159"/>
      <c r="NWT159"/>
      <c r="NWU159"/>
      <c r="NWV159"/>
      <c r="NWW159"/>
      <c r="NWX159"/>
      <c r="NWY159"/>
      <c r="NWZ159"/>
      <c r="NXA159"/>
      <c r="NXB159"/>
      <c r="NXC159"/>
      <c r="NXD159"/>
      <c r="NXE159"/>
      <c r="NXF159"/>
      <c r="NXG159"/>
      <c r="NXH159"/>
      <c r="NXI159"/>
      <c r="NXJ159"/>
      <c r="NXK159"/>
      <c r="NXL159"/>
      <c r="NXM159"/>
      <c r="NXN159"/>
      <c r="NXO159"/>
      <c r="NXP159"/>
      <c r="NXQ159"/>
      <c r="NXR159"/>
      <c r="NXS159"/>
      <c r="NXT159"/>
      <c r="NXU159"/>
      <c r="NXV159"/>
      <c r="NXW159"/>
      <c r="NXX159"/>
      <c r="NXY159"/>
      <c r="NXZ159"/>
      <c r="NYA159"/>
      <c r="NYB159"/>
      <c r="NYC159"/>
      <c r="NYD159"/>
      <c r="NYE159"/>
      <c r="NYF159"/>
      <c r="NYG159"/>
      <c r="NYH159"/>
      <c r="NYI159"/>
      <c r="NYJ159"/>
      <c r="NYK159"/>
      <c r="NYL159"/>
      <c r="NYM159"/>
      <c r="NYN159"/>
      <c r="NYO159"/>
      <c r="NYP159"/>
      <c r="NYQ159"/>
      <c r="NYR159"/>
      <c r="NYS159"/>
      <c r="NYT159"/>
      <c r="NYU159"/>
      <c r="NYV159"/>
      <c r="NYW159"/>
      <c r="NYX159"/>
      <c r="NYY159"/>
      <c r="NYZ159"/>
      <c r="NZA159"/>
      <c r="NZB159"/>
      <c r="NZC159"/>
      <c r="NZD159"/>
      <c r="NZE159"/>
      <c r="NZF159"/>
      <c r="NZG159"/>
      <c r="NZH159"/>
      <c r="NZI159"/>
      <c r="NZJ159"/>
      <c r="NZK159"/>
      <c r="NZL159"/>
      <c r="NZM159"/>
      <c r="NZN159"/>
      <c r="NZO159"/>
      <c r="NZP159"/>
      <c r="NZQ159"/>
      <c r="NZR159"/>
      <c r="NZS159"/>
      <c r="NZT159"/>
      <c r="NZU159"/>
      <c r="NZV159"/>
      <c r="NZW159"/>
      <c r="NZX159"/>
      <c r="NZY159"/>
      <c r="NZZ159"/>
      <c r="OAA159"/>
      <c r="OAB159"/>
      <c r="OAC159"/>
      <c r="OAD159"/>
      <c r="OAE159"/>
      <c r="OAF159"/>
      <c r="OAG159"/>
      <c r="OAH159"/>
      <c r="OAI159"/>
      <c r="OAJ159"/>
      <c r="OAK159"/>
      <c r="OAL159"/>
      <c r="OAM159"/>
      <c r="OAN159"/>
      <c r="OAO159"/>
      <c r="OAP159"/>
      <c r="OAQ159"/>
      <c r="OAR159"/>
      <c r="OAS159"/>
      <c r="OAT159"/>
      <c r="OAU159"/>
      <c r="OAV159"/>
      <c r="OAW159"/>
      <c r="OAX159"/>
      <c r="OAY159"/>
      <c r="OAZ159"/>
      <c r="OBA159"/>
      <c r="OBB159"/>
      <c r="OBC159"/>
      <c r="OBD159"/>
      <c r="OBE159"/>
      <c r="OBF159"/>
      <c r="OBG159"/>
      <c r="OBH159"/>
      <c r="OBI159"/>
      <c r="OBJ159"/>
      <c r="OBK159"/>
      <c r="OBL159"/>
      <c r="OBM159"/>
      <c r="OBN159"/>
      <c r="OBO159"/>
      <c r="OBP159"/>
      <c r="OBQ159"/>
      <c r="OBR159"/>
      <c r="OBS159"/>
      <c r="OBT159"/>
      <c r="OBU159"/>
      <c r="OBV159"/>
      <c r="OBW159"/>
      <c r="OBX159"/>
      <c r="OBY159"/>
      <c r="OBZ159"/>
      <c r="OCA159"/>
      <c r="OCB159"/>
      <c r="OCC159"/>
      <c r="OCD159"/>
      <c r="OCE159"/>
      <c r="OCF159"/>
      <c r="OCG159"/>
      <c r="OCH159"/>
      <c r="OCI159"/>
      <c r="OCJ159"/>
      <c r="OCK159"/>
      <c r="OCL159"/>
      <c r="OCM159"/>
      <c r="OCN159"/>
      <c r="OCO159"/>
      <c r="OCP159"/>
      <c r="OCQ159"/>
      <c r="OCR159"/>
      <c r="OCS159"/>
      <c r="OCT159"/>
      <c r="OCU159"/>
      <c r="OCV159"/>
      <c r="OCW159"/>
      <c r="OCX159"/>
      <c r="OCY159"/>
      <c r="OCZ159"/>
      <c r="ODA159"/>
      <c r="ODB159"/>
      <c r="ODC159"/>
      <c r="ODD159"/>
      <c r="ODE159"/>
      <c r="ODF159"/>
      <c r="ODG159"/>
      <c r="ODH159"/>
      <c r="ODI159"/>
      <c r="ODJ159"/>
      <c r="ODK159"/>
      <c r="ODL159"/>
      <c r="ODM159"/>
      <c r="ODN159"/>
      <c r="ODO159"/>
      <c r="ODP159"/>
      <c r="ODQ159"/>
      <c r="ODR159"/>
      <c r="ODS159"/>
      <c r="ODT159"/>
      <c r="ODU159"/>
      <c r="ODV159"/>
      <c r="ODW159"/>
      <c r="ODX159"/>
      <c r="ODY159"/>
      <c r="ODZ159"/>
      <c r="OEA159"/>
      <c r="OEB159"/>
      <c r="OEC159"/>
      <c r="OED159"/>
      <c r="OEE159"/>
      <c r="OEF159"/>
      <c r="OEG159"/>
      <c r="OEH159"/>
      <c r="OEI159"/>
      <c r="OEJ159"/>
      <c r="OEK159"/>
      <c r="OEL159"/>
      <c r="OEM159"/>
      <c r="OEN159"/>
      <c r="OEO159"/>
      <c r="OEP159"/>
      <c r="OEQ159"/>
      <c r="OER159"/>
      <c r="OES159"/>
      <c r="OET159"/>
      <c r="OEU159"/>
      <c r="OEV159"/>
      <c r="OEW159"/>
      <c r="OEX159"/>
      <c r="OEY159"/>
      <c r="OEZ159"/>
      <c r="OFA159"/>
      <c r="OFB159"/>
      <c r="OFC159"/>
      <c r="OFD159"/>
      <c r="OFE159"/>
      <c r="OFF159"/>
      <c r="OFG159"/>
      <c r="OFH159"/>
      <c r="OFI159"/>
      <c r="OFJ159"/>
      <c r="OFK159"/>
      <c r="OFL159"/>
      <c r="OFM159"/>
      <c r="OFN159"/>
      <c r="OFO159"/>
      <c r="OFP159"/>
      <c r="OFQ159"/>
      <c r="OFR159"/>
      <c r="OFS159"/>
      <c r="OFT159"/>
      <c r="OFU159"/>
      <c r="OFV159"/>
      <c r="OFW159"/>
      <c r="OFX159"/>
      <c r="OFY159"/>
      <c r="OFZ159"/>
      <c r="OGA159"/>
      <c r="OGB159"/>
      <c r="OGC159"/>
      <c r="OGD159"/>
      <c r="OGE159"/>
      <c r="OGF159"/>
      <c r="OGG159"/>
      <c r="OGH159"/>
      <c r="OGI159"/>
      <c r="OGJ159"/>
      <c r="OGK159"/>
      <c r="OGL159"/>
      <c r="OGM159"/>
      <c r="OGN159"/>
      <c r="OGO159"/>
      <c r="OGP159"/>
      <c r="OGQ159"/>
      <c r="OGR159"/>
      <c r="OGS159"/>
      <c r="OGT159"/>
      <c r="OGU159"/>
      <c r="OGV159"/>
      <c r="OGW159"/>
      <c r="OGX159"/>
      <c r="OGY159"/>
      <c r="OGZ159"/>
      <c r="OHA159"/>
      <c r="OHB159"/>
      <c r="OHC159"/>
      <c r="OHD159"/>
      <c r="OHE159"/>
      <c r="OHF159"/>
      <c r="OHG159"/>
      <c r="OHH159"/>
      <c r="OHI159"/>
      <c r="OHJ159"/>
      <c r="OHK159"/>
      <c r="OHL159"/>
      <c r="OHM159"/>
      <c r="OHN159"/>
      <c r="OHO159"/>
      <c r="OHP159"/>
      <c r="OHQ159"/>
      <c r="OHR159"/>
      <c r="OHS159"/>
      <c r="OHT159"/>
      <c r="OHU159"/>
      <c r="OHV159"/>
      <c r="OHW159"/>
      <c r="OHX159"/>
      <c r="OHY159"/>
      <c r="OHZ159"/>
      <c r="OIA159"/>
      <c r="OIB159"/>
      <c r="OIC159"/>
      <c r="OID159"/>
      <c r="OIE159"/>
      <c r="OIF159"/>
      <c r="OIG159"/>
      <c r="OIH159"/>
      <c r="OII159"/>
      <c r="OIJ159"/>
      <c r="OIK159"/>
      <c r="OIL159"/>
      <c r="OIM159"/>
      <c r="OIN159"/>
      <c r="OIO159"/>
      <c r="OIP159"/>
      <c r="OIQ159"/>
      <c r="OIR159"/>
      <c r="OIS159"/>
      <c r="OIT159"/>
      <c r="OIU159"/>
      <c r="OIV159"/>
      <c r="OIW159"/>
      <c r="OIX159"/>
      <c r="OIY159"/>
      <c r="OIZ159"/>
      <c r="OJA159"/>
      <c r="OJB159"/>
      <c r="OJC159"/>
      <c r="OJD159"/>
      <c r="OJE159"/>
      <c r="OJF159"/>
      <c r="OJG159"/>
      <c r="OJH159"/>
      <c r="OJI159"/>
      <c r="OJJ159"/>
      <c r="OJK159"/>
      <c r="OJL159"/>
      <c r="OJM159"/>
      <c r="OJN159"/>
      <c r="OJO159"/>
      <c r="OJP159"/>
      <c r="OJQ159"/>
      <c r="OJR159"/>
      <c r="OJS159"/>
      <c r="OJT159"/>
      <c r="OJU159"/>
      <c r="OJV159"/>
      <c r="OJW159"/>
      <c r="OJX159"/>
      <c r="OJY159"/>
      <c r="OJZ159"/>
      <c r="OKA159"/>
      <c r="OKB159"/>
      <c r="OKC159"/>
      <c r="OKD159"/>
      <c r="OKE159"/>
      <c r="OKF159"/>
      <c r="OKG159"/>
      <c r="OKH159"/>
      <c r="OKI159"/>
      <c r="OKJ159"/>
      <c r="OKK159"/>
      <c r="OKL159"/>
      <c r="OKM159"/>
      <c r="OKN159"/>
      <c r="OKO159"/>
      <c r="OKP159"/>
      <c r="OKQ159"/>
      <c r="OKR159"/>
      <c r="OKS159"/>
      <c r="OKT159"/>
      <c r="OKU159"/>
      <c r="OKV159"/>
      <c r="OKW159"/>
      <c r="OKX159"/>
      <c r="OKY159"/>
      <c r="OKZ159"/>
      <c r="OLA159"/>
      <c r="OLB159"/>
      <c r="OLC159"/>
      <c r="OLD159"/>
      <c r="OLE159"/>
      <c r="OLF159"/>
      <c r="OLG159"/>
      <c r="OLH159"/>
      <c r="OLI159"/>
      <c r="OLJ159"/>
      <c r="OLK159"/>
      <c r="OLL159"/>
      <c r="OLM159"/>
      <c r="OLN159"/>
      <c r="OLO159"/>
      <c r="OLP159"/>
      <c r="OLQ159"/>
      <c r="OLR159"/>
      <c r="OLS159"/>
      <c r="OLT159"/>
      <c r="OLU159"/>
      <c r="OLV159"/>
      <c r="OLW159"/>
      <c r="OLX159"/>
      <c r="OLY159"/>
      <c r="OLZ159"/>
      <c r="OMA159"/>
      <c r="OMB159"/>
      <c r="OMC159"/>
      <c r="OMD159"/>
      <c r="OME159"/>
      <c r="OMF159"/>
      <c r="OMG159"/>
      <c r="OMH159"/>
      <c r="OMI159"/>
      <c r="OMJ159"/>
      <c r="OMK159"/>
      <c r="OML159"/>
      <c r="OMM159"/>
      <c r="OMN159"/>
      <c r="OMO159"/>
      <c r="OMP159"/>
      <c r="OMQ159"/>
      <c r="OMR159"/>
      <c r="OMS159"/>
      <c r="OMT159"/>
      <c r="OMU159"/>
      <c r="OMV159"/>
      <c r="OMW159"/>
      <c r="OMX159"/>
      <c r="OMY159"/>
      <c r="OMZ159"/>
      <c r="ONA159"/>
      <c r="ONB159"/>
      <c r="ONC159"/>
      <c r="OND159"/>
      <c r="ONE159"/>
      <c r="ONF159"/>
      <c r="ONG159"/>
      <c r="ONH159"/>
      <c r="ONI159"/>
      <c r="ONJ159"/>
      <c r="ONK159"/>
      <c r="ONL159"/>
      <c r="ONM159"/>
      <c r="ONN159"/>
      <c r="ONO159"/>
      <c r="ONP159"/>
      <c r="ONQ159"/>
      <c r="ONR159"/>
      <c r="ONS159"/>
      <c r="ONT159"/>
      <c r="ONU159"/>
      <c r="ONV159"/>
      <c r="ONW159"/>
      <c r="ONX159"/>
      <c r="ONY159"/>
      <c r="ONZ159"/>
      <c r="OOA159"/>
      <c r="OOB159"/>
      <c r="OOC159"/>
      <c r="OOD159"/>
      <c r="OOE159"/>
      <c r="OOF159"/>
      <c r="OOG159"/>
      <c r="OOH159"/>
      <c r="OOI159"/>
      <c r="OOJ159"/>
      <c r="OOK159"/>
      <c r="OOL159"/>
      <c r="OOM159"/>
      <c r="OON159"/>
      <c r="OOO159"/>
      <c r="OOP159"/>
      <c r="OOQ159"/>
      <c r="OOR159"/>
      <c r="OOS159"/>
      <c r="OOT159"/>
      <c r="OOU159"/>
      <c r="OOV159"/>
      <c r="OOW159"/>
      <c r="OOX159"/>
      <c r="OOY159"/>
      <c r="OOZ159"/>
      <c r="OPA159"/>
      <c r="OPB159"/>
      <c r="OPC159"/>
      <c r="OPD159"/>
      <c r="OPE159"/>
      <c r="OPF159"/>
      <c r="OPG159"/>
      <c r="OPH159"/>
      <c r="OPI159"/>
      <c r="OPJ159"/>
      <c r="OPK159"/>
      <c r="OPL159"/>
      <c r="OPM159"/>
      <c r="OPN159"/>
      <c r="OPO159"/>
      <c r="OPP159"/>
      <c r="OPQ159"/>
      <c r="OPR159"/>
      <c r="OPS159"/>
      <c r="OPT159"/>
      <c r="OPU159"/>
      <c r="OPV159"/>
      <c r="OPW159"/>
      <c r="OPX159"/>
      <c r="OPY159"/>
      <c r="OPZ159"/>
      <c r="OQA159"/>
      <c r="OQB159"/>
      <c r="OQC159"/>
      <c r="OQD159"/>
      <c r="OQE159"/>
      <c r="OQF159"/>
      <c r="OQG159"/>
      <c r="OQH159"/>
      <c r="OQI159"/>
      <c r="OQJ159"/>
      <c r="OQK159"/>
      <c r="OQL159"/>
      <c r="OQM159"/>
      <c r="OQN159"/>
      <c r="OQO159"/>
      <c r="OQP159"/>
      <c r="OQQ159"/>
      <c r="OQR159"/>
      <c r="OQS159"/>
      <c r="OQT159"/>
      <c r="OQU159"/>
      <c r="OQV159"/>
      <c r="OQW159"/>
      <c r="OQX159"/>
      <c r="OQY159"/>
      <c r="OQZ159"/>
      <c r="ORA159"/>
      <c r="ORB159"/>
      <c r="ORC159"/>
      <c r="ORD159"/>
      <c r="ORE159"/>
      <c r="ORF159"/>
      <c r="ORG159"/>
      <c r="ORH159"/>
      <c r="ORI159"/>
      <c r="ORJ159"/>
      <c r="ORK159"/>
      <c r="ORL159"/>
      <c r="ORM159"/>
      <c r="ORN159"/>
      <c r="ORO159"/>
      <c r="ORP159"/>
      <c r="ORQ159"/>
      <c r="ORR159"/>
      <c r="ORS159"/>
      <c r="ORT159"/>
      <c r="ORU159"/>
      <c r="ORV159"/>
      <c r="ORW159"/>
      <c r="ORX159"/>
      <c r="ORY159"/>
      <c r="ORZ159"/>
      <c r="OSA159"/>
      <c r="OSB159"/>
      <c r="OSC159"/>
      <c r="OSD159"/>
      <c r="OSE159"/>
      <c r="OSF159"/>
      <c r="OSG159"/>
      <c r="OSH159"/>
      <c r="OSI159"/>
      <c r="OSJ159"/>
      <c r="OSK159"/>
      <c r="OSL159"/>
      <c r="OSM159"/>
      <c r="OSN159"/>
      <c r="OSO159"/>
      <c r="OSP159"/>
      <c r="OSQ159"/>
      <c r="OSR159"/>
      <c r="OSS159"/>
      <c r="OST159"/>
      <c r="OSU159"/>
      <c r="OSV159"/>
      <c r="OSW159"/>
      <c r="OSX159"/>
      <c r="OSY159"/>
      <c r="OSZ159"/>
      <c r="OTA159"/>
      <c r="OTB159"/>
      <c r="OTC159"/>
      <c r="OTD159"/>
      <c r="OTE159"/>
      <c r="OTF159"/>
      <c r="OTG159"/>
      <c r="OTH159"/>
      <c r="OTI159"/>
      <c r="OTJ159"/>
      <c r="OTK159"/>
      <c r="OTL159"/>
      <c r="OTM159"/>
      <c r="OTN159"/>
      <c r="OTO159"/>
      <c r="OTP159"/>
      <c r="OTQ159"/>
      <c r="OTR159"/>
      <c r="OTS159"/>
      <c r="OTT159"/>
      <c r="OTU159"/>
      <c r="OTV159"/>
      <c r="OTW159"/>
      <c r="OTX159"/>
      <c r="OTY159"/>
      <c r="OTZ159"/>
      <c r="OUA159"/>
      <c r="OUB159"/>
      <c r="OUC159"/>
      <c r="OUD159"/>
      <c r="OUE159"/>
      <c r="OUF159"/>
      <c r="OUG159"/>
      <c r="OUH159"/>
      <c r="OUI159"/>
      <c r="OUJ159"/>
      <c r="OUK159"/>
      <c r="OUL159"/>
      <c r="OUM159"/>
      <c r="OUN159"/>
      <c r="OUO159"/>
      <c r="OUP159"/>
      <c r="OUQ159"/>
      <c r="OUR159"/>
      <c r="OUS159"/>
      <c r="OUT159"/>
      <c r="OUU159"/>
      <c r="OUV159"/>
      <c r="OUW159"/>
      <c r="OUX159"/>
      <c r="OUY159"/>
      <c r="OUZ159"/>
      <c r="OVA159"/>
      <c r="OVB159"/>
      <c r="OVC159"/>
      <c r="OVD159"/>
      <c r="OVE159"/>
      <c r="OVF159"/>
      <c r="OVG159"/>
      <c r="OVH159"/>
      <c r="OVI159"/>
      <c r="OVJ159"/>
      <c r="OVK159"/>
      <c r="OVL159"/>
      <c r="OVM159"/>
      <c r="OVN159"/>
      <c r="OVO159"/>
      <c r="OVP159"/>
      <c r="OVQ159"/>
      <c r="OVR159"/>
      <c r="OVS159"/>
      <c r="OVT159"/>
      <c r="OVU159"/>
      <c r="OVV159"/>
      <c r="OVW159"/>
      <c r="OVX159"/>
      <c r="OVY159"/>
      <c r="OVZ159"/>
      <c r="OWA159"/>
      <c r="OWB159"/>
      <c r="OWC159"/>
      <c r="OWD159"/>
      <c r="OWE159"/>
      <c r="OWF159"/>
      <c r="OWG159"/>
      <c r="OWH159"/>
      <c r="OWI159"/>
      <c r="OWJ159"/>
      <c r="OWK159"/>
      <c r="OWL159"/>
      <c r="OWM159"/>
      <c r="OWN159"/>
      <c r="OWO159"/>
      <c r="OWP159"/>
      <c r="OWQ159"/>
      <c r="OWR159"/>
      <c r="OWS159"/>
      <c r="OWT159"/>
      <c r="OWU159"/>
      <c r="OWV159"/>
      <c r="OWW159"/>
      <c r="OWX159"/>
      <c r="OWY159"/>
      <c r="OWZ159"/>
      <c r="OXA159"/>
      <c r="OXB159"/>
      <c r="OXC159"/>
      <c r="OXD159"/>
      <c r="OXE159"/>
      <c r="OXF159"/>
      <c r="OXG159"/>
      <c r="OXH159"/>
      <c r="OXI159"/>
      <c r="OXJ159"/>
      <c r="OXK159"/>
      <c r="OXL159"/>
      <c r="OXM159"/>
      <c r="OXN159"/>
      <c r="OXO159"/>
      <c r="OXP159"/>
      <c r="OXQ159"/>
      <c r="OXR159"/>
      <c r="OXS159"/>
      <c r="OXT159"/>
      <c r="OXU159"/>
      <c r="OXV159"/>
      <c r="OXW159"/>
      <c r="OXX159"/>
      <c r="OXY159"/>
      <c r="OXZ159"/>
      <c r="OYA159"/>
      <c r="OYB159"/>
      <c r="OYC159"/>
      <c r="OYD159"/>
      <c r="OYE159"/>
      <c r="OYF159"/>
      <c r="OYG159"/>
      <c r="OYH159"/>
      <c r="OYI159"/>
      <c r="OYJ159"/>
      <c r="OYK159"/>
      <c r="OYL159"/>
      <c r="OYM159"/>
      <c r="OYN159"/>
      <c r="OYO159"/>
      <c r="OYP159"/>
      <c r="OYQ159"/>
      <c r="OYR159"/>
      <c r="OYS159"/>
      <c r="OYT159"/>
      <c r="OYU159"/>
      <c r="OYV159"/>
      <c r="OYW159"/>
      <c r="OYX159"/>
      <c r="OYY159"/>
      <c r="OYZ159"/>
      <c r="OZA159"/>
      <c r="OZB159"/>
      <c r="OZC159"/>
      <c r="OZD159"/>
      <c r="OZE159"/>
      <c r="OZF159"/>
      <c r="OZG159"/>
      <c r="OZH159"/>
      <c r="OZI159"/>
      <c r="OZJ159"/>
      <c r="OZK159"/>
      <c r="OZL159"/>
      <c r="OZM159"/>
      <c r="OZN159"/>
      <c r="OZO159"/>
      <c r="OZP159"/>
      <c r="OZQ159"/>
      <c r="OZR159"/>
      <c r="OZS159"/>
      <c r="OZT159"/>
      <c r="OZU159"/>
      <c r="OZV159"/>
      <c r="OZW159"/>
      <c r="OZX159"/>
      <c r="OZY159"/>
      <c r="OZZ159"/>
      <c r="PAA159"/>
      <c r="PAB159"/>
      <c r="PAC159"/>
      <c r="PAD159"/>
      <c r="PAE159"/>
      <c r="PAF159"/>
      <c r="PAG159"/>
      <c r="PAH159"/>
      <c r="PAI159"/>
      <c r="PAJ159"/>
      <c r="PAK159"/>
      <c r="PAL159"/>
      <c r="PAM159"/>
      <c r="PAN159"/>
      <c r="PAO159"/>
      <c r="PAP159"/>
      <c r="PAQ159"/>
      <c r="PAR159"/>
      <c r="PAS159"/>
      <c r="PAT159"/>
      <c r="PAU159"/>
      <c r="PAV159"/>
      <c r="PAW159"/>
      <c r="PAX159"/>
      <c r="PAY159"/>
      <c r="PAZ159"/>
      <c r="PBA159"/>
      <c r="PBB159"/>
      <c r="PBC159"/>
      <c r="PBD159"/>
      <c r="PBE159"/>
      <c r="PBF159"/>
      <c r="PBG159"/>
      <c r="PBH159"/>
      <c r="PBI159"/>
      <c r="PBJ159"/>
      <c r="PBK159"/>
      <c r="PBL159"/>
      <c r="PBM159"/>
      <c r="PBN159"/>
      <c r="PBO159"/>
      <c r="PBP159"/>
      <c r="PBQ159"/>
      <c r="PBR159"/>
      <c r="PBS159"/>
      <c r="PBT159"/>
      <c r="PBU159"/>
      <c r="PBV159"/>
      <c r="PBW159"/>
      <c r="PBX159"/>
      <c r="PBY159"/>
      <c r="PBZ159"/>
      <c r="PCA159"/>
      <c r="PCB159"/>
      <c r="PCC159"/>
      <c r="PCD159"/>
      <c r="PCE159"/>
      <c r="PCF159"/>
      <c r="PCG159"/>
      <c r="PCH159"/>
      <c r="PCI159"/>
      <c r="PCJ159"/>
      <c r="PCK159"/>
      <c r="PCL159"/>
      <c r="PCM159"/>
      <c r="PCN159"/>
      <c r="PCO159"/>
      <c r="PCP159"/>
      <c r="PCQ159"/>
      <c r="PCR159"/>
      <c r="PCS159"/>
      <c r="PCT159"/>
      <c r="PCU159"/>
      <c r="PCV159"/>
      <c r="PCW159"/>
      <c r="PCX159"/>
      <c r="PCY159"/>
      <c r="PCZ159"/>
      <c r="PDA159"/>
      <c r="PDB159"/>
      <c r="PDC159"/>
      <c r="PDD159"/>
      <c r="PDE159"/>
      <c r="PDF159"/>
      <c r="PDG159"/>
      <c r="PDH159"/>
      <c r="PDI159"/>
      <c r="PDJ159"/>
      <c r="PDK159"/>
      <c r="PDL159"/>
      <c r="PDM159"/>
      <c r="PDN159"/>
      <c r="PDO159"/>
      <c r="PDP159"/>
      <c r="PDQ159"/>
      <c r="PDR159"/>
      <c r="PDS159"/>
      <c r="PDT159"/>
      <c r="PDU159"/>
      <c r="PDV159"/>
      <c r="PDW159"/>
      <c r="PDX159"/>
      <c r="PDY159"/>
      <c r="PDZ159"/>
      <c r="PEA159"/>
      <c r="PEB159"/>
      <c r="PEC159"/>
      <c r="PED159"/>
      <c r="PEE159"/>
      <c r="PEF159"/>
      <c r="PEG159"/>
      <c r="PEH159"/>
      <c r="PEI159"/>
      <c r="PEJ159"/>
      <c r="PEK159"/>
      <c r="PEL159"/>
      <c r="PEM159"/>
      <c r="PEN159"/>
      <c r="PEO159"/>
      <c r="PEP159"/>
      <c r="PEQ159"/>
      <c r="PER159"/>
      <c r="PES159"/>
      <c r="PET159"/>
      <c r="PEU159"/>
      <c r="PEV159"/>
      <c r="PEW159"/>
      <c r="PEX159"/>
      <c r="PEY159"/>
      <c r="PEZ159"/>
      <c r="PFA159"/>
      <c r="PFB159"/>
      <c r="PFC159"/>
      <c r="PFD159"/>
      <c r="PFE159"/>
      <c r="PFF159"/>
      <c r="PFG159"/>
      <c r="PFH159"/>
      <c r="PFI159"/>
      <c r="PFJ159"/>
      <c r="PFK159"/>
      <c r="PFL159"/>
      <c r="PFM159"/>
      <c r="PFN159"/>
      <c r="PFO159"/>
      <c r="PFP159"/>
      <c r="PFQ159"/>
      <c r="PFR159"/>
      <c r="PFS159"/>
      <c r="PFT159"/>
      <c r="PFU159"/>
      <c r="PFV159"/>
      <c r="PFW159"/>
      <c r="PFX159"/>
      <c r="PFY159"/>
      <c r="PFZ159"/>
      <c r="PGA159"/>
      <c r="PGB159"/>
      <c r="PGC159"/>
      <c r="PGD159"/>
      <c r="PGE159"/>
      <c r="PGF159"/>
      <c r="PGG159"/>
      <c r="PGH159"/>
      <c r="PGI159"/>
      <c r="PGJ159"/>
      <c r="PGK159"/>
      <c r="PGL159"/>
      <c r="PGM159"/>
      <c r="PGN159"/>
      <c r="PGO159"/>
      <c r="PGP159"/>
      <c r="PGQ159"/>
      <c r="PGR159"/>
      <c r="PGS159"/>
      <c r="PGT159"/>
      <c r="PGU159"/>
      <c r="PGV159"/>
      <c r="PGW159"/>
      <c r="PGX159"/>
      <c r="PGY159"/>
      <c r="PGZ159"/>
      <c r="PHA159"/>
      <c r="PHB159"/>
      <c r="PHC159"/>
      <c r="PHD159"/>
      <c r="PHE159"/>
      <c r="PHF159"/>
      <c r="PHG159"/>
      <c r="PHH159"/>
      <c r="PHI159"/>
      <c r="PHJ159"/>
      <c r="PHK159"/>
      <c r="PHL159"/>
      <c r="PHM159"/>
      <c r="PHN159"/>
      <c r="PHO159"/>
      <c r="PHP159"/>
      <c r="PHQ159"/>
      <c r="PHR159"/>
      <c r="PHS159"/>
      <c r="PHT159"/>
      <c r="PHU159"/>
      <c r="PHV159"/>
      <c r="PHW159"/>
      <c r="PHX159"/>
      <c r="PHY159"/>
      <c r="PHZ159"/>
      <c r="PIA159"/>
      <c r="PIB159"/>
      <c r="PIC159"/>
      <c r="PID159"/>
      <c r="PIE159"/>
      <c r="PIF159"/>
      <c r="PIG159"/>
      <c r="PIH159"/>
      <c r="PII159"/>
      <c r="PIJ159"/>
      <c r="PIK159"/>
      <c r="PIL159"/>
      <c r="PIM159"/>
      <c r="PIN159"/>
      <c r="PIO159"/>
      <c r="PIP159"/>
      <c r="PIQ159"/>
      <c r="PIR159"/>
      <c r="PIS159"/>
      <c r="PIT159"/>
      <c r="PIU159"/>
      <c r="PIV159"/>
      <c r="PIW159"/>
      <c r="PIX159"/>
      <c r="PIY159"/>
      <c r="PIZ159"/>
      <c r="PJA159"/>
      <c r="PJB159"/>
      <c r="PJC159"/>
      <c r="PJD159"/>
      <c r="PJE159"/>
      <c r="PJF159"/>
      <c r="PJG159"/>
      <c r="PJH159"/>
      <c r="PJI159"/>
      <c r="PJJ159"/>
      <c r="PJK159"/>
      <c r="PJL159"/>
      <c r="PJM159"/>
      <c r="PJN159"/>
      <c r="PJO159"/>
      <c r="PJP159"/>
      <c r="PJQ159"/>
      <c r="PJR159"/>
      <c r="PJS159"/>
      <c r="PJT159"/>
      <c r="PJU159"/>
      <c r="PJV159"/>
      <c r="PJW159"/>
      <c r="PJX159"/>
      <c r="PJY159"/>
      <c r="PJZ159"/>
      <c r="PKA159"/>
      <c r="PKB159"/>
      <c r="PKC159"/>
      <c r="PKD159"/>
      <c r="PKE159"/>
      <c r="PKF159"/>
      <c r="PKG159"/>
      <c r="PKH159"/>
      <c r="PKI159"/>
      <c r="PKJ159"/>
      <c r="PKK159"/>
      <c r="PKL159"/>
      <c r="PKM159"/>
      <c r="PKN159"/>
      <c r="PKO159"/>
      <c r="PKP159"/>
      <c r="PKQ159"/>
      <c r="PKR159"/>
      <c r="PKS159"/>
      <c r="PKT159"/>
      <c r="PKU159"/>
      <c r="PKV159"/>
      <c r="PKW159"/>
      <c r="PKX159"/>
      <c r="PKY159"/>
      <c r="PKZ159"/>
      <c r="PLA159"/>
      <c r="PLB159"/>
      <c r="PLC159"/>
      <c r="PLD159"/>
      <c r="PLE159"/>
      <c r="PLF159"/>
      <c r="PLG159"/>
      <c r="PLH159"/>
      <c r="PLI159"/>
      <c r="PLJ159"/>
      <c r="PLK159"/>
      <c r="PLL159"/>
      <c r="PLM159"/>
      <c r="PLN159"/>
      <c r="PLO159"/>
      <c r="PLP159"/>
      <c r="PLQ159"/>
      <c r="PLR159"/>
      <c r="PLS159"/>
      <c r="PLT159"/>
      <c r="PLU159"/>
      <c r="PLV159"/>
      <c r="PLW159"/>
      <c r="PLX159"/>
      <c r="PLY159"/>
      <c r="PLZ159"/>
      <c r="PMA159"/>
      <c r="PMB159"/>
      <c r="PMC159"/>
      <c r="PMD159"/>
      <c r="PME159"/>
      <c r="PMF159"/>
      <c r="PMG159"/>
      <c r="PMH159"/>
      <c r="PMI159"/>
      <c r="PMJ159"/>
      <c r="PMK159"/>
      <c r="PML159"/>
      <c r="PMM159"/>
      <c r="PMN159"/>
      <c r="PMO159"/>
      <c r="PMP159"/>
      <c r="PMQ159"/>
      <c r="PMR159"/>
      <c r="PMS159"/>
      <c r="PMT159"/>
      <c r="PMU159"/>
      <c r="PMV159"/>
      <c r="PMW159"/>
      <c r="PMX159"/>
      <c r="PMY159"/>
      <c r="PMZ159"/>
      <c r="PNA159"/>
      <c r="PNB159"/>
      <c r="PNC159"/>
      <c r="PND159"/>
      <c r="PNE159"/>
      <c r="PNF159"/>
      <c r="PNG159"/>
      <c r="PNH159"/>
      <c r="PNI159"/>
      <c r="PNJ159"/>
      <c r="PNK159"/>
      <c r="PNL159"/>
      <c r="PNM159"/>
      <c r="PNN159"/>
      <c r="PNO159"/>
      <c r="PNP159"/>
      <c r="PNQ159"/>
      <c r="PNR159"/>
      <c r="PNS159"/>
      <c r="PNT159"/>
      <c r="PNU159"/>
      <c r="PNV159"/>
      <c r="PNW159"/>
      <c r="PNX159"/>
      <c r="PNY159"/>
      <c r="PNZ159"/>
      <c r="POA159"/>
      <c r="POB159"/>
      <c r="POC159"/>
      <c r="POD159"/>
      <c r="POE159"/>
      <c r="POF159"/>
      <c r="POG159"/>
      <c r="POH159"/>
      <c r="POI159"/>
      <c r="POJ159"/>
      <c r="POK159"/>
      <c r="POL159"/>
      <c r="POM159"/>
      <c r="PON159"/>
      <c r="POO159"/>
      <c r="POP159"/>
      <c r="POQ159"/>
      <c r="POR159"/>
      <c r="POS159"/>
      <c r="POT159"/>
      <c r="POU159"/>
      <c r="POV159"/>
      <c r="POW159"/>
      <c r="POX159"/>
      <c r="POY159"/>
      <c r="POZ159"/>
      <c r="PPA159"/>
      <c r="PPB159"/>
      <c r="PPC159"/>
      <c r="PPD159"/>
      <c r="PPE159"/>
      <c r="PPF159"/>
      <c r="PPG159"/>
      <c r="PPH159"/>
      <c r="PPI159"/>
      <c r="PPJ159"/>
      <c r="PPK159"/>
      <c r="PPL159"/>
      <c r="PPM159"/>
      <c r="PPN159"/>
      <c r="PPO159"/>
      <c r="PPP159"/>
      <c r="PPQ159"/>
      <c r="PPR159"/>
      <c r="PPS159"/>
      <c r="PPT159"/>
      <c r="PPU159"/>
      <c r="PPV159"/>
      <c r="PPW159"/>
      <c r="PPX159"/>
      <c r="PPY159"/>
      <c r="PPZ159"/>
      <c r="PQA159"/>
      <c r="PQB159"/>
      <c r="PQC159"/>
      <c r="PQD159"/>
      <c r="PQE159"/>
      <c r="PQF159"/>
      <c r="PQG159"/>
      <c r="PQH159"/>
      <c r="PQI159"/>
      <c r="PQJ159"/>
      <c r="PQK159"/>
      <c r="PQL159"/>
      <c r="PQM159"/>
      <c r="PQN159"/>
      <c r="PQO159"/>
      <c r="PQP159"/>
      <c r="PQQ159"/>
      <c r="PQR159"/>
      <c r="PQS159"/>
      <c r="PQT159"/>
      <c r="PQU159"/>
      <c r="PQV159"/>
      <c r="PQW159"/>
      <c r="PQX159"/>
      <c r="PQY159"/>
      <c r="PQZ159"/>
      <c r="PRA159"/>
      <c r="PRB159"/>
      <c r="PRC159"/>
      <c r="PRD159"/>
      <c r="PRE159"/>
      <c r="PRF159"/>
      <c r="PRG159"/>
      <c r="PRH159"/>
      <c r="PRI159"/>
      <c r="PRJ159"/>
      <c r="PRK159"/>
      <c r="PRL159"/>
      <c r="PRM159"/>
      <c r="PRN159"/>
      <c r="PRO159"/>
      <c r="PRP159"/>
      <c r="PRQ159"/>
      <c r="PRR159"/>
      <c r="PRS159"/>
      <c r="PRT159"/>
      <c r="PRU159"/>
      <c r="PRV159"/>
      <c r="PRW159"/>
      <c r="PRX159"/>
      <c r="PRY159"/>
      <c r="PRZ159"/>
      <c r="PSA159"/>
      <c r="PSB159"/>
      <c r="PSC159"/>
      <c r="PSD159"/>
      <c r="PSE159"/>
      <c r="PSF159"/>
      <c r="PSG159"/>
      <c r="PSH159"/>
      <c r="PSI159"/>
      <c r="PSJ159"/>
      <c r="PSK159"/>
      <c r="PSL159"/>
      <c r="PSM159"/>
      <c r="PSN159"/>
      <c r="PSO159"/>
      <c r="PSP159"/>
      <c r="PSQ159"/>
      <c r="PSR159"/>
      <c r="PSS159"/>
      <c r="PST159"/>
      <c r="PSU159"/>
      <c r="PSV159"/>
      <c r="PSW159"/>
      <c r="PSX159"/>
      <c r="PSY159"/>
      <c r="PSZ159"/>
      <c r="PTA159"/>
      <c r="PTB159"/>
      <c r="PTC159"/>
      <c r="PTD159"/>
      <c r="PTE159"/>
      <c r="PTF159"/>
      <c r="PTG159"/>
      <c r="PTH159"/>
      <c r="PTI159"/>
      <c r="PTJ159"/>
      <c r="PTK159"/>
      <c r="PTL159"/>
      <c r="PTM159"/>
      <c r="PTN159"/>
      <c r="PTO159"/>
      <c r="PTP159"/>
      <c r="PTQ159"/>
      <c r="PTR159"/>
      <c r="PTS159"/>
      <c r="PTT159"/>
      <c r="PTU159"/>
      <c r="PTV159"/>
      <c r="PTW159"/>
      <c r="PTX159"/>
      <c r="PTY159"/>
      <c r="PTZ159"/>
      <c r="PUA159"/>
      <c r="PUB159"/>
      <c r="PUC159"/>
      <c r="PUD159"/>
      <c r="PUE159"/>
      <c r="PUF159"/>
      <c r="PUG159"/>
      <c r="PUH159"/>
      <c r="PUI159"/>
      <c r="PUJ159"/>
      <c r="PUK159"/>
      <c r="PUL159"/>
      <c r="PUM159"/>
      <c r="PUN159"/>
      <c r="PUO159"/>
      <c r="PUP159"/>
      <c r="PUQ159"/>
      <c r="PUR159"/>
      <c r="PUS159"/>
      <c r="PUT159"/>
      <c r="PUU159"/>
      <c r="PUV159"/>
      <c r="PUW159"/>
      <c r="PUX159"/>
      <c r="PUY159"/>
      <c r="PUZ159"/>
      <c r="PVA159"/>
      <c r="PVB159"/>
      <c r="PVC159"/>
      <c r="PVD159"/>
      <c r="PVE159"/>
      <c r="PVF159"/>
      <c r="PVG159"/>
      <c r="PVH159"/>
      <c r="PVI159"/>
      <c r="PVJ159"/>
      <c r="PVK159"/>
      <c r="PVL159"/>
      <c r="PVM159"/>
      <c r="PVN159"/>
      <c r="PVO159"/>
      <c r="PVP159"/>
      <c r="PVQ159"/>
      <c r="PVR159"/>
      <c r="PVS159"/>
      <c r="PVT159"/>
      <c r="PVU159"/>
      <c r="PVV159"/>
      <c r="PVW159"/>
      <c r="PVX159"/>
      <c r="PVY159"/>
      <c r="PVZ159"/>
      <c r="PWA159"/>
      <c r="PWB159"/>
      <c r="PWC159"/>
      <c r="PWD159"/>
      <c r="PWE159"/>
      <c r="PWF159"/>
      <c r="PWG159"/>
      <c r="PWH159"/>
      <c r="PWI159"/>
      <c r="PWJ159"/>
      <c r="PWK159"/>
      <c r="PWL159"/>
      <c r="PWM159"/>
      <c r="PWN159"/>
      <c r="PWO159"/>
      <c r="PWP159"/>
      <c r="PWQ159"/>
      <c r="PWR159"/>
      <c r="PWS159"/>
      <c r="PWT159"/>
      <c r="PWU159"/>
      <c r="PWV159"/>
      <c r="PWW159"/>
      <c r="PWX159"/>
      <c r="PWY159"/>
      <c r="PWZ159"/>
      <c r="PXA159"/>
      <c r="PXB159"/>
      <c r="PXC159"/>
      <c r="PXD159"/>
      <c r="PXE159"/>
      <c r="PXF159"/>
      <c r="PXG159"/>
      <c r="PXH159"/>
      <c r="PXI159"/>
      <c r="PXJ159"/>
      <c r="PXK159"/>
      <c r="PXL159"/>
      <c r="PXM159"/>
      <c r="PXN159"/>
      <c r="PXO159"/>
      <c r="PXP159"/>
      <c r="PXQ159"/>
      <c r="PXR159"/>
      <c r="PXS159"/>
      <c r="PXT159"/>
      <c r="PXU159"/>
      <c r="PXV159"/>
      <c r="PXW159"/>
      <c r="PXX159"/>
      <c r="PXY159"/>
      <c r="PXZ159"/>
      <c r="PYA159"/>
      <c r="PYB159"/>
      <c r="PYC159"/>
      <c r="PYD159"/>
      <c r="PYE159"/>
      <c r="PYF159"/>
      <c r="PYG159"/>
      <c r="PYH159"/>
      <c r="PYI159"/>
      <c r="PYJ159"/>
      <c r="PYK159"/>
      <c r="PYL159"/>
      <c r="PYM159"/>
      <c r="PYN159"/>
      <c r="PYO159"/>
      <c r="PYP159"/>
      <c r="PYQ159"/>
      <c r="PYR159"/>
      <c r="PYS159"/>
      <c r="PYT159"/>
      <c r="PYU159"/>
      <c r="PYV159"/>
      <c r="PYW159"/>
      <c r="PYX159"/>
      <c r="PYY159"/>
      <c r="PYZ159"/>
      <c r="PZA159"/>
      <c r="PZB159"/>
      <c r="PZC159"/>
      <c r="PZD159"/>
      <c r="PZE159"/>
      <c r="PZF159"/>
      <c r="PZG159"/>
      <c r="PZH159"/>
      <c r="PZI159"/>
      <c r="PZJ159"/>
      <c r="PZK159"/>
      <c r="PZL159"/>
      <c r="PZM159"/>
      <c r="PZN159"/>
      <c r="PZO159"/>
      <c r="PZP159"/>
      <c r="PZQ159"/>
      <c r="PZR159"/>
      <c r="PZS159"/>
      <c r="PZT159"/>
      <c r="PZU159"/>
      <c r="PZV159"/>
      <c r="PZW159"/>
      <c r="PZX159"/>
      <c r="PZY159"/>
      <c r="PZZ159"/>
      <c r="QAA159"/>
      <c r="QAB159"/>
      <c r="QAC159"/>
      <c r="QAD159"/>
      <c r="QAE159"/>
      <c r="QAF159"/>
      <c r="QAG159"/>
      <c r="QAH159"/>
      <c r="QAI159"/>
      <c r="QAJ159"/>
      <c r="QAK159"/>
      <c r="QAL159"/>
      <c r="QAM159"/>
      <c r="QAN159"/>
      <c r="QAO159"/>
      <c r="QAP159"/>
      <c r="QAQ159"/>
      <c r="QAR159"/>
      <c r="QAS159"/>
      <c r="QAT159"/>
      <c r="QAU159"/>
      <c r="QAV159"/>
      <c r="QAW159"/>
      <c r="QAX159"/>
      <c r="QAY159"/>
      <c r="QAZ159"/>
      <c r="QBA159"/>
      <c r="QBB159"/>
      <c r="QBC159"/>
      <c r="QBD159"/>
      <c r="QBE159"/>
      <c r="QBF159"/>
      <c r="QBG159"/>
      <c r="QBH159"/>
      <c r="QBI159"/>
      <c r="QBJ159"/>
      <c r="QBK159"/>
      <c r="QBL159"/>
      <c r="QBM159"/>
      <c r="QBN159"/>
      <c r="QBO159"/>
      <c r="QBP159"/>
      <c r="QBQ159"/>
      <c r="QBR159"/>
      <c r="QBS159"/>
      <c r="QBT159"/>
      <c r="QBU159"/>
      <c r="QBV159"/>
      <c r="QBW159"/>
      <c r="QBX159"/>
      <c r="QBY159"/>
      <c r="QBZ159"/>
      <c r="QCA159"/>
      <c r="QCB159"/>
      <c r="QCC159"/>
      <c r="QCD159"/>
      <c r="QCE159"/>
      <c r="QCF159"/>
      <c r="QCG159"/>
      <c r="QCH159"/>
      <c r="QCI159"/>
      <c r="QCJ159"/>
      <c r="QCK159"/>
      <c r="QCL159"/>
      <c r="QCM159"/>
      <c r="QCN159"/>
      <c r="QCO159"/>
      <c r="QCP159"/>
      <c r="QCQ159"/>
      <c r="QCR159"/>
      <c r="QCS159"/>
      <c r="QCT159"/>
      <c r="QCU159"/>
      <c r="QCV159"/>
      <c r="QCW159"/>
      <c r="QCX159"/>
      <c r="QCY159"/>
      <c r="QCZ159"/>
      <c r="QDA159"/>
      <c r="QDB159"/>
      <c r="QDC159"/>
      <c r="QDD159"/>
      <c r="QDE159"/>
      <c r="QDF159"/>
      <c r="QDG159"/>
      <c r="QDH159"/>
      <c r="QDI159"/>
      <c r="QDJ159"/>
      <c r="QDK159"/>
      <c r="QDL159"/>
      <c r="QDM159"/>
      <c r="QDN159"/>
      <c r="QDO159"/>
      <c r="QDP159"/>
      <c r="QDQ159"/>
      <c r="QDR159"/>
      <c r="QDS159"/>
      <c r="QDT159"/>
      <c r="QDU159"/>
      <c r="QDV159"/>
      <c r="QDW159"/>
      <c r="QDX159"/>
      <c r="QDY159"/>
      <c r="QDZ159"/>
      <c r="QEA159"/>
      <c r="QEB159"/>
      <c r="QEC159"/>
      <c r="QED159"/>
      <c r="QEE159"/>
      <c r="QEF159"/>
      <c r="QEG159"/>
      <c r="QEH159"/>
      <c r="QEI159"/>
      <c r="QEJ159"/>
      <c r="QEK159"/>
      <c r="QEL159"/>
      <c r="QEM159"/>
      <c r="QEN159"/>
      <c r="QEO159"/>
      <c r="QEP159"/>
      <c r="QEQ159"/>
      <c r="QER159"/>
      <c r="QES159"/>
      <c r="QET159"/>
      <c r="QEU159"/>
      <c r="QEV159"/>
      <c r="QEW159"/>
      <c r="QEX159"/>
      <c r="QEY159"/>
      <c r="QEZ159"/>
      <c r="QFA159"/>
      <c r="QFB159"/>
      <c r="QFC159"/>
      <c r="QFD159"/>
      <c r="QFE159"/>
      <c r="QFF159"/>
      <c r="QFG159"/>
      <c r="QFH159"/>
      <c r="QFI159"/>
      <c r="QFJ159"/>
      <c r="QFK159"/>
      <c r="QFL159"/>
      <c r="QFM159"/>
      <c r="QFN159"/>
      <c r="QFO159"/>
      <c r="QFP159"/>
      <c r="QFQ159"/>
      <c r="QFR159"/>
      <c r="QFS159"/>
      <c r="QFT159"/>
      <c r="QFU159"/>
      <c r="QFV159"/>
      <c r="QFW159"/>
      <c r="QFX159"/>
      <c r="QFY159"/>
      <c r="QFZ159"/>
      <c r="QGA159"/>
      <c r="QGB159"/>
      <c r="QGC159"/>
      <c r="QGD159"/>
      <c r="QGE159"/>
      <c r="QGF159"/>
      <c r="QGG159"/>
      <c r="QGH159"/>
      <c r="QGI159"/>
      <c r="QGJ159"/>
      <c r="QGK159"/>
      <c r="QGL159"/>
      <c r="QGM159"/>
      <c r="QGN159"/>
      <c r="QGO159"/>
      <c r="QGP159"/>
      <c r="QGQ159"/>
      <c r="QGR159"/>
      <c r="QGS159"/>
      <c r="QGT159"/>
      <c r="QGU159"/>
      <c r="QGV159"/>
      <c r="QGW159"/>
      <c r="QGX159"/>
      <c r="QGY159"/>
      <c r="QGZ159"/>
      <c r="QHA159"/>
      <c r="QHB159"/>
      <c r="QHC159"/>
      <c r="QHD159"/>
      <c r="QHE159"/>
      <c r="QHF159"/>
      <c r="QHG159"/>
      <c r="QHH159"/>
      <c r="QHI159"/>
      <c r="QHJ159"/>
      <c r="QHK159"/>
      <c r="QHL159"/>
      <c r="QHM159"/>
      <c r="QHN159"/>
      <c r="QHO159"/>
      <c r="QHP159"/>
      <c r="QHQ159"/>
      <c r="QHR159"/>
      <c r="QHS159"/>
      <c r="QHT159"/>
      <c r="QHU159"/>
      <c r="QHV159"/>
      <c r="QHW159"/>
      <c r="QHX159"/>
      <c r="QHY159"/>
      <c r="QHZ159"/>
      <c r="QIA159"/>
      <c r="QIB159"/>
      <c r="QIC159"/>
      <c r="QID159"/>
      <c r="QIE159"/>
      <c r="QIF159"/>
      <c r="QIG159"/>
      <c r="QIH159"/>
      <c r="QII159"/>
      <c r="QIJ159"/>
      <c r="QIK159"/>
      <c r="QIL159"/>
      <c r="QIM159"/>
      <c r="QIN159"/>
      <c r="QIO159"/>
      <c r="QIP159"/>
      <c r="QIQ159"/>
      <c r="QIR159"/>
      <c r="QIS159"/>
      <c r="QIT159"/>
      <c r="QIU159"/>
      <c r="QIV159"/>
      <c r="QIW159"/>
      <c r="QIX159"/>
      <c r="QIY159"/>
      <c r="QIZ159"/>
      <c r="QJA159"/>
      <c r="QJB159"/>
      <c r="QJC159"/>
      <c r="QJD159"/>
      <c r="QJE159"/>
      <c r="QJF159"/>
      <c r="QJG159"/>
      <c r="QJH159"/>
      <c r="QJI159"/>
      <c r="QJJ159"/>
      <c r="QJK159"/>
      <c r="QJL159"/>
      <c r="QJM159"/>
      <c r="QJN159"/>
      <c r="QJO159"/>
      <c r="QJP159"/>
      <c r="QJQ159"/>
      <c r="QJR159"/>
      <c r="QJS159"/>
      <c r="QJT159"/>
      <c r="QJU159"/>
      <c r="QJV159"/>
      <c r="QJW159"/>
      <c r="QJX159"/>
      <c r="QJY159"/>
      <c r="QJZ159"/>
      <c r="QKA159"/>
      <c r="QKB159"/>
      <c r="QKC159"/>
      <c r="QKD159"/>
      <c r="QKE159"/>
      <c r="QKF159"/>
      <c r="QKG159"/>
      <c r="QKH159"/>
      <c r="QKI159"/>
      <c r="QKJ159"/>
      <c r="QKK159"/>
      <c r="QKL159"/>
      <c r="QKM159"/>
      <c r="QKN159"/>
      <c r="QKO159"/>
      <c r="QKP159"/>
      <c r="QKQ159"/>
      <c r="QKR159"/>
      <c r="QKS159"/>
      <c r="QKT159"/>
      <c r="QKU159"/>
      <c r="QKV159"/>
      <c r="QKW159"/>
      <c r="QKX159"/>
      <c r="QKY159"/>
      <c r="QKZ159"/>
      <c r="QLA159"/>
      <c r="QLB159"/>
      <c r="QLC159"/>
      <c r="QLD159"/>
      <c r="QLE159"/>
      <c r="QLF159"/>
      <c r="QLG159"/>
      <c r="QLH159"/>
      <c r="QLI159"/>
      <c r="QLJ159"/>
      <c r="QLK159"/>
      <c r="QLL159"/>
      <c r="QLM159"/>
      <c r="QLN159"/>
      <c r="QLO159"/>
      <c r="QLP159"/>
      <c r="QLQ159"/>
      <c r="QLR159"/>
      <c r="QLS159"/>
      <c r="QLT159"/>
      <c r="QLU159"/>
      <c r="QLV159"/>
      <c r="QLW159"/>
      <c r="QLX159"/>
      <c r="QLY159"/>
      <c r="QLZ159"/>
      <c r="QMA159"/>
      <c r="QMB159"/>
      <c r="QMC159"/>
      <c r="QMD159"/>
      <c r="QME159"/>
      <c r="QMF159"/>
      <c r="QMG159"/>
      <c r="QMH159"/>
      <c r="QMI159"/>
      <c r="QMJ159"/>
      <c r="QMK159"/>
      <c r="QML159"/>
      <c r="QMM159"/>
      <c r="QMN159"/>
      <c r="QMO159"/>
      <c r="QMP159"/>
      <c r="QMQ159"/>
      <c r="QMR159"/>
      <c r="QMS159"/>
      <c r="QMT159"/>
      <c r="QMU159"/>
      <c r="QMV159"/>
      <c r="QMW159"/>
      <c r="QMX159"/>
      <c r="QMY159"/>
      <c r="QMZ159"/>
      <c r="QNA159"/>
      <c r="QNB159"/>
      <c r="QNC159"/>
      <c r="QND159"/>
      <c r="QNE159"/>
      <c r="QNF159"/>
      <c r="QNG159"/>
      <c r="QNH159"/>
      <c r="QNI159"/>
      <c r="QNJ159"/>
      <c r="QNK159"/>
      <c r="QNL159"/>
      <c r="QNM159"/>
      <c r="QNN159"/>
      <c r="QNO159"/>
      <c r="QNP159"/>
      <c r="QNQ159"/>
      <c r="QNR159"/>
      <c r="QNS159"/>
      <c r="QNT159"/>
      <c r="QNU159"/>
      <c r="QNV159"/>
      <c r="QNW159"/>
      <c r="QNX159"/>
      <c r="QNY159"/>
      <c r="QNZ159"/>
      <c r="QOA159"/>
      <c r="QOB159"/>
      <c r="QOC159"/>
      <c r="QOD159"/>
      <c r="QOE159"/>
      <c r="QOF159"/>
      <c r="QOG159"/>
      <c r="QOH159"/>
      <c r="QOI159"/>
      <c r="QOJ159"/>
      <c r="QOK159"/>
      <c r="QOL159"/>
      <c r="QOM159"/>
      <c r="QON159"/>
      <c r="QOO159"/>
      <c r="QOP159"/>
      <c r="QOQ159"/>
      <c r="QOR159"/>
      <c r="QOS159"/>
      <c r="QOT159"/>
      <c r="QOU159"/>
      <c r="QOV159"/>
      <c r="QOW159"/>
      <c r="QOX159"/>
      <c r="QOY159"/>
      <c r="QOZ159"/>
      <c r="QPA159"/>
      <c r="QPB159"/>
      <c r="QPC159"/>
      <c r="QPD159"/>
      <c r="QPE159"/>
      <c r="QPF159"/>
      <c r="QPG159"/>
      <c r="QPH159"/>
      <c r="QPI159"/>
      <c r="QPJ159"/>
      <c r="QPK159"/>
      <c r="QPL159"/>
      <c r="QPM159"/>
      <c r="QPN159"/>
      <c r="QPO159"/>
      <c r="QPP159"/>
      <c r="QPQ159"/>
      <c r="QPR159"/>
      <c r="QPS159"/>
      <c r="QPT159"/>
      <c r="QPU159"/>
      <c r="QPV159"/>
      <c r="QPW159"/>
      <c r="QPX159"/>
      <c r="QPY159"/>
      <c r="QPZ159"/>
      <c r="QQA159"/>
      <c r="QQB159"/>
      <c r="QQC159"/>
      <c r="QQD159"/>
      <c r="QQE159"/>
      <c r="QQF159"/>
      <c r="QQG159"/>
      <c r="QQH159"/>
      <c r="QQI159"/>
      <c r="QQJ159"/>
      <c r="QQK159"/>
      <c r="QQL159"/>
      <c r="QQM159"/>
      <c r="QQN159"/>
      <c r="QQO159"/>
      <c r="QQP159"/>
      <c r="QQQ159"/>
      <c r="QQR159"/>
      <c r="QQS159"/>
      <c r="QQT159"/>
      <c r="QQU159"/>
      <c r="QQV159"/>
      <c r="QQW159"/>
      <c r="QQX159"/>
      <c r="QQY159"/>
      <c r="QQZ159"/>
      <c r="QRA159"/>
      <c r="QRB159"/>
      <c r="QRC159"/>
      <c r="QRD159"/>
      <c r="QRE159"/>
      <c r="QRF159"/>
      <c r="QRG159"/>
      <c r="QRH159"/>
      <c r="QRI159"/>
      <c r="QRJ159"/>
      <c r="QRK159"/>
      <c r="QRL159"/>
      <c r="QRM159"/>
      <c r="QRN159"/>
      <c r="QRO159"/>
      <c r="QRP159"/>
      <c r="QRQ159"/>
      <c r="QRR159"/>
      <c r="QRS159"/>
      <c r="QRT159"/>
      <c r="QRU159"/>
      <c r="QRV159"/>
      <c r="QRW159"/>
      <c r="QRX159"/>
      <c r="QRY159"/>
      <c r="QRZ159"/>
      <c r="QSA159"/>
      <c r="QSB159"/>
      <c r="QSC159"/>
      <c r="QSD159"/>
      <c r="QSE159"/>
      <c r="QSF159"/>
      <c r="QSG159"/>
      <c r="QSH159"/>
      <c r="QSI159"/>
      <c r="QSJ159"/>
      <c r="QSK159"/>
      <c r="QSL159"/>
      <c r="QSM159"/>
      <c r="QSN159"/>
      <c r="QSO159"/>
      <c r="QSP159"/>
      <c r="QSQ159"/>
      <c r="QSR159"/>
      <c r="QSS159"/>
      <c r="QST159"/>
      <c r="QSU159"/>
      <c r="QSV159"/>
      <c r="QSW159"/>
      <c r="QSX159"/>
      <c r="QSY159"/>
      <c r="QSZ159"/>
      <c r="QTA159"/>
      <c r="QTB159"/>
      <c r="QTC159"/>
      <c r="QTD159"/>
      <c r="QTE159"/>
      <c r="QTF159"/>
      <c r="QTG159"/>
      <c r="QTH159"/>
      <c r="QTI159"/>
      <c r="QTJ159"/>
      <c r="QTK159"/>
      <c r="QTL159"/>
      <c r="QTM159"/>
      <c r="QTN159"/>
      <c r="QTO159"/>
      <c r="QTP159"/>
      <c r="QTQ159"/>
      <c r="QTR159"/>
      <c r="QTS159"/>
      <c r="QTT159"/>
      <c r="QTU159"/>
      <c r="QTV159"/>
      <c r="QTW159"/>
      <c r="QTX159"/>
      <c r="QTY159"/>
      <c r="QTZ159"/>
      <c r="QUA159"/>
      <c r="QUB159"/>
      <c r="QUC159"/>
      <c r="QUD159"/>
      <c r="QUE159"/>
      <c r="QUF159"/>
      <c r="QUG159"/>
      <c r="QUH159"/>
      <c r="QUI159"/>
      <c r="QUJ159"/>
      <c r="QUK159"/>
      <c r="QUL159"/>
      <c r="QUM159"/>
      <c r="QUN159"/>
      <c r="QUO159"/>
      <c r="QUP159"/>
      <c r="QUQ159"/>
      <c r="QUR159"/>
      <c r="QUS159"/>
      <c r="QUT159"/>
      <c r="QUU159"/>
      <c r="QUV159"/>
      <c r="QUW159"/>
      <c r="QUX159"/>
      <c r="QUY159"/>
      <c r="QUZ159"/>
      <c r="QVA159"/>
      <c r="QVB159"/>
      <c r="QVC159"/>
      <c r="QVD159"/>
      <c r="QVE159"/>
      <c r="QVF159"/>
      <c r="QVG159"/>
      <c r="QVH159"/>
      <c r="QVI159"/>
      <c r="QVJ159"/>
      <c r="QVK159"/>
      <c r="QVL159"/>
      <c r="QVM159"/>
      <c r="QVN159"/>
      <c r="QVO159"/>
      <c r="QVP159"/>
      <c r="QVQ159"/>
      <c r="QVR159"/>
      <c r="QVS159"/>
      <c r="QVT159"/>
      <c r="QVU159"/>
      <c r="QVV159"/>
      <c r="QVW159"/>
      <c r="QVX159"/>
      <c r="QVY159"/>
      <c r="QVZ159"/>
      <c r="QWA159"/>
      <c r="QWB159"/>
      <c r="QWC159"/>
      <c r="QWD159"/>
      <c r="QWE159"/>
      <c r="QWF159"/>
      <c r="QWG159"/>
      <c r="QWH159"/>
      <c r="QWI159"/>
      <c r="QWJ159"/>
      <c r="QWK159"/>
      <c r="QWL159"/>
      <c r="QWM159"/>
      <c r="QWN159"/>
      <c r="QWO159"/>
      <c r="QWP159"/>
      <c r="QWQ159"/>
      <c r="QWR159"/>
      <c r="QWS159"/>
      <c r="QWT159"/>
      <c r="QWU159"/>
      <c r="QWV159"/>
      <c r="QWW159"/>
      <c r="QWX159"/>
      <c r="QWY159"/>
      <c r="QWZ159"/>
      <c r="QXA159"/>
      <c r="QXB159"/>
      <c r="QXC159"/>
      <c r="QXD159"/>
      <c r="QXE159"/>
      <c r="QXF159"/>
      <c r="QXG159"/>
      <c r="QXH159"/>
      <c r="QXI159"/>
      <c r="QXJ159"/>
      <c r="QXK159"/>
      <c r="QXL159"/>
      <c r="QXM159"/>
      <c r="QXN159"/>
      <c r="QXO159"/>
      <c r="QXP159"/>
      <c r="QXQ159"/>
      <c r="QXR159"/>
      <c r="QXS159"/>
      <c r="QXT159"/>
      <c r="QXU159"/>
      <c r="QXV159"/>
      <c r="QXW159"/>
      <c r="QXX159"/>
      <c r="QXY159"/>
      <c r="QXZ159"/>
      <c r="QYA159"/>
      <c r="QYB159"/>
      <c r="QYC159"/>
      <c r="QYD159"/>
      <c r="QYE159"/>
      <c r="QYF159"/>
      <c r="QYG159"/>
      <c r="QYH159"/>
      <c r="QYI159"/>
      <c r="QYJ159"/>
      <c r="QYK159"/>
      <c r="QYL159"/>
      <c r="QYM159"/>
      <c r="QYN159"/>
      <c r="QYO159"/>
      <c r="QYP159"/>
      <c r="QYQ159"/>
      <c r="QYR159"/>
      <c r="QYS159"/>
      <c r="QYT159"/>
      <c r="QYU159"/>
      <c r="QYV159"/>
      <c r="QYW159"/>
      <c r="QYX159"/>
      <c r="QYY159"/>
      <c r="QYZ159"/>
      <c r="QZA159"/>
      <c r="QZB159"/>
      <c r="QZC159"/>
      <c r="QZD159"/>
      <c r="QZE159"/>
      <c r="QZF159"/>
      <c r="QZG159"/>
      <c r="QZH159"/>
      <c r="QZI159"/>
      <c r="QZJ159"/>
      <c r="QZK159"/>
      <c r="QZL159"/>
      <c r="QZM159"/>
      <c r="QZN159"/>
      <c r="QZO159"/>
      <c r="QZP159"/>
      <c r="QZQ159"/>
      <c r="QZR159"/>
      <c r="QZS159"/>
      <c r="QZT159"/>
      <c r="QZU159"/>
      <c r="QZV159"/>
      <c r="QZW159"/>
      <c r="QZX159"/>
      <c r="QZY159"/>
      <c r="QZZ159"/>
      <c r="RAA159"/>
      <c r="RAB159"/>
      <c r="RAC159"/>
      <c r="RAD159"/>
      <c r="RAE159"/>
      <c r="RAF159"/>
      <c r="RAG159"/>
      <c r="RAH159"/>
      <c r="RAI159"/>
      <c r="RAJ159"/>
      <c r="RAK159"/>
      <c r="RAL159"/>
      <c r="RAM159"/>
      <c r="RAN159"/>
      <c r="RAO159"/>
      <c r="RAP159"/>
      <c r="RAQ159"/>
      <c r="RAR159"/>
      <c r="RAS159"/>
      <c r="RAT159"/>
      <c r="RAU159"/>
      <c r="RAV159"/>
      <c r="RAW159"/>
      <c r="RAX159"/>
      <c r="RAY159"/>
      <c r="RAZ159"/>
      <c r="RBA159"/>
      <c r="RBB159"/>
      <c r="RBC159"/>
      <c r="RBD159"/>
      <c r="RBE159"/>
      <c r="RBF159"/>
      <c r="RBG159"/>
      <c r="RBH159"/>
      <c r="RBI159"/>
      <c r="RBJ159"/>
      <c r="RBK159"/>
      <c r="RBL159"/>
      <c r="RBM159"/>
      <c r="RBN159"/>
      <c r="RBO159"/>
      <c r="RBP159"/>
      <c r="RBQ159"/>
      <c r="RBR159"/>
      <c r="RBS159"/>
      <c r="RBT159"/>
      <c r="RBU159"/>
      <c r="RBV159"/>
      <c r="RBW159"/>
      <c r="RBX159"/>
      <c r="RBY159"/>
      <c r="RBZ159"/>
      <c r="RCA159"/>
      <c r="RCB159"/>
      <c r="RCC159"/>
      <c r="RCD159"/>
      <c r="RCE159"/>
      <c r="RCF159"/>
      <c r="RCG159"/>
      <c r="RCH159"/>
      <c r="RCI159"/>
      <c r="RCJ159"/>
      <c r="RCK159"/>
      <c r="RCL159"/>
      <c r="RCM159"/>
      <c r="RCN159"/>
      <c r="RCO159"/>
      <c r="RCP159"/>
      <c r="RCQ159"/>
      <c r="RCR159"/>
      <c r="RCS159"/>
      <c r="RCT159"/>
      <c r="RCU159"/>
      <c r="RCV159"/>
      <c r="RCW159"/>
      <c r="RCX159"/>
      <c r="RCY159"/>
      <c r="RCZ159"/>
      <c r="RDA159"/>
      <c r="RDB159"/>
      <c r="RDC159"/>
      <c r="RDD159"/>
      <c r="RDE159"/>
      <c r="RDF159"/>
      <c r="RDG159"/>
      <c r="RDH159"/>
      <c r="RDI159"/>
      <c r="RDJ159"/>
      <c r="RDK159"/>
      <c r="RDL159"/>
      <c r="RDM159"/>
      <c r="RDN159"/>
      <c r="RDO159"/>
      <c r="RDP159"/>
      <c r="RDQ159"/>
      <c r="RDR159"/>
      <c r="RDS159"/>
      <c r="RDT159"/>
      <c r="RDU159"/>
      <c r="RDV159"/>
      <c r="RDW159"/>
      <c r="RDX159"/>
      <c r="RDY159"/>
      <c r="RDZ159"/>
      <c r="REA159"/>
      <c r="REB159"/>
      <c r="REC159"/>
      <c r="RED159"/>
      <c r="REE159"/>
      <c r="REF159"/>
      <c r="REG159"/>
      <c r="REH159"/>
      <c r="REI159"/>
      <c r="REJ159"/>
      <c r="REK159"/>
      <c r="REL159"/>
      <c r="REM159"/>
      <c r="REN159"/>
      <c r="REO159"/>
      <c r="REP159"/>
      <c r="REQ159"/>
      <c r="RER159"/>
      <c r="RES159"/>
      <c r="RET159"/>
      <c r="REU159"/>
      <c r="REV159"/>
      <c r="REW159"/>
      <c r="REX159"/>
      <c r="REY159"/>
      <c r="REZ159"/>
      <c r="RFA159"/>
      <c r="RFB159"/>
      <c r="RFC159"/>
      <c r="RFD159"/>
      <c r="RFE159"/>
      <c r="RFF159"/>
      <c r="RFG159"/>
      <c r="RFH159"/>
      <c r="RFI159"/>
      <c r="RFJ159"/>
      <c r="RFK159"/>
      <c r="RFL159"/>
      <c r="RFM159"/>
      <c r="RFN159"/>
      <c r="RFO159"/>
      <c r="RFP159"/>
      <c r="RFQ159"/>
      <c r="RFR159"/>
      <c r="RFS159"/>
      <c r="RFT159"/>
      <c r="RFU159"/>
      <c r="RFV159"/>
      <c r="RFW159"/>
      <c r="RFX159"/>
      <c r="RFY159"/>
      <c r="RFZ159"/>
      <c r="RGA159"/>
      <c r="RGB159"/>
      <c r="RGC159"/>
      <c r="RGD159"/>
      <c r="RGE159"/>
      <c r="RGF159"/>
      <c r="RGG159"/>
      <c r="RGH159"/>
      <c r="RGI159"/>
      <c r="RGJ159"/>
      <c r="RGK159"/>
      <c r="RGL159"/>
      <c r="RGM159"/>
      <c r="RGN159"/>
      <c r="RGO159"/>
      <c r="RGP159"/>
      <c r="RGQ159"/>
      <c r="RGR159"/>
      <c r="RGS159"/>
      <c r="RGT159"/>
      <c r="RGU159"/>
      <c r="RGV159"/>
      <c r="RGW159"/>
      <c r="RGX159"/>
      <c r="RGY159"/>
      <c r="RGZ159"/>
      <c r="RHA159"/>
      <c r="RHB159"/>
      <c r="RHC159"/>
      <c r="RHD159"/>
      <c r="RHE159"/>
      <c r="RHF159"/>
      <c r="RHG159"/>
      <c r="RHH159"/>
      <c r="RHI159"/>
      <c r="RHJ159"/>
      <c r="RHK159"/>
      <c r="RHL159"/>
      <c r="RHM159"/>
      <c r="RHN159"/>
      <c r="RHO159"/>
      <c r="RHP159"/>
      <c r="RHQ159"/>
      <c r="RHR159"/>
      <c r="RHS159"/>
      <c r="RHT159"/>
      <c r="RHU159"/>
      <c r="RHV159"/>
      <c r="RHW159"/>
      <c r="RHX159"/>
      <c r="RHY159"/>
      <c r="RHZ159"/>
      <c r="RIA159"/>
      <c r="RIB159"/>
      <c r="RIC159"/>
      <c r="RID159"/>
      <c r="RIE159"/>
      <c r="RIF159"/>
      <c r="RIG159"/>
      <c r="RIH159"/>
      <c r="RII159"/>
      <c r="RIJ159"/>
      <c r="RIK159"/>
      <c r="RIL159"/>
      <c r="RIM159"/>
      <c r="RIN159"/>
      <c r="RIO159"/>
      <c r="RIP159"/>
      <c r="RIQ159"/>
      <c r="RIR159"/>
      <c r="RIS159"/>
      <c r="RIT159"/>
      <c r="RIU159"/>
      <c r="RIV159"/>
      <c r="RIW159"/>
      <c r="RIX159"/>
      <c r="RIY159"/>
      <c r="RIZ159"/>
      <c r="RJA159"/>
      <c r="RJB159"/>
      <c r="RJC159"/>
      <c r="RJD159"/>
      <c r="RJE159"/>
      <c r="RJF159"/>
      <c r="RJG159"/>
      <c r="RJH159"/>
      <c r="RJI159"/>
      <c r="RJJ159"/>
      <c r="RJK159"/>
      <c r="RJL159"/>
      <c r="RJM159"/>
      <c r="RJN159"/>
      <c r="RJO159"/>
      <c r="RJP159"/>
      <c r="RJQ159"/>
      <c r="RJR159"/>
      <c r="RJS159"/>
      <c r="RJT159"/>
      <c r="RJU159"/>
      <c r="RJV159"/>
      <c r="RJW159"/>
      <c r="RJX159"/>
      <c r="RJY159"/>
      <c r="RJZ159"/>
      <c r="RKA159"/>
      <c r="RKB159"/>
      <c r="RKC159"/>
      <c r="RKD159"/>
      <c r="RKE159"/>
      <c r="RKF159"/>
      <c r="RKG159"/>
      <c r="RKH159"/>
      <c r="RKI159"/>
      <c r="RKJ159"/>
      <c r="RKK159"/>
      <c r="RKL159"/>
      <c r="RKM159"/>
      <c r="RKN159"/>
      <c r="RKO159"/>
      <c r="RKP159"/>
      <c r="RKQ159"/>
      <c r="RKR159"/>
      <c r="RKS159"/>
      <c r="RKT159"/>
      <c r="RKU159"/>
      <c r="RKV159"/>
      <c r="RKW159"/>
      <c r="RKX159"/>
      <c r="RKY159"/>
      <c r="RKZ159"/>
      <c r="RLA159"/>
      <c r="RLB159"/>
      <c r="RLC159"/>
      <c r="RLD159"/>
      <c r="RLE159"/>
      <c r="RLF159"/>
      <c r="RLG159"/>
      <c r="RLH159"/>
      <c r="RLI159"/>
      <c r="RLJ159"/>
      <c r="RLK159"/>
      <c r="RLL159"/>
      <c r="RLM159"/>
      <c r="RLN159"/>
      <c r="RLO159"/>
      <c r="RLP159"/>
      <c r="RLQ159"/>
      <c r="RLR159"/>
      <c r="RLS159"/>
      <c r="RLT159"/>
      <c r="RLU159"/>
      <c r="RLV159"/>
      <c r="RLW159"/>
      <c r="RLX159"/>
      <c r="RLY159"/>
      <c r="RLZ159"/>
      <c r="RMA159"/>
      <c r="RMB159"/>
      <c r="RMC159"/>
      <c r="RMD159"/>
      <c r="RME159"/>
      <c r="RMF159"/>
      <c r="RMG159"/>
      <c r="RMH159"/>
      <c r="RMI159"/>
      <c r="RMJ159"/>
      <c r="RMK159"/>
      <c r="RML159"/>
      <c r="RMM159"/>
      <c r="RMN159"/>
      <c r="RMO159"/>
      <c r="RMP159"/>
      <c r="RMQ159"/>
      <c r="RMR159"/>
      <c r="RMS159"/>
      <c r="RMT159"/>
      <c r="RMU159"/>
      <c r="RMV159"/>
      <c r="RMW159"/>
      <c r="RMX159"/>
      <c r="RMY159"/>
      <c r="RMZ159"/>
      <c r="RNA159"/>
      <c r="RNB159"/>
      <c r="RNC159"/>
      <c r="RND159"/>
      <c r="RNE159"/>
      <c r="RNF159"/>
      <c r="RNG159"/>
      <c r="RNH159"/>
      <c r="RNI159"/>
      <c r="RNJ159"/>
      <c r="RNK159"/>
      <c r="RNL159"/>
      <c r="RNM159"/>
      <c r="RNN159"/>
      <c r="RNO159"/>
      <c r="RNP159"/>
      <c r="RNQ159"/>
      <c r="RNR159"/>
      <c r="RNS159"/>
      <c r="RNT159"/>
      <c r="RNU159"/>
      <c r="RNV159"/>
      <c r="RNW159"/>
      <c r="RNX159"/>
      <c r="RNY159"/>
      <c r="RNZ159"/>
      <c r="ROA159"/>
      <c r="ROB159"/>
      <c r="ROC159"/>
      <c r="ROD159"/>
      <c r="ROE159"/>
      <c r="ROF159"/>
      <c r="ROG159"/>
      <c r="ROH159"/>
      <c r="ROI159"/>
      <c r="ROJ159"/>
      <c r="ROK159"/>
      <c r="ROL159"/>
      <c r="ROM159"/>
      <c r="RON159"/>
      <c r="ROO159"/>
      <c r="ROP159"/>
      <c r="ROQ159"/>
      <c r="ROR159"/>
      <c r="ROS159"/>
      <c r="ROT159"/>
      <c r="ROU159"/>
      <c r="ROV159"/>
      <c r="ROW159"/>
      <c r="ROX159"/>
      <c r="ROY159"/>
      <c r="ROZ159"/>
      <c r="RPA159"/>
      <c r="RPB159"/>
      <c r="RPC159"/>
      <c r="RPD159"/>
      <c r="RPE159"/>
      <c r="RPF159"/>
      <c r="RPG159"/>
      <c r="RPH159"/>
      <c r="RPI159"/>
      <c r="RPJ159"/>
      <c r="RPK159"/>
      <c r="RPL159"/>
      <c r="RPM159"/>
      <c r="RPN159"/>
      <c r="RPO159"/>
      <c r="RPP159"/>
      <c r="RPQ159"/>
      <c r="RPR159"/>
      <c r="RPS159"/>
      <c r="RPT159"/>
      <c r="RPU159"/>
      <c r="RPV159"/>
      <c r="RPW159"/>
      <c r="RPX159"/>
      <c r="RPY159"/>
      <c r="RPZ159"/>
      <c r="RQA159"/>
      <c r="RQB159"/>
      <c r="RQC159"/>
      <c r="RQD159"/>
      <c r="RQE159"/>
      <c r="RQF159"/>
      <c r="RQG159"/>
      <c r="RQH159"/>
      <c r="RQI159"/>
      <c r="RQJ159"/>
      <c r="RQK159"/>
      <c r="RQL159"/>
      <c r="RQM159"/>
      <c r="RQN159"/>
      <c r="RQO159"/>
      <c r="RQP159"/>
      <c r="RQQ159"/>
      <c r="RQR159"/>
      <c r="RQS159"/>
      <c r="RQT159"/>
      <c r="RQU159"/>
      <c r="RQV159"/>
      <c r="RQW159"/>
      <c r="RQX159"/>
      <c r="RQY159"/>
      <c r="RQZ159"/>
      <c r="RRA159"/>
      <c r="RRB159"/>
      <c r="RRC159"/>
      <c r="RRD159"/>
      <c r="RRE159"/>
      <c r="RRF159"/>
      <c r="RRG159"/>
      <c r="RRH159"/>
      <c r="RRI159"/>
      <c r="RRJ159"/>
      <c r="RRK159"/>
      <c r="RRL159"/>
      <c r="RRM159"/>
      <c r="RRN159"/>
      <c r="RRO159"/>
      <c r="RRP159"/>
      <c r="RRQ159"/>
      <c r="RRR159"/>
      <c r="RRS159"/>
      <c r="RRT159"/>
      <c r="RRU159"/>
      <c r="RRV159"/>
      <c r="RRW159"/>
      <c r="RRX159"/>
      <c r="RRY159"/>
      <c r="RRZ159"/>
      <c r="RSA159"/>
      <c r="RSB159"/>
      <c r="RSC159"/>
      <c r="RSD159"/>
      <c r="RSE159"/>
      <c r="RSF159"/>
      <c r="RSG159"/>
      <c r="RSH159"/>
      <c r="RSI159"/>
      <c r="RSJ159"/>
      <c r="RSK159"/>
      <c r="RSL159"/>
      <c r="RSM159"/>
      <c r="RSN159"/>
      <c r="RSO159"/>
      <c r="RSP159"/>
      <c r="RSQ159"/>
      <c r="RSR159"/>
      <c r="RSS159"/>
      <c r="RST159"/>
      <c r="RSU159"/>
      <c r="RSV159"/>
      <c r="RSW159"/>
      <c r="RSX159"/>
      <c r="RSY159"/>
      <c r="RSZ159"/>
      <c r="RTA159"/>
      <c r="RTB159"/>
      <c r="RTC159"/>
      <c r="RTD159"/>
      <c r="RTE159"/>
      <c r="RTF159"/>
      <c r="RTG159"/>
      <c r="RTH159"/>
      <c r="RTI159"/>
      <c r="RTJ159"/>
      <c r="RTK159"/>
      <c r="RTL159"/>
      <c r="RTM159"/>
      <c r="RTN159"/>
      <c r="RTO159"/>
      <c r="RTP159"/>
      <c r="RTQ159"/>
      <c r="RTR159"/>
      <c r="RTS159"/>
      <c r="RTT159"/>
      <c r="RTU159"/>
      <c r="RTV159"/>
      <c r="RTW159"/>
      <c r="RTX159"/>
      <c r="RTY159"/>
      <c r="RTZ159"/>
      <c r="RUA159"/>
      <c r="RUB159"/>
      <c r="RUC159"/>
      <c r="RUD159"/>
      <c r="RUE159"/>
      <c r="RUF159"/>
      <c r="RUG159"/>
      <c r="RUH159"/>
      <c r="RUI159"/>
      <c r="RUJ159"/>
      <c r="RUK159"/>
      <c r="RUL159"/>
      <c r="RUM159"/>
      <c r="RUN159"/>
      <c r="RUO159"/>
      <c r="RUP159"/>
      <c r="RUQ159"/>
      <c r="RUR159"/>
      <c r="RUS159"/>
      <c r="RUT159"/>
      <c r="RUU159"/>
      <c r="RUV159"/>
      <c r="RUW159"/>
      <c r="RUX159"/>
      <c r="RUY159"/>
      <c r="RUZ159"/>
      <c r="RVA159"/>
      <c r="RVB159"/>
      <c r="RVC159"/>
      <c r="RVD159"/>
      <c r="RVE159"/>
      <c r="RVF159"/>
      <c r="RVG159"/>
      <c r="RVH159"/>
      <c r="RVI159"/>
      <c r="RVJ159"/>
      <c r="RVK159"/>
      <c r="RVL159"/>
      <c r="RVM159"/>
      <c r="RVN159"/>
      <c r="RVO159"/>
      <c r="RVP159"/>
      <c r="RVQ159"/>
      <c r="RVR159"/>
      <c r="RVS159"/>
      <c r="RVT159"/>
      <c r="RVU159"/>
      <c r="RVV159"/>
      <c r="RVW159"/>
      <c r="RVX159"/>
      <c r="RVY159"/>
      <c r="RVZ159"/>
      <c r="RWA159"/>
      <c r="RWB159"/>
      <c r="RWC159"/>
      <c r="RWD159"/>
      <c r="RWE159"/>
      <c r="RWF159"/>
      <c r="RWG159"/>
      <c r="RWH159"/>
      <c r="RWI159"/>
      <c r="RWJ159"/>
      <c r="RWK159"/>
      <c r="RWL159"/>
      <c r="RWM159"/>
      <c r="RWN159"/>
      <c r="RWO159"/>
      <c r="RWP159"/>
      <c r="RWQ159"/>
      <c r="RWR159"/>
      <c r="RWS159"/>
      <c r="RWT159"/>
      <c r="RWU159"/>
      <c r="RWV159"/>
      <c r="RWW159"/>
      <c r="RWX159"/>
      <c r="RWY159"/>
      <c r="RWZ159"/>
      <c r="RXA159"/>
      <c r="RXB159"/>
      <c r="RXC159"/>
      <c r="RXD159"/>
      <c r="RXE159"/>
      <c r="RXF159"/>
      <c r="RXG159"/>
      <c r="RXH159"/>
      <c r="RXI159"/>
      <c r="RXJ159"/>
      <c r="RXK159"/>
      <c r="RXL159"/>
      <c r="RXM159"/>
      <c r="RXN159"/>
      <c r="RXO159"/>
      <c r="RXP159"/>
      <c r="RXQ159"/>
      <c r="RXR159"/>
      <c r="RXS159"/>
      <c r="RXT159"/>
      <c r="RXU159"/>
      <c r="RXV159"/>
      <c r="RXW159"/>
      <c r="RXX159"/>
      <c r="RXY159"/>
      <c r="RXZ159"/>
      <c r="RYA159"/>
      <c r="RYB159"/>
      <c r="RYC159"/>
      <c r="RYD159"/>
      <c r="RYE159"/>
      <c r="RYF159"/>
      <c r="RYG159"/>
      <c r="RYH159"/>
      <c r="RYI159"/>
      <c r="RYJ159"/>
      <c r="RYK159"/>
      <c r="RYL159"/>
      <c r="RYM159"/>
      <c r="RYN159"/>
      <c r="RYO159"/>
      <c r="RYP159"/>
      <c r="RYQ159"/>
      <c r="RYR159"/>
      <c r="RYS159"/>
      <c r="RYT159"/>
      <c r="RYU159"/>
      <c r="RYV159"/>
      <c r="RYW159"/>
      <c r="RYX159"/>
      <c r="RYY159"/>
      <c r="RYZ159"/>
      <c r="RZA159"/>
      <c r="RZB159"/>
      <c r="RZC159"/>
      <c r="RZD159"/>
      <c r="RZE159"/>
      <c r="RZF159"/>
      <c r="RZG159"/>
      <c r="RZH159"/>
      <c r="RZI159"/>
      <c r="RZJ159"/>
      <c r="RZK159"/>
      <c r="RZL159"/>
      <c r="RZM159"/>
      <c r="RZN159"/>
      <c r="RZO159"/>
      <c r="RZP159"/>
      <c r="RZQ159"/>
      <c r="RZR159"/>
      <c r="RZS159"/>
      <c r="RZT159"/>
      <c r="RZU159"/>
      <c r="RZV159"/>
      <c r="RZW159"/>
      <c r="RZX159"/>
      <c r="RZY159"/>
      <c r="RZZ159"/>
      <c r="SAA159"/>
      <c r="SAB159"/>
      <c r="SAC159"/>
      <c r="SAD159"/>
      <c r="SAE159"/>
      <c r="SAF159"/>
      <c r="SAG159"/>
      <c r="SAH159"/>
      <c r="SAI159"/>
      <c r="SAJ159"/>
      <c r="SAK159"/>
      <c r="SAL159"/>
      <c r="SAM159"/>
      <c r="SAN159"/>
      <c r="SAO159"/>
      <c r="SAP159"/>
      <c r="SAQ159"/>
      <c r="SAR159"/>
      <c r="SAS159"/>
      <c r="SAT159"/>
      <c r="SAU159"/>
      <c r="SAV159"/>
      <c r="SAW159"/>
      <c r="SAX159"/>
      <c r="SAY159"/>
      <c r="SAZ159"/>
      <c r="SBA159"/>
      <c r="SBB159"/>
      <c r="SBC159"/>
      <c r="SBD159"/>
      <c r="SBE159"/>
      <c r="SBF159"/>
      <c r="SBG159"/>
      <c r="SBH159"/>
      <c r="SBI159"/>
      <c r="SBJ159"/>
      <c r="SBK159"/>
      <c r="SBL159"/>
      <c r="SBM159"/>
      <c r="SBN159"/>
      <c r="SBO159"/>
      <c r="SBP159"/>
      <c r="SBQ159"/>
      <c r="SBR159"/>
      <c r="SBS159"/>
      <c r="SBT159"/>
      <c r="SBU159"/>
      <c r="SBV159"/>
      <c r="SBW159"/>
      <c r="SBX159"/>
      <c r="SBY159"/>
      <c r="SBZ159"/>
      <c r="SCA159"/>
      <c r="SCB159"/>
      <c r="SCC159"/>
      <c r="SCD159"/>
      <c r="SCE159"/>
      <c r="SCF159"/>
      <c r="SCG159"/>
      <c r="SCH159"/>
      <c r="SCI159"/>
      <c r="SCJ159"/>
      <c r="SCK159"/>
      <c r="SCL159"/>
      <c r="SCM159"/>
      <c r="SCN159"/>
      <c r="SCO159"/>
      <c r="SCP159"/>
      <c r="SCQ159"/>
      <c r="SCR159"/>
      <c r="SCS159"/>
      <c r="SCT159"/>
      <c r="SCU159"/>
      <c r="SCV159"/>
      <c r="SCW159"/>
      <c r="SCX159"/>
      <c r="SCY159"/>
      <c r="SCZ159"/>
      <c r="SDA159"/>
      <c r="SDB159"/>
      <c r="SDC159"/>
      <c r="SDD159"/>
      <c r="SDE159"/>
      <c r="SDF159"/>
      <c r="SDG159"/>
      <c r="SDH159"/>
      <c r="SDI159"/>
      <c r="SDJ159"/>
      <c r="SDK159"/>
      <c r="SDL159"/>
      <c r="SDM159"/>
      <c r="SDN159"/>
      <c r="SDO159"/>
      <c r="SDP159"/>
      <c r="SDQ159"/>
      <c r="SDR159"/>
      <c r="SDS159"/>
      <c r="SDT159"/>
      <c r="SDU159"/>
      <c r="SDV159"/>
      <c r="SDW159"/>
      <c r="SDX159"/>
      <c r="SDY159"/>
      <c r="SDZ159"/>
      <c r="SEA159"/>
      <c r="SEB159"/>
      <c r="SEC159"/>
      <c r="SED159"/>
      <c r="SEE159"/>
      <c r="SEF159"/>
      <c r="SEG159"/>
      <c r="SEH159"/>
      <c r="SEI159"/>
      <c r="SEJ159"/>
      <c r="SEK159"/>
      <c r="SEL159"/>
      <c r="SEM159"/>
      <c r="SEN159"/>
      <c r="SEO159"/>
      <c r="SEP159"/>
      <c r="SEQ159"/>
      <c r="SER159"/>
      <c r="SES159"/>
      <c r="SET159"/>
      <c r="SEU159"/>
      <c r="SEV159"/>
      <c r="SEW159"/>
      <c r="SEX159"/>
      <c r="SEY159"/>
      <c r="SEZ159"/>
      <c r="SFA159"/>
      <c r="SFB159"/>
      <c r="SFC159"/>
      <c r="SFD159"/>
      <c r="SFE159"/>
      <c r="SFF159"/>
      <c r="SFG159"/>
      <c r="SFH159"/>
      <c r="SFI159"/>
      <c r="SFJ159"/>
      <c r="SFK159"/>
      <c r="SFL159"/>
      <c r="SFM159"/>
      <c r="SFN159"/>
      <c r="SFO159"/>
      <c r="SFP159"/>
      <c r="SFQ159"/>
      <c r="SFR159"/>
      <c r="SFS159"/>
      <c r="SFT159"/>
      <c r="SFU159"/>
      <c r="SFV159"/>
      <c r="SFW159"/>
      <c r="SFX159"/>
      <c r="SFY159"/>
      <c r="SFZ159"/>
      <c r="SGA159"/>
      <c r="SGB159"/>
      <c r="SGC159"/>
      <c r="SGD159"/>
      <c r="SGE159"/>
      <c r="SGF159"/>
      <c r="SGG159"/>
      <c r="SGH159"/>
      <c r="SGI159"/>
      <c r="SGJ159"/>
      <c r="SGK159"/>
      <c r="SGL159"/>
      <c r="SGM159"/>
      <c r="SGN159"/>
      <c r="SGO159"/>
      <c r="SGP159"/>
      <c r="SGQ159"/>
      <c r="SGR159"/>
      <c r="SGS159"/>
      <c r="SGT159"/>
      <c r="SGU159"/>
      <c r="SGV159"/>
      <c r="SGW159"/>
      <c r="SGX159"/>
      <c r="SGY159"/>
      <c r="SGZ159"/>
      <c r="SHA159"/>
      <c r="SHB159"/>
      <c r="SHC159"/>
      <c r="SHD159"/>
      <c r="SHE159"/>
      <c r="SHF159"/>
      <c r="SHG159"/>
      <c r="SHH159"/>
      <c r="SHI159"/>
      <c r="SHJ159"/>
      <c r="SHK159"/>
      <c r="SHL159"/>
      <c r="SHM159"/>
      <c r="SHN159"/>
      <c r="SHO159"/>
      <c r="SHP159"/>
      <c r="SHQ159"/>
      <c r="SHR159"/>
      <c r="SHS159"/>
      <c r="SHT159"/>
      <c r="SHU159"/>
      <c r="SHV159"/>
      <c r="SHW159"/>
      <c r="SHX159"/>
      <c r="SHY159"/>
      <c r="SHZ159"/>
      <c r="SIA159"/>
      <c r="SIB159"/>
      <c r="SIC159"/>
      <c r="SID159"/>
      <c r="SIE159"/>
      <c r="SIF159"/>
      <c r="SIG159"/>
      <c r="SIH159"/>
      <c r="SII159"/>
      <c r="SIJ159"/>
      <c r="SIK159"/>
      <c r="SIL159"/>
      <c r="SIM159"/>
      <c r="SIN159"/>
      <c r="SIO159"/>
      <c r="SIP159"/>
      <c r="SIQ159"/>
      <c r="SIR159"/>
      <c r="SIS159"/>
      <c r="SIT159"/>
      <c r="SIU159"/>
      <c r="SIV159"/>
      <c r="SIW159"/>
      <c r="SIX159"/>
      <c r="SIY159"/>
      <c r="SIZ159"/>
      <c r="SJA159"/>
      <c r="SJB159"/>
      <c r="SJC159"/>
      <c r="SJD159"/>
      <c r="SJE159"/>
      <c r="SJF159"/>
      <c r="SJG159"/>
      <c r="SJH159"/>
      <c r="SJI159"/>
      <c r="SJJ159"/>
      <c r="SJK159"/>
      <c r="SJL159"/>
      <c r="SJM159"/>
      <c r="SJN159"/>
      <c r="SJO159"/>
      <c r="SJP159"/>
      <c r="SJQ159"/>
      <c r="SJR159"/>
      <c r="SJS159"/>
      <c r="SJT159"/>
      <c r="SJU159"/>
      <c r="SJV159"/>
      <c r="SJW159"/>
      <c r="SJX159"/>
      <c r="SJY159"/>
      <c r="SJZ159"/>
      <c r="SKA159"/>
      <c r="SKB159"/>
      <c r="SKC159"/>
      <c r="SKD159"/>
      <c r="SKE159"/>
      <c r="SKF159"/>
      <c r="SKG159"/>
      <c r="SKH159"/>
      <c r="SKI159"/>
      <c r="SKJ159"/>
      <c r="SKK159"/>
      <c r="SKL159"/>
      <c r="SKM159"/>
      <c r="SKN159"/>
      <c r="SKO159"/>
      <c r="SKP159"/>
      <c r="SKQ159"/>
      <c r="SKR159"/>
      <c r="SKS159"/>
      <c r="SKT159"/>
      <c r="SKU159"/>
      <c r="SKV159"/>
      <c r="SKW159"/>
      <c r="SKX159"/>
      <c r="SKY159"/>
      <c r="SKZ159"/>
      <c r="SLA159"/>
      <c r="SLB159"/>
      <c r="SLC159"/>
      <c r="SLD159"/>
      <c r="SLE159"/>
      <c r="SLF159"/>
      <c r="SLG159"/>
      <c r="SLH159"/>
      <c r="SLI159"/>
      <c r="SLJ159"/>
      <c r="SLK159"/>
      <c r="SLL159"/>
      <c r="SLM159"/>
      <c r="SLN159"/>
      <c r="SLO159"/>
      <c r="SLP159"/>
      <c r="SLQ159"/>
      <c r="SLR159"/>
      <c r="SLS159"/>
      <c r="SLT159"/>
      <c r="SLU159"/>
      <c r="SLV159"/>
      <c r="SLW159"/>
      <c r="SLX159"/>
      <c r="SLY159"/>
      <c r="SLZ159"/>
      <c r="SMA159"/>
      <c r="SMB159"/>
      <c r="SMC159"/>
      <c r="SMD159"/>
      <c r="SME159"/>
      <c r="SMF159"/>
      <c r="SMG159"/>
      <c r="SMH159"/>
      <c r="SMI159"/>
      <c r="SMJ159"/>
      <c r="SMK159"/>
      <c r="SML159"/>
      <c r="SMM159"/>
      <c r="SMN159"/>
      <c r="SMO159"/>
      <c r="SMP159"/>
      <c r="SMQ159"/>
      <c r="SMR159"/>
      <c r="SMS159"/>
      <c r="SMT159"/>
      <c r="SMU159"/>
      <c r="SMV159"/>
      <c r="SMW159"/>
      <c r="SMX159"/>
      <c r="SMY159"/>
      <c r="SMZ159"/>
      <c r="SNA159"/>
      <c r="SNB159"/>
      <c r="SNC159"/>
      <c r="SND159"/>
      <c r="SNE159"/>
      <c r="SNF159"/>
      <c r="SNG159"/>
      <c r="SNH159"/>
      <c r="SNI159"/>
      <c r="SNJ159"/>
      <c r="SNK159"/>
      <c r="SNL159"/>
      <c r="SNM159"/>
      <c r="SNN159"/>
      <c r="SNO159"/>
      <c r="SNP159"/>
      <c r="SNQ159"/>
      <c r="SNR159"/>
      <c r="SNS159"/>
      <c r="SNT159"/>
      <c r="SNU159"/>
      <c r="SNV159"/>
      <c r="SNW159"/>
      <c r="SNX159"/>
      <c r="SNY159"/>
      <c r="SNZ159"/>
      <c r="SOA159"/>
      <c r="SOB159"/>
      <c r="SOC159"/>
      <c r="SOD159"/>
      <c r="SOE159"/>
      <c r="SOF159"/>
      <c r="SOG159"/>
      <c r="SOH159"/>
      <c r="SOI159"/>
      <c r="SOJ159"/>
      <c r="SOK159"/>
      <c r="SOL159"/>
      <c r="SOM159"/>
      <c r="SON159"/>
      <c r="SOO159"/>
      <c r="SOP159"/>
      <c r="SOQ159"/>
      <c r="SOR159"/>
      <c r="SOS159"/>
      <c r="SOT159"/>
      <c r="SOU159"/>
      <c r="SOV159"/>
      <c r="SOW159"/>
      <c r="SOX159"/>
      <c r="SOY159"/>
      <c r="SOZ159"/>
      <c r="SPA159"/>
      <c r="SPB159"/>
      <c r="SPC159"/>
      <c r="SPD159"/>
      <c r="SPE159"/>
      <c r="SPF159"/>
      <c r="SPG159"/>
      <c r="SPH159"/>
      <c r="SPI159"/>
      <c r="SPJ159"/>
      <c r="SPK159"/>
      <c r="SPL159"/>
      <c r="SPM159"/>
      <c r="SPN159"/>
      <c r="SPO159"/>
      <c r="SPP159"/>
      <c r="SPQ159"/>
      <c r="SPR159"/>
      <c r="SPS159"/>
      <c r="SPT159"/>
      <c r="SPU159"/>
      <c r="SPV159"/>
      <c r="SPW159"/>
      <c r="SPX159"/>
      <c r="SPY159"/>
      <c r="SPZ159"/>
      <c r="SQA159"/>
      <c r="SQB159"/>
      <c r="SQC159"/>
      <c r="SQD159"/>
      <c r="SQE159"/>
      <c r="SQF159"/>
      <c r="SQG159"/>
      <c r="SQH159"/>
      <c r="SQI159"/>
      <c r="SQJ159"/>
      <c r="SQK159"/>
      <c r="SQL159"/>
      <c r="SQM159"/>
      <c r="SQN159"/>
      <c r="SQO159"/>
      <c r="SQP159"/>
      <c r="SQQ159"/>
      <c r="SQR159"/>
      <c r="SQS159"/>
      <c r="SQT159"/>
      <c r="SQU159"/>
      <c r="SQV159"/>
      <c r="SQW159"/>
      <c r="SQX159"/>
      <c r="SQY159"/>
      <c r="SQZ159"/>
      <c r="SRA159"/>
      <c r="SRB159"/>
      <c r="SRC159"/>
      <c r="SRD159"/>
      <c r="SRE159"/>
      <c r="SRF159"/>
      <c r="SRG159"/>
      <c r="SRH159"/>
      <c r="SRI159"/>
      <c r="SRJ159"/>
      <c r="SRK159"/>
      <c r="SRL159"/>
      <c r="SRM159"/>
      <c r="SRN159"/>
      <c r="SRO159"/>
      <c r="SRP159"/>
      <c r="SRQ159"/>
      <c r="SRR159"/>
      <c r="SRS159"/>
      <c r="SRT159"/>
      <c r="SRU159"/>
      <c r="SRV159"/>
      <c r="SRW159"/>
      <c r="SRX159"/>
      <c r="SRY159"/>
      <c r="SRZ159"/>
      <c r="SSA159"/>
      <c r="SSB159"/>
      <c r="SSC159"/>
      <c r="SSD159"/>
      <c r="SSE159"/>
      <c r="SSF159"/>
      <c r="SSG159"/>
      <c r="SSH159"/>
      <c r="SSI159"/>
      <c r="SSJ159"/>
      <c r="SSK159"/>
      <c r="SSL159"/>
      <c r="SSM159"/>
      <c r="SSN159"/>
      <c r="SSO159"/>
      <c r="SSP159"/>
      <c r="SSQ159"/>
      <c r="SSR159"/>
      <c r="SSS159"/>
      <c r="SST159"/>
      <c r="SSU159"/>
      <c r="SSV159"/>
      <c r="SSW159"/>
      <c r="SSX159"/>
      <c r="SSY159"/>
      <c r="SSZ159"/>
      <c r="STA159"/>
      <c r="STB159"/>
      <c r="STC159"/>
      <c r="STD159"/>
      <c r="STE159"/>
      <c r="STF159"/>
      <c r="STG159"/>
      <c r="STH159"/>
      <c r="STI159"/>
      <c r="STJ159"/>
      <c r="STK159"/>
      <c r="STL159"/>
      <c r="STM159"/>
      <c r="STN159"/>
      <c r="STO159"/>
      <c r="STP159"/>
      <c r="STQ159"/>
      <c r="STR159"/>
      <c r="STS159"/>
      <c r="STT159"/>
      <c r="STU159"/>
      <c r="STV159"/>
      <c r="STW159"/>
      <c r="STX159"/>
      <c r="STY159"/>
      <c r="STZ159"/>
      <c r="SUA159"/>
      <c r="SUB159"/>
      <c r="SUC159"/>
      <c r="SUD159"/>
      <c r="SUE159"/>
      <c r="SUF159"/>
      <c r="SUG159"/>
      <c r="SUH159"/>
      <c r="SUI159"/>
      <c r="SUJ159"/>
      <c r="SUK159"/>
      <c r="SUL159"/>
      <c r="SUM159"/>
      <c r="SUN159"/>
      <c r="SUO159"/>
      <c r="SUP159"/>
      <c r="SUQ159"/>
      <c r="SUR159"/>
      <c r="SUS159"/>
      <c r="SUT159"/>
      <c r="SUU159"/>
      <c r="SUV159"/>
      <c r="SUW159"/>
      <c r="SUX159"/>
      <c r="SUY159"/>
      <c r="SUZ159"/>
      <c r="SVA159"/>
      <c r="SVB159"/>
      <c r="SVC159"/>
      <c r="SVD159"/>
      <c r="SVE159"/>
      <c r="SVF159"/>
      <c r="SVG159"/>
      <c r="SVH159"/>
      <c r="SVI159"/>
      <c r="SVJ159"/>
      <c r="SVK159"/>
      <c r="SVL159"/>
      <c r="SVM159"/>
      <c r="SVN159"/>
      <c r="SVO159"/>
      <c r="SVP159"/>
      <c r="SVQ159"/>
      <c r="SVR159"/>
      <c r="SVS159"/>
      <c r="SVT159"/>
      <c r="SVU159"/>
      <c r="SVV159"/>
      <c r="SVW159"/>
      <c r="SVX159"/>
      <c r="SVY159"/>
      <c r="SVZ159"/>
      <c r="SWA159"/>
      <c r="SWB159"/>
      <c r="SWC159"/>
      <c r="SWD159"/>
      <c r="SWE159"/>
      <c r="SWF159"/>
      <c r="SWG159"/>
      <c r="SWH159"/>
      <c r="SWI159"/>
      <c r="SWJ159"/>
      <c r="SWK159"/>
      <c r="SWL159"/>
      <c r="SWM159"/>
      <c r="SWN159"/>
      <c r="SWO159"/>
      <c r="SWP159"/>
      <c r="SWQ159"/>
      <c r="SWR159"/>
      <c r="SWS159"/>
      <c r="SWT159"/>
      <c r="SWU159"/>
      <c r="SWV159"/>
      <c r="SWW159"/>
      <c r="SWX159"/>
      <c r="SWY159"/>
      <c r="SWZ159"/>
      <c r="SXA159"/>
      <c r="SXB159"/>
      <c r="SXC159"/>
      <c r="SXD159"/>
      <c r="SXE159"/>
      <c r="SXF159"/>
      <c r="SXG159"/>
      <c r="SXH159"/>
      <c r="SXI159"/>
      <c r="SXJ159"/>
      <c r="SXK159"/>
      <c r="SXL159"/>
      <c r="SXM159"/>
      <c r="SXN159"/>
      <c r="SXO159"/>
      <c r="SXP159"/>
      <c r="SXQ159"/>
      <c r="SXR159"/>
      <c r="SXS159"/>
      <c r="SXT159"/>
      <c r="SXU159"/>
      <c r="SXV159"/>
      <c r="SXW159"/>
      <c r="SXX159"/>
      <c r="SXY159"/>
      <c r="SXZ159"/>
      <c r="SYA159"/>
      <c r="SYB159"/>
      <c r="SYC159"/>
      <c r="SYD159"/>
      <c r="SYE159"/>
      <c r="SYF159"/>
      <c r="SYG159"/>
      <c r="SYH159"/>
      <c r="SYI159"/>
      <c r="SYJ159"/>
      <c r="SYK159"/>
      <c r="SYL159"/>
      <c r="SYM159"/>
      <c r="SYN159"/>
      <c r="SYO159"/>
      <c r="SYP159"/>
      <c r="SYQ159"/>
      <c r="SYR159"/>
      <c r="SYS159"/>
      <c r="SYT159"/>
      <c r="SYU159"/>
      <c r="SYV159"/>
      <c r="SYW159"/>
      <c r="SYX159"/>
      <c r="SYY159"/>
      <c r="SYZ159"/>
      <c r="SZA159"/>
      <c r="SZB159"/>
      <c r="SZC159"/>
      <c r="SZD159"/>
      <c r="SZE159"/>
      <c r="SZF159"/>
      <c r="SZG159"/>
      <c r="SZH159"/>
      <c r="SZI159"/>
      <c r="SZJ159"/>
      <c r="SZK159"/>
      <c r="SZL159"/>
      <c r="SZM159"/>
      <c r="SZN159"/>
      <c r="SZO159"/>
      <c r="SZP159"/>
      <c r="SZQ159"/>
      <c r="SZR159"/>
      <c r="SZS159"/>
      <c r="SZT159"/>
      <c r="SZU159"/>
      <c r="SZV159"/>
      <c r="SZW159"/>
      <c r="SZX159"/>
      <c r="SZY159"/>
      <c r="SZZ159"/>
      <c r="TAA159"/>
      <c r="TAB159"/>
      <c r="TAC159"/>
      <c r="TAD159"/>
      <c r="TAE159"/>
      <c r="TAF159"/>
      <c r="TAG159"/>
      <c r="TAH159"/>
      <c r="TAI159"/>
      <c r="TAJ159"/>
      <c r="TAK159"/>
      <c r="TAL159"/>
      <c r="TAM159"/>
      <c r="TAN159"/>
      <c r="TAO159"/>
      <c r="TAP159"/>
      <c r="TAQ159"/>
      <c r="TAR159"/>
      <c r="TAS159"/>
      <c r="TAT159"/>
      <c r="TAU159"/>
      <c r="TAV159"/>
      <c r="TAW159"/>
      <c r="TAX159"/>
      <c r="TAY159"/>
      <c r="TAZ159"/>
      <c r="TBA159"/>
      <c r="TBB159"/>
      <c r="TBC159"/>
      <c r="TBD159"/>
      <c r="TBE159"/>
      <c r="TBF159"/>
      <c r="TBG159"/>
      <c r="TBH159"/>
      <c r="TBI159"/>
      <c r="TBJ159"/>
      <c r="TBK159"/>
      <c r="TBL159"/>
      <c r="TBM159"/>
      <c r="TBN159"/>
      <c r="TBO159"/>
      <c r="TBP159"/>
      <c r="TBQ159"/>
      <c r="TBR159"/>
      <c r="TBS159"/>
      <c r="TBT159"/>
      <c r="TBU159"/>
      <c r="TBV159"/>
      <c r="TBW159"/>
      <c r="TBX159"/>
      <c r="TBY159"/>
      <c r="TBZ159"/>
      <c r="TCA159"/>
      <c r="TCB159"/>
      <c r="TCC159"/>
      <c r="TCD159"/>
      <c r="TCE159"/>
      <c r="TCF159"/>
      <c r="TCG159"/>
      <c r="TCH159"/>
      <c r="TCI159"/>
      <c r="TCJ159"/>
      <c r="TCK159"/>
      <c r="TCL159"/>
      <c r="TCM159"/>
      <c r="TCN159"/>
      <c r="TCO159"/>
      <c r="TCP159"/>
      <c r="TCQ159"/>
      <c r="TCR159"/>
      <c r="TCS159"/>
      <c r="TCT159"/>
      <c r="TCU159"/>
      <c r="TCV159"/>
      <c r="TCW159"/>
      <c r="TCX159"/>
      <c r="TCY159"/>
      <c r="TCZ159"/>
      <c r="TDA159"/>
      <c r="TDB159"/>
      <c r="TDC159"/>
      <c r="TDD159"/>
      <c r="TDE159"/>
      <c r="TDF159"/>
      <c r="TDG159"/>
      <c r="TDH159"/>
      <c r="TDI159"/>
      <c r="TDJ159"/>
      <c r="TDK159"/>
      <c r="TDL159"/>
      <c r="TDM159"/>
      <c r="TDN159"/>
      <c r="TDO159"/>
      <c r="TDP159"/>
      <c r="TDQ159"/>
      <c r="TDR159"/>
      <c r="TDS159"/>
      <c r="TDT159"/>
      <c r="TDU159"/>
      <c r="TDV159"/>
      <c r="TDW159"/>
      <c r="TDX159"/>
      <c r="TDY159"/>
      <c r="TDZ159"/>
      <c r="TEA159"/>
      <c r="TEB159"/>
      <c r="TEC159"/>
      <c r="TED159"/>
      <c r="TEE159"/>
      <c r="TEF159"/>
      <c r="TEG159"/>
      <c r="TEH159"/>
      <c r="TEI159"/>
      <c r="TEJ159"/>
      <c r="TEK159"/>
      <c r="TEL159"/>
      <c r="TEM159"/>
      <c r="TEN159"/>
      <c r="TEO159"/>
      <c r="TEP159"/>
      <c r="TEQ159"/>
      <c r="TER159"/>
      <c r="TES159"/>
      <c r="TET159"/>
      <c r="TEU159"/>
      <c r="TEV159"/>
      <c r="TEW159"/>
      <c r="TEX159"/>
      <c r="TEY159"/>
      <c r="TEZ159"/>
      <c r="TFA159"/>
      <c r="TFB159"/>
      <c r="TFC159"/>
      <c r="TFD159"/>
      <c r="TFE159"/>
      <c r="TFF159"/>
      <c r="TFG159"/>
      <c r="TFH159"/>
      <c r="TFI159"/>
      <c r="TFJ159"/>
      <c r="TFK159"/>
      <c r="TFL159"/>
      <c r="TFM159"/>
      <c r="TFN159"/>
      <c r="TFO159"/>
      <c r="TFP159"/>
      <c r="TFQ159"/>
      <c r="TFR159"/>
      <c r="TFS159"/>
      <c r="TFT159"/>
      <c r="TFU159"/>
      <c r="TFV159"/>
      <c r="TFW159"/>
      <c r="TFX159"/>
      <c r="TFY159"/>
      <c r="TFZ159"/>
      <c r="TGA159"/>
      <c r="TGB159"/>
      <c r="TGC159"/>
      <c r="TGD159"/>
      <c r="TGE159"/>
      <c r="TGF159"/>
      <c r="TGG159"/>
      <c r="TGH159"/>
      <c r="TGI159"/>
      <c r="TGJ159"/>
      <c r="TGK159"/>
      <c r="TGL159"/>
      <c r="TGM159"/>
      <c r="TGN159"/>
      <c r="TGO159"/>
      <c r="TGP159"/>
      <c r="TGQ159"/>
      <c r="TGR159"/>
      <c r="TGS159"/>
      <c r="TGT159"/>
      <c r="TGU159"/>
      <c r="TGV159"/>
      <c r="TGW159"/>
      <c r="TGX159"/>
      <c r="TGY159"/>
      <c r="TGZ159"/>
      <c r="THA159"/>
      <c r="THB159"/>
      <c r="THC159"/>
      <c r="THD159"/>
      <c r="THE159"/>
      <c r="THF159"/>
      <c r="THG159"/>
      <c r="THH159"/>
      <c r="THI159"/>
      <c r="THJ159"/>
      <c r="THK159"/>
      <c r="THL159"/>
      <c r="THM159"/>
      <c r="THN159"/>
      <c r="THO159"/>
      <c r="THP159"/>
      <c r="THQ159"/>
      <c r="THR159"/>
      <c r="THS159"/>
      <c r="THT159"/>
      <c r="THU159"/>
      <c r="THV159"/>
      <c r="THW159"/>
      <c r="THX159"/>
      <c r="THY159"/>
      <c r="THZ159"/>
      <c r="TIA159"/>
      <c r="TIB159"/>
      <c r="TIC159"/>
      <c r="TID159"/>
      <c r="TIE159"/>
      <c r="TIF159"/>
      <c r="TIG159"/>
      <c r="TIH159"/>
      <c r="TII159"/>
      <c r="TIJ159"/>
      <c r="TIK159"/>
      <c r="TIL159"/>
      <c r="TIM159"/>
      <c r="TIN159"/>
      <c r="TIO159"/>
      <c r="TIP159"/>
      <c r="TIQ159"/>
      <c r="TIR159"/>
      <c r="TIS159"/>
      <c r="TIT159"/>
      <c r="TIU159"/>
      <c r="TIV159"/>
      <c r="TIW159"/>
      <c r="TIX159"/>
      <c r="TIY159"/>
      <c r="TIZ159"/>
      <c r="TJA159"/>
      <c r="TJB159"/>
      <c r="TJC159"/>
      <c r="TJD159"/>
      <c r="TJE159"/>
      <c r="TJF159"/>
      <c r="TJG159"/>
      <c r="TJH159"/>
      <c r="TJI159"/>
      <c r="TJJ159"/>
      <c r="TJK159"/>
      <c r="TJL159"/>
      <c r="TJM159"/>
      <c r="TJN159"/>
      <c r="TJO159"/>
      <c r="TJP159"/>
      <c r="TJQ159"/>
      <c r="TJR159"/>
      <c r="TJS159"/>
      <c r="TJT159"/>
      <c r="TJU159"/>
      <c r="TJV159"/>
      <c r="TJW159"/>
      <c r="TJX159"/>
      <c r="TJY159"/>
      <c r="TJZ159"/>
      <c r="TKA159"/>
      <c r="TKB159"/>
      <c r="TKC159"/>
      <c r="TKD159"/>
      <c r="TKE159"/>
      <c r="TKF159"/>
      <c r="TKG159"/>
      <c r="TKH159"/>
      <c r="TKI159"/>
      <c r="TKJ159"/>
      <c r="TKK159"/>
      <c r="TKL159"/>
      <c r="TKM159"/>
      <c r="TKN159"/>
      <c r="TKO159"/>
      <c r="TKP159"/>
      <c r="TKQ159"/>
      <c r="TKR159"/>
      <c r="TKS159"/>
      <c r="TKT159"/>
      <c r="TKU159"/>
      <c r="TKV159"/>
      <c r="TKW159"/>
      <c r="TKX159"/>
      <c r="TKY159"/>
      <c r="TKZ159"/>
      <c r="TLA159"/>
      <c r="TLB159"/>
      <c r="TLC159"/>
      <c r="TLD159"/>
      <c r="TLE159"/>
      <c r="TLF159"/>
      <c r="TLG159"/>
      <c r="TLH159"/>
      <c r="TLI159"/>
      <c r="TLJ159"/>
      <c r="TLK159"/>
      <c r="TLL159"/>
      <c r="TLM159"/>
      <c r="TLN159"/>
      <c r="TLO159"/>
      <c r="TLP159"/>
      <c r="TLQ159"/>
      <c r="TLR159"/>
      <c r="TLS159"/>
      <c r="TLT159"/>
      <c r="TLU159"/>
      <c r="TLV159"/>
      <c r="TLW159"/>
      <c r="TLX159"/>
      <c r="TLY159"/>
      <c r="TLZ159"/>
      <c r="TMA159"/>
      <c r="TMB159"/>
      <c r="TMC159"/>
      <c r="TMD159"/>
      <c r="TME159"/>
      <c r="TMF159"/>
      <c r="TMG159"/>
      <c r="TMH159"/>
      <c r="TMI159"/>
      <c r="TMJ159"/>
      <c r="TMK159"/>
      <c r="TML159"/>
      <c r="TMM159"/>
      <c r="TMN159"/>
      <c r="TMO159"/>
      <c r="TMP159"/>
      <c r="TMQ159"/>
      <c r="TMR159"/>
      <c r="TMS159"/>
      <c r="TMT159"/>
      <c r="TMU159"/>
      <c r="TMV159"/>
      <c r="TMW159"/>
      <c r="TMX159"/>
      <c r="TMY159"/>
      <c r="TMZ159"/>
      <c r="TNA159"/>
      <c r="TNB159"/>
      <c r="TNC159"/>
      <c r="TND159"/>
      <c r="TNE159"/>
      <c r="TNF159"/>
      <c r="TNG159"/>
      <c r="TNH159"/>
      <c r="TNI159"/>
      <c r="TNJ159"/>
      <c r="TNK159"/>
      <c r="TNL159"/>
      <c r="TNM159"/>
      <c r="TNN159"/>
      <c r="TNO159"/>
      <c r="TNP159"/>
      <c r="TNQ159"/>
      <c r="TNR159"/>
      <c r="TNS159"/>
      <c r="TNT159"/>
      <c r="TNU159"/>
      <c r="TNV159"/>
      <c r="TNW159"/>
      <c r="TNX159"/>
      <c r="TNY159"/>
      <c r="TNZ159"/>
      <c r="TOA159"/>
      <c r="TOB159"/>
      <c r="TOC159"/>
      <c r="TOD159"/>
      <c r="TOE159"/>
      <c r="TOF159"/>
      <c r="TOG159"/>
      <c r="TOH159"/>
      <c r="TOI159"/>
      <c r="TOJ159"/>
      <c r="TOK159"/>
      <c r="TOL159"/>
      <c r="TOM159"/>
      <c r="TON159"/>
      <c r="TOO159"/>
      <c r="TOP159"/>
      <c r="TOQ159"/>
      <c r="TOR159"/>
      <c r="TOS159"/>
      <c r="TOT159"/>
      <c r="TOU159"/>
      <c r="TOV159"/>
      <c r="TOW159"/>
      <c r="TOX159"/>
      <c r="TOY159"/>
      <c r="TOZ159"/>
      <c r="TPA159"/>
      <c r="TPB159"/>
      <c r="TPC159"/>
      <c r="TPD159"/>
      <c r="TPE159"/>
      <c r="TPF159"/>
      <c r="TPG159"/>
      <c r="TPH159"/>
      <c r="TPI159"/>
      <c r="TPJ159"/>
      <c r="TPK159"/>
      <c r="TPL159"/>
      <c r="TPM159"/>
      <c r="TPN159"/>
      <c r="TPO159"/>
      <c r="TPP159"/>
      <c r="TPQ159"/>
      <c r="TPR159"/>
      <c r="TPS159"/>
      <c r="TPT159"/>
      <c r="TPU159"/>
      <c r="TPV159"/>
      <c r="TPW159"/>
      <c r="TPX159"/>
      <c r="TPY159"/>
      <c r="TPZ159"/>
      <c r="TQA159"/>
      <c r="TQB159"/>
      <c r="TQC159"/>
      <c r="TQD159"/>
      <c r="TQE159"/>
      <c r="TQF159"/>
      <c r="TQG159"/>
      <c r="TQH159"/>
      <c r="TQI159"/>
      <c r="TQJ159"/>
      <c r="TQK159"/>
      <c r="TQL159"/>
      <c r="TQM159"/>
      <c r="TQN159"/>
      <c r="TQO159"/>
      <c r="TQP159"/>
      <c r="TQQ159"/>
      <c r="TQR159"/>
      <c r="TQS159"/>
      <c r="TQT159"/>
      <c r="TQU159"/>
      <c r="TQV159"/>
      <c r="TQW159"/>
      <c r="TQX159"/>
      <c r="TQY159"/>
      <c r="TQZ159"/>
      <c r="TRA159"/>
      <c r="TRB159"/>
      <c r="TRC159"/>
      <c r="TRD159"/>
      <c r="TRE159"/>
      <c r="TRF159"/>
      <c r="TRG159"/>
      <c r="TRH159"/>
      <c r="TRI159"/>
      <c r="TRJ159"/>
      <c r="TRK159"/>
      <c r="TRL159"/>
      <c r="TRM159"/>
      <c r="TRN159"/>
      <c r="TRO159"/>
      <c r="TRP159"/>
      <c r="TRQ159"/>
      <c r="TRR159"/>
      <c r="TRS159"/>
      <c r="TRT159"/>
      <c r="TRU159"/>
      <c r="TRV159"/>
      <c r="TRW159"/>
      <c r="TRX159"/>
      <c r="TRY159"/>
      <c r="TRZ159"/>
      <c r="TSA159"/>
      <c r="TSB159"/>
      <c r="TSC159"/>
      <c r="TSD159"/>
      <c r="TSE159"/>
      <c r="TSF159"/>
      <c r="TSG159"/>
      <c r="TSH159"/>
      <c r="TSI159"/>
      <c r="TSJ159"/>
      <c r="TSK159"/>
      <c r="TSL159"/>
      <c r="TSM159"/>
      <c r="TSN159"/>
      <c r="TSO159"/>
      <c r="TSP159"/>
      <c r="TSQ159"/>
      <c r="TSR159"/>
      <c r="TSS159"/>
      <c r="TST159"/>
      <c r="TSU159"/>
      <c r="TSV159"/>
      <c r="TSW159"/>
      <c r="TSX159"/>
      <c r="TSY159"/>
      <c r="TSZ159"/>
      <c r="TTA159"/>
      <c r="TTB159"/>
      <c r="TTC159"/>
      <c r="TTD159"/>
      <c r="TTE159"/>
      <c r="TTF159"/>
      <c r="TTG159"/>
      <c r="TTH159"/>
      <c r="TTI159"/>
      <c r="TTJ159"/>
      <c r="TTK159"/>
      <c r="TTL159"/>
      <c r="TTM159"/>
      <c r="TTN159"/>
      <c r="TTO159"/>
      <c r="TTP159"/>
      <c r="TTQ159"/>
      <c r="TTR159"/>
      <c r="TTS159"/>
      <c r="TTT159"/>
      <c r="TTU159"/>
      <c r="TTV159"/>
      <c r="TTW159"/>
      <c r="TTX159"/>
      <c r="TTY159"/>
      <c r="TTZ159"/>
      <c r="TUA159"/>
      <c r="TUB159"/>
      <c r="TUC159"/>
      <c r="TUD159"/>
      <c r="TUE159"/>
      <c r="TUF159"/>
      <c r="TUG159"/>
      <c r="TUH159"/>
      <c r="TUI159"/>
      <c r="TUJ159"/>
      <c r="TUK159"/>
      <c r="TUL159"/>
      <c r="TUM159"/>
      <c r="TUN159"/>
      <c r="TUO159"/>
      <c r="TUP159"/>
      <c r="TUQ159"/>
      <c r="TUR159"/>
      <c r="TUS159"/>
      <c r="TUT159"/>
      <c r="TUU159"/>
      <c r="TUV159"/>
      <c r="TUW159"/>
      <c r="TUX159"/>
      <c r="TUY159"/>
      <c r="TUZ159"/>
      <c r="TVA159"/>
      <c r="TVB159"/>
      <c r="TVC159"/>
      <c r="TVD159"/>
      <c r="TVE159"/>
      <c r="TVF159"/>
      <c r="TVG159"/>
      <c r="TVH159"/>
      <c r="TVI159"/>
      <c r="TVJ159"/>
      <c r="TVK159"/>
      <c r="TVL159"/>
      <c r="TVM159"/>
      <c r="TVN159"/>
      <c r="TVO159"/>
      <c r="TVP159"/>
      <c r="TVQ159"/>
      <c r="TVR159"/>
      <c r="TVS159"/>
      <c r="TVT159"/>
      <c r="TVU159"/>
      <c r="TVV159"/>
      <c r="TVW159"/>
      <c r="TVX159"/>
      <c r="TVY159"/>
      <c r="TVZ159"/>
      <c r="TWA159"/>
      <c r="TWB159"/>
      <c r="TWC159"/>
      <c r="TWD159"/>
      <c r="TWE159"/>
      <c r="TWF159"/>
      <c r="TWG159"/>
      <c r="TWH159"/>
      <c r="TWI159"/>
      <c r="TWJ159"/>
      <c r="TWK159"/>
      <c r="TWL159"/>
      <c r="TWM159"/>
      <c r="TWN159"/>
      <c r="TWO159"/>
      <c r="TWP159"/>
      <c r="TWQ159"/>
      <c r="TWR159"/>
      <c r="TWS159"/>
      <c r="TWT159"/>
      <c r="TWU159"/>
      <c r="TWV159"/>
      <c r="TWW159"/>
      <c r="TWX159"/>
      <c r="TWY159"/>
      <c r="TWZ159"/>
      <c r="TXA159"/>
      <c r="TXB159"/>
      <c r="TXC159"/>
      <c r="TXD159"/>
      <c r="TXE159"/>
      <c r="TXF159"/>
      <c r="TXG159"/>
      <c r="TXH159"/>
      <c r="TXI159"/>
      <c r="TXJ159"/>
      <c r="TXK159"/>
      <c r="TXL159"/>
      <c r="TXM159"/>
      <c r="TXN159"/>
      <c r="TXO159"/>
      <c r="TXP159"/>
      <c r="TXQ159"/>
      <c r="TXR159"/>
      <c r="TXS159"/>
      <c r="TXT159"/>
      <c r="TXU159"/>
      <c r="TXV159"/>
      <c r="TXW159"/>
      <c r="TXX159"/>
      <c r="TXY159"/>
      <c r="TXZ159"/>
      <c r="TYA159"/>
      <c r="TYB159"/>
      <c r="TYC159"/>
      <c r="TYD159"/>
      <c r="TYE159"/>
      <c r="TYF159"/>
      <c r="TYG159"/>
      <c r="TYH159"/>
      <c r="TYI159"/>
      <c r="TYJ159"/>
      <c r="TYK159"/>
      <c r="TYL159"/>
      <c r="TYM159"/>
      <c r="TYN159"/>
      <c r="TYO159"/>
      <c r="TYP159"/>
      <c r="TYQ159"/>
      <c r="TYR159"/>
      <c r="TYS159"/>
      <c r="TYT159"/>
      <c r="TYU159"/>
      <c r="TYV159"/>
      <c r="TYW159"/>
      <c r="TYX159"/>
      <c r="TYY159"/>
      <c r="TYZ159"/>
      <c r="TZA159"/>
      <c r="TZB159"/>
      <c r="TZC159"/>
      <c r="TZD159"/>
      <c r="TZE159"/>
      <c r="TZF159"/>
      <c r="TZG159"/>
      <c r="TZH159"/>
      <c r="TZI159"/>
      <c r="TZJ159"/>
      <c r="TZK159"/>
      <c r="TZL159"/>
      <c r="TZM159"/>
      <c r="TZN159"/>
      <c r="TZO159"/>
      <c r="TZP159"/>
      <c r="TZQ159"/>
      <c r="TZR159"/>
      <c r="TZS159"/>
      <c r="TZT159"/>
      <c r="TZU159"/>
      <c r="TZV159"/>
      <c r="TZW159"/>
      <c r="TZX159"/>
      <c r="TZY159"/>
      <c r="TZZ159"/>
      <c r="UAA159"/>
      <c r="UAB159"/>
      <c r="UAC159"/>
      <c r="UAD159"/>
      <c r="UAE159"/>
      <c r="UAF159"/>
      <c r="UAG159"/>
      <c r="UAH159"/>
      <c r="UAI159"/>
      <c r="UAJ159"/>
      <c r="UAK159"/>
      <c r="UAL159"/>
      <c r="UAM159"/>
      <c r="UAN159"/>
      <c r="UAO159"/>
      <c r="UAP159"/>
      <c r="UAQ159"/>
      <c r="UAR159"/>
      <c r="UAS159"/>
      <c r="UAT159"/>
      <c r="UAU159"/>
      <c r="UAV159"/>
      <c r="UAW159"/>
      <c r="UAX159"/>
      <c r="UAY159"/>
      <c r="UAZ159"/>
      <c r="UBA159"/>
      <c r="UBB159"/>
      <c r="UBC159"/>
      <c r="UBD159"/>
      <c r="UBE159"/>
      <c r="UBF159"/>
      <c r="UBG159"/>
      <c r="UBH159"/>
      <c r="UBI159"/>
      <c r="UBJ159"/>
      <c r="UBK159"/>
      <c r="UBL159"/>
      <c r="UBM159"/>
      <c r="UBN159"/>
      <c r="UBO159"/>
      <c r="UBP159"/>
      <c r="UBQ159"/>
      <c r="UBR159"/>
      <c r="UBS159"/>
      <c r="UBT159"/>
      <c r="UBU159"/>
      <c r="UBV159"/>
      <c r="UBW159"/>
      <c r="UBX159"/>
      <c r="UBY159"/>
      <c r="UBZ159"/>
      <c r="UCA159"/>
      <c r="UCB159"/>
      <c r="UCC159"/>
      <c r="UCD159"/>
      <c r="UCE159"/>
      <c r="UCF159"/>
      <c r="UCG159"/>
      <c r="UCH159"/>
      <c r="UCI159"/>
      <c r="UCJ159"/>
      <c r="UCK159"/>
      <c r="UCL159"/>
      <c r="UCM159"/>
      <c r="UCN159"/>
      <c r="UCO159"/>
      <c r="UCP159"/>
      <c r="UCQ159"/>
      <c r="UCR159"/>
      <c r="UCS159"/>
      <c r="UCT159"/>
      <c r="UCU159"/>
      <c r="UCV159"/>
      <c r="UCW159"/>
      <c r="UCX159"/>
      <c r="UCY159"/>
      <c r="UCZ159"/>
      <c r="UDA159"/>
      <c r="UDB159"/>
      <c r="UDC159"/>
      <c r="UDD159"/>
      <c r="UDE159"/>
      <c r="UDF159"/>
      <c r="UDG159"/>
      <c r="UDH159"/>
      <c r="UDI159"/>
      <c r="UDJ159"/>
      <c r="UDK159"/>
      <c r="UDL159"/>
      <c r="UDM159"/>
      <c r="UDN159"/>
      <c r="UDO159"/>
      <c r="UDP159"/>
      <c r="UDQ159"/>
      <c r="UDR159"/>
      <c r="UDS159"/>
      <c r="UDT159"/>
      <c r="UDU159"/>
      <c r="UDV159"/>
      <c r="UDW159"/>
      <c r="UDX159"/>
      <c r="UDY159"/>
      <c r="UDZ159"/>
      <c r="UEA159"/>
      <c r="UEB159"/>
      <c r="UEC159"/>
      <c r="UED159"/>
      <c r="UEE159"/>
      <c r="UEF159"/>
      <c r="UEG159"/>
      <c r="UEH159"/>
      <c r="UEI159"/>
      <c r="UEJ159"/>
      <c r="UEK159"/>
      <c r="UEL159"/>
      <c r="UEM159"/>
      <c r="UEN159"/>
      <c r="UEO159"/>
      <c r="UEP159"/>
      <c r="UEQ159"/>
      <c r="UER159"/>
      <c r="UES159"/>
      <c r="UET159"/>
      <c r="UEU159"/>
      <c r="UEV159"/>
      <c r="UEW159"/>
      <c r="UEX159"/>
      <c r="UEY159"/>
      <c r="UEZ159"/>
      <c r="UFA159"/>
      <c r="UFB159"/>
      <c r="UFC159"/>
      <c r="UFD159"/>
      <c r="UFE159"/>
      <c r="UFF159"/>
      <c r="UFG159"/>
      <c r="UFH159"/>
      <c r="UFI159"/>
      <c r="UFJ159"/>
      <c r="UFK159"/>
      <c r="UFL159"/>
      <c r="UFM159"/>
      <c r="UFN159"/>
      <c r="UFO159"/>
      <c r="UFP159"/>
      <c r="UFQ159"/>
      <c r="UFR159"/>
      <c r="UFS159"/>
      <c r="UFT159"/>
      <c r="UFU159"/>
      <c r="UFV159"/>
      <c r="UFW159"/>
      <c r="UFX159"/>
      <c r="UFY159"/>
      <c r="UFZ159"/>
      <c r="UGA159"/>
      <c r="UGB159"/>
      <c r="UGC159"/>
      <c r="UGD159"/>
      <c r="UGE159"/>
      <c r="UGF159"/>
      <c r="UGG159"/>
      <c r="UGH159"/>
      <c r="UGI159"/>
      <c r="UGJ159"/>
      <c r="UGK159"/>
      <c r="UGL159"/>
      <c r="UGM159"/>
      <c r="UGN159"/>
      <c r="UGO159"/>
      <c r="UGP159"/>
      <c r="UGQ159"/>
      <c r="UGR159"/>
      <c r="UGS159"/>
      <c r="UGT159"/>
      <c r="UGU159"/>
      <c r="UGV159"/>
      <c r="UGW159"/>
      <c r="UGX159"/>
      <c r="UGY159"/>
      <c r="UGZ159"/>
      <c r="UHA159"/>
      <c r="UHB159"/>
      <c r="UHC159"/>
      <c r="UHD159"/>
      <c r="UHE159"/>
      <c r="UHF159"/>
      <c r="UHG159"/>
      <c r="UHH159"/>
      <c r="UHI159"/>
      <c r="UHJ159"/>
      <c r="UHK159"/>
      <c r="UHL159"/>
      <c r="UHM159"/>
      <c r="UHN159"/>
      <c r="UHO159"/>
      <c r="UHP159"/>
      <c r="UHQ159"/>
      <c r="UHR159"/>
      <c r="UHS159"/>
      <c r="UHT159"/>
      <c r="UHU159"/>
      <c r="UHV159"/>
      <c r="UHW159"/>
      <c r="UHX159"/>
      <c r="UHY159"/>
      <c r="UHZ159"/>
      <c r="UIA159"/>
      <c r="UIB159"/>
      <c r="UIC159"/>
      <c r="UID159"/>
      <c r="UIE159"/>
      <c r="UIF159"/>
      <c r="UIG159"/>
      <c r="UIH159"/>
      <c r="UII159"/>
      <c r="UIJ159"/>
      <c r="UIK159"/>
      <c r="UIL159"/>
      <c r="UIM159"/>
      <c r="UIN159"/>
      <c r="UIO159"/>
      <c r="UIP159"/>
      <c r="UIQ159"/>
      <c r="UIR159"/>
      <c r="UIS159"/>
      <c r="UIT159"/>
      <c r="UIU159"/>
      <c r="UIV159"/>
      <c r="UIW159"/>
      <c r="UIX159"/>
      <c r="UIY159"/>
      <c r="UIZ159"/>
      <c r="UJA159"/>
      <c r="UJB159"/>
      <c r="UJC159"/>
      <c r="UJD159"/>
      <c r="UJE159"/>
      <c r="UJF159"/>
      <c r="UJG159"/>
      <c r="UJH159"/>
      <c r="UJI159"/>
      <c r="UJJ159"/>
      <c r="UJK159"/>
      <c r="UJL159"/>
      <c r="UJM159"/>
      <c r="UJN159"/>
      <c r="UJO159"/>
      <c r="UJP159"/>
      <c r="UJQ159"/>
      <c r="UJR159"/>
      <c r="UJS159"/>
      <c r="UJT159"/>
      <c r="UJU159"/>
      <c r="UJV159"/>
      <c r="UJW159"/>
      <c r="UJX159"/>
      <c r="UJY159"/>
      <c r="UJZ159"/>
      <c r="UKA159"/>
      <c r="UKB159"/>
      <c r="UKC159"/>
      <c r="UKD159"/>
      <c r="UKE159"/>
      <c r="UKF159"/>
      <c r="UKG159"/>
      <c r="UKH159"/>
      <c r="UKI159"/>
      <c r="UKJ159"/>
      <c r="UKK159"/>
      <c r="UKL159"/>
      <c r="UKM159"/>
      <c r="UKN159"/>
      <c r="UKO159"/>
      <c r="UKP159"/>
      <c r="UKQ159"/>
      <c r="UKR159"/>
      <c r="UKS159"/>
      <c r="UKT159"/>
      <c r="UKU159"/>
      <c r="UKV159"/>
      <c r="UKW159"/>
      <c r="UKX159"/>
      <c r="UKY159"/>
      <c r="UKZ159"/>
      <c r="ULA159"/>
      <c r="ULB159"/>
      <c r="ULC159"/>
      <c r="ULD159"/>
      <c r="ULE159"/>
      <c r="ULF159"/>
      <c r="ULG159"/>
      <c r="ULH159"/>
      <c r="ULI159"/>
      <c r="ULJ159"/>
      <c r="ULK159"/>
      <c r="ULL159"/>
      <c r="ULM159"/>
      <c r="ULN159"/>
      <c r="ULO159"/>
      <c r="ULP159"/>
      <c r="ULQ159"/>
      <c r="ULR159"/>
      <c r="ULS159"/>
      <c r="ULT159"/>
      <c r="ULU159"/>
      <c r="ULV159"/>
      <c r="ULW159"/>
      <c r="ULX159"/>
      <c r="ULY159"/>
      <c r="ULZ159"/>
      <c r="UMA159"/>
      <c r="UMB159"/>
      <c r="UMC159"/>
      <c r="UMD159"/>
      <c r="UME159"/>
      <c r="UMF159"/>
      <c r="UMG159"/>
      <c r="UMH159"/>
      <c r="UMI159"/>
      <c r="UMJ159"/>
      <c r="UMK159"/>
      <c r="UML159"/>
      <c r="UMM159"/>
      <c r="UMN159"/>
      <c r="UMO159"/>
      <c r="UMP159"/>
      <c r="UMQ159"/>
      <c r="UMR159"/>
      <c r="UMS159"/>
      <c r="UMT159"/>
      <c r="UMU159"/>
      <c r="UMV159"/>
      <c r="UMW159"/>
      <c r="UMX159"/>
      <c r="UMY159"/>
      <c r="UMZ159"/>
      <c r="UNA159"/>
      <c r="UNB159"/>
      <c r="UNC159"/>
      <c r="UND159"/>
      <c r="UNE159"/>
      <c r="UNF159"/>
      <c r="UNG159"/>
      <c r="UNH159"/>
      <c r="UNI159"/>
      <c r="UNJ159"/>
      <c r="UNK159"/>
      <c r="UNL159"/>
      <c r="UNM159"/>
      <c r="UNN159"/>
      <c r="UNO159"/>
      <c r="UNP159"/>
      <c r="UNQ159"/>
      <c r="UNR159"/>
      <c r="UNS159"/>
      <c r="UNT159"/>
      <c r="UNU159"/>
      <c r="UNV159"/>
      <c r="UNW159"/>
      <c r="UNX159"/>
      <c r="UNY159"/>
      <c r="UNZ159"/>
      <c r="UOA159"/>
      <c r="UOB159"/>
      <c r="UOC159"/>
      <c r="UOD159"/>
      <c r="UOE159"/>
      <c r="UOF159"/>
      <c r="UOG159"/>
      <c r="UOH159"/>
      <c r="UOI159"/>
      <c r="UOJ159"/>
      <c r="UOK159"/>
      <c r="UOL159"/>
      <c r="UOM159"/>
      <c r="UON159"/>
      <c r="UOO159"/>
      <c r="UOP159"/>
      <c r="UOQ159"/>
      <c r="UOR159"/>
      <c r="UOS159"/>
      <c r="UOT159"/>
      <c r="UOU159"/>
      <c r="UOV159"/>
      <c r="UOW159"/>
      <c r="UOX159"/>
      <c r="UOY159"/>
      <c r="UOZ159"/>
      <c r="UPA159"/>
      <c r="UPB159"/>
      <c r="UPC159"/>
      <c r="UPD159"/>
      <c r="UPE159"/>
      <c r="UPF159"/>
      <c r="UPG159"/>
      <c r="UPH159"/>
      <c r="UPI159"/>
      <c r="UPJ159"/>
      <c r="UPK159"/>
      <c r="UPL159"/>
      <c r="UPM159"/>
      <c r="UPN159"/>
      <c r="UPO159"/>
      <c r="UPP159"/>
      <c r="UPQ159"/>
      <c r="UPR159"/>
      <c r="UPS159"/>
      <c r="UPT159"/>
      <c r="UPU159"/>
      <c r="UPV159"/>
      <c r="UPW159"/>
      <c r="UPX159"/>
      <c r="UPY159"/>
      <c r="UPZ159"/>
      <c r="UQA159"/>
      <c r="UQB159"/>
      <c r="UQC159"/>
      <c r="UQD159"/>
      <c r="UQE159"/>
      <c r="UQF159"/>
      <c r="UQG159"/>
      <c r="UQH159"/>
      <c r="UQI159"/>
      <c r="UQJ159"/>
      <c r="UQK159"/>
      <c r="UQL159"/>
      <c r="UQM159"/>
      <c r="UQN159"/>
      <c r="UQO159"/>
      <c r="UQP159"/>
      <c r="UQQ159"/>
      <c r="UQR159"/>
      <c r="UQS159"/>
      <c r="UQT159"/>
      <c r="UQU159"/>
      <c r="UQV159"/>
      <c r="UQW159"/>
      <c r="UQX159"/>
      <c r="UQY159"/>
      <c r="UQZ159"/>
      <c r="URA159"/>
      <c r="URB159"/>
      <c r="URC159"/>
      <c r="URD159"/>
      <c r="URE159"/>
      <c r="URF159"/>
      <c r="URG159"/>
      <c r="URH159"/>
      <c r="URI159"/>
      <c r="URJ159"/>
      <c r="URK159"/>
      <c r="URL159"/>
      <c r="URM159"/>
      <c r="URN159"/>
      <c r="URO159"/>
      <c r="URP159"/>
      <c r="URQ159"/>
      <c r="URR159"/>
      <c r="URS159"/>
      <c r="URT159"/>
      <c r="URU159"/>
      <c r="URV159"/>
      <c r="URW159"/>
      <c r="URX159"/>
      <c r="URY159"/>
      <c r="URZ159"/>
      <c r="USA159"/>
      <c r="USB159"/>
      <c r="USC159"/>
      <c r="USD159"/>
      <c r="USE159"/>
      <c r="USF159"/>
      <c r="USG159"/>
      <c r="USH159"/>
      <c r="USI159"/>
      <c r="USJ159"/>
      <c r="USK159"/>
      <c r="USL159"/>
      <c r="USM159"/>
      <c r="USN159"/>
      <c r="USO159"/>
      <c r="USP159"/>
      <c r="USQ159"/>
      <c r="USR159"/>
      <c r="USS159"/>
      <c r="UST159"/>
      <c r="USU159"/>
      <c r="USV159"/>
      <c r="USW159"/>
      <c r="USX159"/>
      <c r="USY159"/>
      <c r="USZ159"/>
      <c r="UTA159"/>
      <c r="UTB159"/>
      <c r="UTC159"/>
      <c r="UTD159"/>
      <c r="UTE159"/>
      <c r="UTF159"/>
      <c r="UTG159"/>
      <c r="UTH159"/>
      <c r="UTI159"/>
      <c r="UTJ159"/>
      <c r="UTK159"/>
      <c r="UTL159"/>
      <c r="UTM159"/>
      <c r="UTN159"/>
      <c r="UTO159"/>
      <c r="UTP159"/>
      <c r="UTQ159"/>
      <c r="UTR159"/>
      <c r="UTS159"/>
      <c r="UTT159"/>
      <c r="UTU159"/>
      <c r="UTV159"/>
      <c r="UTW159"/>
      <c r="UTX159"/>
      <c r="UTY159"/>
      <c r="UTZ159"/>
      <c r="UUA159"/>
      <c r="UUB159"/>
      <c r="UUC159"/>
      <c r="UUD159"/>
      <c r="UUE159"/>
      <c r="UUF159"/>
      <c r="UUG159"/>
      <c r="UUH159"/>
      <c r="UUI159"/>
      <c r="UUJ159"/>
      <c r="UUK159"/>
      <c r="UUL159"/>
      <c r="UUM159"/>
      <c r="UUN159"/>
      <c r="UUO159"/>
      <c r="UUP159"/>
      <c r="UUQ159"/>
      <c r="UUR159"/>
      <c r="UUS159"/>
      <c r="UUT159"/>
      <c r="UUU159"/>
      <c r="UUV159"/>
      <c r="UUW159"/>
      <c r="UUX159"/>
      <c r="UUY159"/>
      <c r="UUZ159"/>
      <c r="UVA159"/>
      <c r="UVB159"/>
      <c r="UVC159"/>
      <c r="UVD159"/>
      <c r="UVE159"/>
      <c r="UVF159"/>
      <c r="UVG159"/>
      <c r="UVH159"/>
      <c r="UVI159"/>
      <c r="UVJ159"/>
      <c r="UVK159"/>
      <c r="UVL159"/>
      <c r="UVM159"/>
      <c r="UVN159"/>
      <c r="UVO159"/>
      <c r="UVP159"/>
      <c r="UVQ159"/>
      <c r="UVR159"/>
      <c r="UVS159"/>
      <c r="UVT159"/>
      <c r="UVU159"/>
      <c r="UVV159"/>
      <c r="UVW159"/>
      <c r="UVX159"/>
      <c r="UVY159"/>
      <c r="UVZ159"/>
      <c r="UWA159"/>
      <c r="UWB159"/>
      <c r="UWC159"/>
      <c r="UWD159"/>
      <c r="UWE159"/>
      <c r="UWF159"/>
      <c r="UWG159"/>
      <c r="UWH159"/>
      <c r="UWI159"/>
      <c r="UWJ159"/>
      <c r="UWK159"/>
      <c r="UWL159"/>
      <c r="UWM159"/>
      <c r="UWN159"/>
      <c r="UWO159"/>
      <c r="UWP159"/>
      <c r="UWQ159"/>
      <c r="UWR159"/>
      <c r="UWS159"/>
      <c r="UWT159"/>
      <c r="UWU159"/>
      <c r="UWV159"/>
      <c r="UWW159"/>
      <c r="UWX159"/>
      <c r="UWY159"/>
      <c r="UWZ159"/>
      <c r="UXA159"/>
      <c r="UXB159"/>
      <c r="UXC159"/>
      <c r="UXD159"/>
      <c r="UXE159"/>
      <c r="UXF159"/>
      <c r="UXG159"/>
      <c r="UXH159"/>
      <c r="UXI159"/>
      <c r="UXJ159"/>
      <c r="UXK159"/>
      <c r="UXL159"/>
      <c r="UXM159"/>
      <c r="UXN159"/>
      <c r="UXO159"/>
      <c r="UXP159"/>
      <c r="UXQ159"/>
      <c r="UXR159"/>
      <c r="UXS159"/>
      <c r="UXT159"/>
      <c r="UXU159"/>
      <c r="UXV159"/>
      <c r="UXW159"/>
      <c r="UXX159"/>
      <c r="UXY159"/>
      <c r="UXZ159"/>
      <c r="UYA159"/>
      <c r="UYB159"/>
      <c r="UYC159"/>
      <c r="UYD159"/>
      <c r="UYE159"/>
      <c r="UYF159"/>
      <c r="UYG159"/>
      <c r="UYH159"/>
      <c r="UYI159"/>
      <c r="UYJ159"/>
      <c r="UYK159"/>
      <c r="UYL159"/>
      <c r="UYM159"/>
      <c r="UYN159"/>
      <c r="UYO159"/>
      <c r="UYP159"/>
      <c r="UYQ159"/>
      <c r="UYR159"/>
      <c r="UYS159"/>
      <c r="UYT159"/>
      <c r="UYU159"/>
      <c r="UYV159"/>
      <c r="UYW159"/>
      <c r="UYX159"/>
      <c r="UYY159"/>
      <c r="UYZ159"/>
      <c r="UZA159"/>
      <c r="UZB159"/>
      <c r="UZC159"/>
      <c r="UZD159"/>
      <c r="UZE159"/>
      <c r="UZF159"/>
      <c r="UZG159"/>
      <c r="UZH159"/>
      <c r="UZI159"/>
      <c r="UZJ159"/>
      <c r="UZK159"/>
      <c r="UZL159"/>
      <c r="UZM159"/>
      <c r="UZN159"/>
      <c r="UZO159"/>
      <c r="UZP159"/>
      <c r="UZQ159"/>
      <c r="UZR159"/>
      <c r="UZS159"/>
      <c r="UZT159"/>
      <c r="UZU159"/>
      <c r="UZV159"/>
      <c r="UZW159"/>
      <c r="UZX159"/>
      <c r="UZY159"/>
      <c r="UZZ159"/>
      <c r="VAA159"/>
      <c r="VAB159"/>
      <c r="VAC159"/>
      <c r="VAD159"/>
      <c r="VAE159"/>
      <c r="VAF159"/>
      <c r="VAG159"/>
      <c r="VAH159"/>
      <c r="VAI159"/>
      <c r="VAJ159"/>
      <c r="VAK159"/>
      <c r="VAL159"/>
      <c r="VAM159"/>
      <c r="VAN159"/>
      <c r="VAO159"/>
      <c r="VAP159"/>
      <c r="VAQ159"/>
      <c r="VAR159"/>
      <c r="VAS159"/>
      <c r="VAT159"/>
      <c r="VAU159"/>
      <c r="VAV159"/>
      <c r="VAW159"/>
      <c r="VAX159"/>
      <c r="VAY159"/>
      <c r="VAZ159"/>
      <c r="VBA159"/>
      <c r="VBB159"/>
      <c r="VBC159"/>
      <c r="VBD159"/>
      <c r="VBE159"/>
      <c r="VBF159"/>
      <c r="VBG159"/>
      <c r="VBH159"/>
      <c r="VBI159"/>
      <c r="VBJ159"/>
      <c r="VBK159"/>
      <c r="VBL159"/>
      <c r="VBM159"/>
      <c r="VBN159"/>
      <c r="VBO159"/>
      <c r="VBP159"/>
      <c r="VBQ159"/>
      <c r="VBR159"/>
      <c r="VBS159"/>
      <c r="VBT159"/>
      <c r="VBU159"/>
      <c r="VBV159"/>
      <c r="VBW159"/>
      <c r="VBX159"/>
      <c r="VBY159"/>
      <c r="VBZ159"/>
      <c r="VCA159"/>
      <c r="VCB159"/>
      <c r="VCC159"/>
      <c r="VCD159"/>
      <c r="VCE159"/>
      <c r="VCF159"/>
      <c r="VCG159"/>
      <c r="VCH159"/>
      <c r="VCI159"/>
      <c r="VCJ159"/>
      <c r="VCK159"/>
      <c r="VCL159"/>
      <c r="VCM159"/>
      <c r="VCN159"/>
      <c r="VCO159"/>
      <c r="VCP159"/>
      <c r="VCQ159"/>
      <c r="VCR159"/>
      <c r="VCS159"/>
      <c r="VCT159"/>
      <c r="VCU159"/>
      <c r="VCV159"/>
      <c r="VCW159"/>
      <c r="VCX159"/>
      <c r="VCY159"/>
      <c r="VCZ159"/>
      <c r="VDA159"/>
      <c r="VDB159"/>
      <c r="VDC159"/>
      <c r="VDD159"/>
      <c r="VDE159"/>
      <c r="VDF159"/>
      <c r="VDG159"/>
      <c r="VDH159"/>
      <c r="VDI159"/>
      <c r="VDJ159"/>
      <c r="VDK159"/>
      <c r="VDL159"/>
      <c r="VDM159"/>
      <c r="VDN159"/>
      <c r="VDO159"/>
      <c r="VDP159"/>
      <c r="VDQ159"/>
      <c r="VDR159"/>
      <c r="VDS159"/>
      <c r="VDT159"/>
      <c r="VDU159"/>
      <c r="VDV159"/>
      <c r="VDW159"/>
      <c r="VDX159"/>
      <c r="VDY159"/>
      <c r="VDZ159"/>
      <c r="VEA159"/>
      <c r="VEB159"/>
      <c r="VEC159"/>
      <c r="VED159"/>
      <c r="VEE159"/>
      <c r="VEF159"/>
      <c r="VEG159"/>
      <c r="VEH159"/>
      <c r="VEI159"/>
      <c r="VEJ159"/>
      <c r="VEK159"/>
      <c r="VEL159"/>
      <c r="VEM159"/>
      <c r="VEN159"/>
      <c r="VEO159"/>
      <c r="VEP159"/>
      <c r="VEQ159"/>
      <c r="VER159"/>
      <c r="VES159"/>
      <c r="VET159"/>
      <c r="VEU159"/>
      <c r="VEV159"/>
      <c r="VEW159"/>
      <c r="VEX159"/>
      <c r="VEY159"/>
      <c r="VEZ159"/>
      <c r="VFA159"/>
      <c r="VFB159"/>
      <c r="VFC159"/>
      <c r="VFD159"/>
      <c r="VFE159"/>
      <c r="VFF159"/>
      <c r="VFG159"/>
      <c r="VFH159"/>
      <c r="VFI159"/>
      <c r="VFJ159"/>
      <c r="VFK159"/>
      <c r="VFL159"/>
      <c r="VFM159"/>
      <c r="VFN159"/>
      <c r="VFO159"/>
      <c r="VFP159"/>
      <c r="VFQ159"/>
      <c r="VFR159"/>
      <c r="VFS159"/>
      <c r="VFT159"/>
      <c r="VFU159"/>
      <c r="VFV159"/>
      <c r="VFW159"/>
      <c r="VFX159"/>
      <c r="VFY159"/>
      <c r="VFZ159"/>
      <c r="VGA159"/>
      <c r="VGB159"/>
      <c r="VGC159"/>
      <c r="VGD159"/>
      <c r="VGE159"/>
      <c r="VGF159"/>
      <c r="VGG159"/>
      <c r="VGH159"/>
      <c r="VGI159"/>
      <c r="VGJ159"/>
      <c r="VGK159"/>
      <c r="VGL159"/>
      <c r="VGM159"/>
      <c r="VGN159"/>
      <c r="VGO159"/>
      <c r="VGP159"/>
      <c r="VGQ159"/>
      <c r="VGR159"/>
      <c r="VGS159"/>
      <c r="VGT159"/>
      <c r="VGU159"/>
      <c r="VGV159"/>
      <c r="VGW159"/>
      <c r="VGX159"/>
      <c r="VGY159"/>
      <c r="VGZ159"/>
      <c r="VHA159"/>
      <c r="VHB159"/>
      <c r="VHC159"/>
      <c r="VHD159"/>
      <c r="VHE159"/>
      <c r="VHF159"/>
      <c r="VHG159"/>
      <c r="VHH159"/>
      <c r="VHI159"/>
      <c r="VHJ159"/>
      <c r="VHK159"/>
      <c r="VHL159"/>
      <c r="VHM159"/>
      <c r="VHN159"/>
      <c r="VHO159"/>
      <c r="VHP159"/>
      <c r="VHQ159"/>
      <c r="VHR159"/>
      <c r="VHS159"/>
      <c r="VHT159"/>
      <c r="VHU159"/>
      <c r="VHV159"/>
      <c r="VHW159"/>
      <c r="VHX159"/>
      <c r="VHY159"/>
      <c r="VHZ159"/>
      <c r="VIA159"/>
      <c r="VIB159"/>
      <c r="VIC159"/>
      <c r="VID159"/>
      <c r="VIE159"/>
      <c r="VIF159"/>
      <c r="VIG159"/>
      <c r="VIH159"/>
      <c r="VII159"/>
      <c r="VIJ159"/>
      <c r="VIK159"/>
      <c r="VIL159"/>
      <c r="VIM159"/>
      <c r="VIN159"/>
      <c r="VIO159"/>
      <c r="VIP159"/>
      <c r="VIQ159"/>
      <c r="VIR159"/>
      <c r="VIS159"/>
      <c r="VIT159"/>
      <c r="VIU159"/>
      <c r="VIV159"/>
      <c r="VIW159"/>
      <c r="VIX159"/>
      <c r="VIY159"/>
      <c r="VIZ159"/>
      <c r="VJA159"/>
      <c r="VJB159"/>
      <c r="VJC159"/>
      <c r="VJD159"/>
      <c r="VJE159"/>
      <c r="VJF159"/>
      <c r="VJG159"/>
      <c r="VJH159"/>
      <c r="VJI159"/>
      <c r="VJJ159"/>
      <c r="VJK159"/>
      <c r="VJL159"/>
      <c r="VJM159"/>
      <c r="VJN159"/>
      <c r="VJO159"/>
      <c r="VJP159"/>
      <c r="VJQ159"/>
      <c r="VJR159"/>
      <c r="VJS159"/>
      <c r="VJT159"/>
      <c r="VJU159"/>
      <c r="VJV159"/>
      <c r="VJW159"/>
      <c r="VJX159"/>
      <c r="VJY159"/>
      <c r="VJZ159"/>
      <c r="VKA159"/>
      <c r="VKB159"/>
      <c r="VKC159"/>
      <c r="VKD159"/>
      <c r="VKE159"/>
      <c r="VKF159"/>
      <c r="VKG159"/>
      <c r="VKH159"/>
      <c r="VKI159"/>
      <c r="VKJ159"/>
      <c r="VKK159"/>
      <c r="VKL159"/>
      <c r="VKM159"/>
      <c r="VKN159"/>
      <c r="VKO159"/>
      <c r="VKP159"/>
      <c r="VKQ159"/>
      <c r="VKR159"/>
      <c r="VKS159"/>
      <c r="VKT159"/>
      <c r="VKU159"/>
      <c r="VKV159"/>
      <c r="VKW159"/>
      <c r="VKX159"/>
      <c r="VKY159"/>
      <c r="VKZ159"/>
      <c r="VLA159"/>
      <c r="VLB159"/>
      <c r="VLC159"/>
      <c r="VLD159"/>
      <c r="VLE159"/>
      <c r="VLF159"/>
      <c r="VLG159"/>
      <c r="VLH159"/>
      <c r="VLI159"/>
      <c r="VLJ159"/>
      <c r="VLK159"/>
      <c r="VLL159"/>
      <c r="VLM159"/>
      <c r="VLN159"/>
      <c r="VLO159"/>
      <c r="VLP159"/>
      <c r="VLQ159"/>
      <c r="VLR159"/>
      <c r="VLS159"/>
      <c r="VLT159"/>
      <c r="VLU159"/>
      <c r="VLV159"/>
      <c r="VLW159"/>
      <c r="VLX159"/>
      <c r="VLY159"/>
      <c r="VLZ159"/>
      <c r="VMA159"/>
      <c r="VMB159"/>
      <c r="VMC159"/>
      <c r="VMD159"/>
      <c r="VME159"/>
      <c r="VMF159"/>
      <c r="VMG159"/>
      <c r="VMH159"/>
      <c r="VMI159"/>
      <c r="VMJ159"/>
      <c r="VMK159"/>
      <c r="VML159"/>
      <c r="VMM159"/>
      <c r="VMN159"/>
      <c r="VMO159"/>
      <c r="VMP159"/>
      <c r="VMQ159"/>
      <c r="VMR159"/>
      <c r="VMS159"/>
      <c r="VMT159"/>
      <c r="VMU159"/>
      <c r="VMV159"/>
      <c r="VMW159"/>
      <c r="VMX159"/>
      <c r="VMY159"/>
      <c r="VMZ159"/>
      <c r="VNA159"/>
      <c r="VNB159"/>
      <c r="VNC159"/>
      <c r="VND159"/>
      <c r="VNE159"/>
      <c r="VNF159"/>
      <c r="VNG159"/>
      <c r="VNH159"/>
      <c r="VNI159"/>
      <c r="VNJ159"/>
      <c r="VNK159"/>
      <c r="VNL159"/>
      <c r="VNM159"/>
      <c r="VNN159"/>
      <c r="VNO159"/>
      <c r="VNP159"/>
      <c r="VNQ159"/>
      <c r="VNR159"/>
      <c r="VNS159"/>
      <c r="VNT159"/>
      <c r="VNU159"/>
      <c r="VNV159"/>
      <c r="VNW159"/>
      <c r="VNX159"/>
      <c r="VNY159"/>
      <c r="VNZ159"/>
      <c r="VOA159"/>
      <c r="VOB159"/>
      <c r="VOC159"/>
      <c r="VOD159"/>
      <c r="VOE159"/>
      <c r="VOF159"/>
      <c r="VOG159"/>
      <c r="VOH159"/>
      <c r="VOI159"/>
      <c r="VOJ159"/>
      <c r="VOK159"/>
      <c r="VOL159"/>
      <c r="VOM159"/>
      <c r="VON159"/>
      <c r="VOO159"/>
      <c r="VOP159"/>
      <c r="VOQ159"/>
      <c r="VOR159"/>
      <c r="VOS159"/>
      <c r="VOT159"/>
      <c r="VOU159"/>
      <c r="VOV159"/>
      <c r="VOW159"/>
      <c r="VOX159"/>
      <c r="VOY159"/>
      <c r="VOZ159"/>
      <c r="VPA159"/>
      <c r="VPB159"/>
      <c r="VPC159"/>
      <c r="VPD159"/>
      <c r="VPE159"/>
      <c r="VPF159"/>
      <c r="VPG159"/>
      <c r="VPH159"/>
      <c r="VPI159"/>
      <c r="VPJ159"/>
      <c r="VPK159"/>
      <c r="VPL159"/>
      <c r="VPM159"/>
      <c r="VPN159"/>
      <c r="VPO159"/>
      <c r="VPP159"/>
      <c r="VPQ159"/>
      <c r="VPR159"/>
      <c r="VPS159"/>
      <c r="VPT159"/>
      <c r="VPU159"/>
      <c r="VPV159"/>
      <c r="VPW159"/>
      <c r="VPX159"/>
      <c r="VPY159"/>
      <c r="VPZ159"/>
      <c r="VQA159"/>
      <c r="VQB159"/>
      <c r="VQC159"/>
      <c r="VQD159"/>
      <c r="VQE159"/>
      <c r="VQF159"/>
      <c r="VQG159"/>
      <c r="VQH159"/>
      <c r="VQI159"/>
      <c r="VQJ159"/>
      <c r="VQK159"/>
      <c r="VQL159"/>
      <c r="VQM159"/>
      <c r="VQN159"/>
      <c r="VQO159"/>
      <c r="VQP159"/>
      <c r="VQQ159"/>
      <c r="VQR159"/>
      <c r="VQS159"/>
      <c r="VQT159"/>
      <c r="VQU159"/>
      <c r="VQV159"/>
      <c r="VQW159"/>
      <c r="VQX159"/>
      <c r="VQY159"/>
      <c r="VQZ159"/>
      <c r="VRA159"/>
      <c r="VRB159"/>
      <c r="VRC159"/>
      <c r="VRD159"/>
      <c r="VRE159"/>
      <c r="VRF159"/>
      <c r="VRG159"/>
      <c r="VRH159"/>
      <c r="VRI159"/>
      <c r="VRJ159"/>
      <c r="VRK159"/>
      <c r="VRL159"/>
      <c r="VRM159"/>
      <c r="VRN159"/>
      <c r="VRO159"/>
      <c r="VRP159"/>
      <c r="VRQ159"/>
      <c r="VRR159"/>
      <c r="VRS159"/>
      <c r="VRT159"/>
      <c r="VRU159"/>
      <c r="VRV159"/>
      <c r="VRW159"/>
      <c r="VRX159"/>
      <c r="VRY159"/>
      <c r="VRZ159"/>
      <c r="VSA159"/>
      <c r="VSB159"/>
      <c r="VSC159"/>
      <c r="VSD159"/>
      <c r="VSE159"/>
      <c r="VSF159"/>
      <c r="VSG159"/>
      <c r="VSH159"/>
      <c r="VSI159"/>
      <c r="VSJ159"/>
      <c r="VSK159"/>
      <c r="VSL159"/>
      <c r="VSM159"/>
      <c r="VSN159"/>
      <c r="VSO159"/>
      <c r="VSP159"/>
      <c r="VSQ159"/>
      <c r="VSR159"/>
      <c r="VSS159"/>
      <c r="VST159"/>
      <c r="VSU159"/>
      <c r="VSV159"/>
      <c r="VSW159"/>
      <c r="VSX159"/>
      <c r="VSY159"/>
      <c r="VSZ159"/>
      <c r="VTA159"/>
      <c r="VTB159"/>
      <c r="VTC159"/>
      <c r="VTD159"/>
      <c r="VTE159"/>
      <c r="VTF159"/>
      <c r="VTG159"/>
      <c r="VTH159"/>
      <c r="VTI159"/>
      <c r="VTJ159"/>
      <c r="VTK159"/>
      <c r="VTL159"/>
      <c r="VTM159"/>
      <c r="VTN159"/>
      <c r="VTO159"/>
      <c r="VTP159"/>
      <c r="VTQ159"/>
      <c r="VTR159"/>
      <c r="VTS159"/>
      <c r="VTT159"/>
      <c r="VTU159"/>
      <c r="VTV159"/>
      <c r="VTW159"/>
      <c r="VTX159"/>
      <c r="VTY159"/>
      <c r="VTZ159"/>
      <c r="VUA159"/>
      <c r="VUB159"/>
      <c r="VUC159"/>
      <c r="VUD159"/>
      <c r="VUE159"/>
      <c r="VUF159"/>
      <c r="VUG159"/>
      <c r="VUH159"/>
      <c r="VUI159"/>
      <c r="VUJ159"/>
      <c r="VUK159"/>
      <c r="VUL159"/>
      <c r="VUM159"/>
      <c r="VUN159"/>
      <c r="VUO159"/>
      <c r="VUP159"/>
      <c r="VUQ159"/>
      <c r="VUR159"/>
      <c r="VUS159"/>
      <c r="VUT159"/>
      <c r="VUU159"/>
      <c r="VUV159"/>
      <c r="VUW159"/>
      <c r="VUX159"/>
      <c r="VUY159"/>
      <c r="VUZ159"/>
      <c r="VVA159"/>
      <c r="VVB159"/>
      <c r="VVC159"/>
      <c r="VVD159"/>
      <c r="VVE159"/>
      <c r="VVF159"/>
      <c r="VVG159"/>
      <c r="VVH159"/>
      <c r="VVI159"/>
      <c r="VVJ159"/>
      <c r="VVK159"/>
      <c r="VVL159"/>
      <c r="VVM159"/>
      <c r="VVN159"/>
      <c r="VVO159"/>
      <c r="VVP159"/>
      <c r="VVQ159"/>
      <c r="VVR159"/>
      <c r="VVS159"/>
      <c r="VVT159"/>
      <c r="VVU159"/>
      <c r="VVV159"/>
      <c r="VVW159"/>
      <c r="VVX159"/>
      <c r="VVY159"/>
      <c r="VVZ159"/>
      <c r="VWA159"/>
      <c r="VWB159"/>
      <c r="VWC159"/>
      <c r="VWD159"/>
      <c r="VWE159"/>
      <c r="VWF159"/>
      <c r="VWG159"/>
      <c r="VWH159"/>
      <c r="VWI159"/>
      <c r="VWJ159"/>
      <c r="VWK159"/>
      <c r="VWL159"/>
      <c r="VWM159"/>
      <c r="VWN159"/>
      <c r="VWO159"/>
      <c r="VWP159"/>
      <c r="VWQ159"/>
      <c r="VWR159"/>
      <c r="VWS159"/>
      <c r="VWT159"/>
      <c r="VWU159"/>
      <c r="VWV159"/>
      <c r="VWW159"/>
      <c r="VWX159"/>
      <c r="VWY159"/>
      <c r="VWZ159"/>
      <c r="VXA159"/>
      <c r="VXB159"/>
      <c r="VXC159"/>
      <c r="VXD159"/>
      <c r="VXE159"/>
      <c r="VXF159"/>
      <c r="VXG159"/>
      <c r="VXH159"/>
      <c r="VXI159"/>
      <c r="VXJ159"/>
      <c r="VXK159"/>
      <c r="VXL159"/>
      <c r="VXM159"/>
      <c r="VXN159"/>
      <c r="VXO159"/>
      <c r="VXP159"/>
      <c r="VXQ159"/>
      <c r="VXR159"/>
      <c r="VXS159"/>
      <c r="VXT159"/>
      <c r="VXU159"/>
      <c r="VXV159"/>
      <c r="VXW159"/>
      <c r="VXX159"/>
      <c r="VXY159"/>
      <c r="VXZ159"/>
      <c r="VYA159"/>
      <c r="VYB159"/>
      <c r="VYC159"/>
      <c r="VYD159"/>
      <c r="VYE159"/>
      <c r="VYF159"/>
      <c r="VYG159"/>
      <c r="VYH159"/>
      <c r="VYI159"/>
      <c r="VYJ159"/>
      <c r="VYK159"/>
      <c r="VYL159"/>
      <c r="VYM159"/>
      <c r="VYN159"/>
      <c r="VYO159"/>
      <c r="VYP159"/>
      <c r="VYQ159"/>
      <c r="VYR159"/>
      <c r="VYS159"/>
      <c r="VYT159"/>
      <c r="VYU159"/>
      <c r="VYV159"/>
      <c r="VYW159"/>
      <c r="VYX159"/>
      <c r="VYY159"/>
      <c r="VYZ159"/>
      <c r="VZA159"/>
      <c r="VZB159"/>
      <c r="VZC159"/>
      <c r="VZD159"/>
      <c r="VZE159"/>
      <c r="VZF159"/>
      <c r="VZG159"/>
      <c r="VZH159"/>
      <c r="VZI159"/>
      <c r="VZJ159"/>
      <c r="VZK159"/>
      <c r="VZL159"/>
      <c r="VZM159"/>
      <c r="VZN159"/>
      <c r="VZO159"/>
      <c r="VZP159"/>
      <c r="VZQ159"/>
      <c r="VZR159"/>
      <c r="VZS159"/>
      <c r="VZT159"/>
      <c r="VZU159"/>
      <c r="VZV159"/>
      <c r="VZW159"/>
      <c r="VZX159"/>
      <c r="VZY159"/>
      <c r="VZZ159"/>
      <c r="WAA159"/>
      <c r="WAB159"/>
      <c r="WAC159"/>
      <c r="WAD159"/>
      <c r="WAE159"/>
      <c r="WAF159"/>
      <c r="WAG159"/>
      <c r="WAH159"/>
      <c r="WAI159"/>
      <c r="WAJ159"/>
      <c r="WAK159"/>
      <c r="WAL159"/>
      <c r="WAM159"/>
      <c r="WAN159"/>
      <c r="WAO159"/>
      <c r="WAP159"/>
      <c r="WAQ159"/>
      <c r="WAR159"/>
      <c r="WAS159"/>
      <c r="WAT159"/>
      <c r="WAU159"/>
      <c r="WAV159"/>
      <c r="WAW159"/>
      <c r="WAX159"/>
      <c r="WAY159"/>
      <c r="WAZ159"/>
      <c r="WBA159"/>
      <c r="WBB159"/>
      <c r="WBC159"/>
      <c r="WBD159"/>
      <c r="WBE159"/>
      <c r="WBF159"/>
      <c r="WBG159"/>
      <c r="WBH159"/>
      <c r="WBI159"/>
      <c r="WBJ159"/>
      <c r="WBK159"/>
      <c r="WBL159"/>
      <c r="WBM159"/>
      <c r="WBN159"/>
      <c r="WBO159"/>
      <c r="WBP159"/>
      <c r="WBQ159"/>
      <c r="WBR159"/>
      <c r="WBS159"/>
      <c r="WBT159"/>
      <c r="WBU159"/>
      <c r="WBV159"/>
      <c r="WBW159"/>
      <c r="WBX159"/>
      <c r="WBY159"/>
      <c r="WBZ159"/>
      <c r="WCA159"/>
      <c r="WCB159"/>
      <c r="WCC159"/>
      <c r="WCD159"/>
      <c r="WCE159"/>
      <c r="WCF159"/>
      <c r="WCG159"/>
      <c r="WCH159"/>
      <c r="WCI159"/>
      <c r="WCJ159"/>
      <c r="WCK159"/>
      <c r="WCL159"/>
      <c r="WCM159"/>
      <c r="WCN159"/>
      <c r="WCO159"/>
      <c r="WCP159"/>
      <c r="WCQ159"/>
      <c r="WCR159"/>
      <c r="WCS159"/>
      <c r="WCT159"/>
      <c r="WCU159"/>
      <c r="WCV159"/>
      <c r="WCW159"/>
      <c r="WCX159"/>
      <c r="WCY159"/>
      <c r="WCZ159"/>
      <c r="WDA159"/>
      <c r="WDB159"/>
      <c r="WDC159"/>
      <c r="WDD159"/>
      <c r="WDE159"/>
      <c r="WDF159"/>
      <c r="WDG159"/>
      <c r="WDH159"/>
      <c r="WDI159"/>
      <c r="WDJ159"/>
      <c r="WDK159"/>
      <c r="WDL159"/>
      <c r="WDM159"/>
      <c r="WDN159"/>
      <c r="WDO159"/>
      <c r="WDP159"/>
      <c r="WDQ159"/>
      <c r="WDR159"/>
      <c r="WDS159"/>
      <c r="WDT159"/>
      <c r="WDU159"/>
      <c r="WDV159"/>
      <c r="WDW159"/>
      <c r="WDX159"/>
      <c r="WDY159"/>
      <c r="WDZ159"/>
      <c r="WEA159"/>
      <c r="WEB159"/>
      <c r="WEC159"/>
      <c r="WED159"/>
      <c r="WEE159"/>
      <c r="WEF159"/>
      <c r="WEG159"/>
      <c r="WEH159"/>
      <c r="WEI159"/>
      <c r="WEJ159"/>
      <c r="WEK159"/>
      <c r="WEL159"/>
      <c r="WEM159"/>
      <c r="WEN159"/>
      <c r="WEO159"/>
      <c r="WEP159"/>
      <c r="WEQ159"/>
      <c r="WER159"/>
      <c r="WES159"/>
      <c r="WET159"/>
      <c r="WEU159"/>
      <c r="WEV159"/>
      <c r="WEW159"/>
      <c r="WEX159"/>
      <c r="WEY159"/>
      <c r="WEZ159"/>
      <c r="WFA159"/>
      <c r="WFB159"/>
      <c r="WFC159"/>
      <c r="WFD159"/>
      <c r="WFE159"/>
      <c r="WFF159"/>
      <c r="WFG159"/>
      <c r="WFH159"/>
      <c r="WFI159"/>
      <c r="WFJ159"/>
      <c r="WFK159"/>
      <c r="WFL159"/>
      <c r="WFM159"/>
      <c r="WFN159"/>
      <c r="WFO159"/>
      <c r="WFP159"/>
      <c r="WFQ159"/>
      <c r="WFR159"/>
      <c r="WFS159"/>
      <c r="WFT159"/>
      <c r="WFU159"/>
      <c r="WFV159"/>
      <c r="WFW159"/>
      <c r="WFX159"/>
      <c r="WFY159"/>
      <c r="WFZ159"/>
      <c r="WGA159"/>
      <c r="WGB159"/>
      <c r="WGC159"/>
      <c r="WGD159"/>
      <c r="WGE159"/>
      <c r="WGF159"/>
      <c r="WGG159"/>
      <c r="WGH159"/>
      <c r="WGI159"/>
      <c r="WGJ159"/>
      <c r="WGK159"/>
      <c r="WGL159"/>
      <c r="WGM159"/>
      <c r="WGN159"/>
      <c r="WGO159"/>
      <c r="WGP159"/>
      <c r="WGQ159"/>
      <c r="WGR159"/>
      <c r="WGS159"/>
      <c r="WGT159"/>
      <c r="WGU159"/>
      <c r="WGV159"/>
      <c r="WGW159"/>
      <c r="WGX159"/>
      <c r="WGY159"/>
      <c r="WGZ159"/>
      <c r="WHA159"/>
      <c r="WHB159"/>
      <c r="WHC159"/>
      <c r="WHD159"/>
      <c r="WHE159"/>
      <c r="WHF159"/>
      <c r="WHG159"/>
      <c r="WHH159"/>
      <c r="WHI159"/>
      <c r="WHJ159"/>
      <c r="WHK159"/>
      <c r="WHL159"/>
      <c r="WHM159"/>
      <c r="WHN159"/>
      <c r="WHO159"/>
      <c r="WHP159"/>
      <c r="WHQ159"/>
      <c r="WHR159"/>
      <c r="WHS159"/>
      <c r="WHT159"/>
      <c r="WHU159"/>
      <c r="WHV159"/>
      <c r="WHW159"/>
      <c r="WHX159"/>
      <c r="WHY159"/>
      <c r="WHZ159"/>
      <c r="WIA159"/>
      <c r="WIB159"/>
      <c r="WIC159"/>
      <c r="WID159"/>
      <c r="WIE159"/>
      <c r="WIF159"/>
      <c r="WIG159"/>
      <c r="WIH159"/>
      <c r="WII159"/>
      <c r="WIJ159"/>
      <c r="WIK159"/>
      <c r="WIL159"/>
      <c r="WIM159"/>
      <c r="WIN159"/>
      <c r="WIO159"/>
      <c r="WIP159"/>
      <c r="WIQ159"/>
      <c r="WIR159"/>
      <c r="WIS159"/>
      <c r="WIT159"/>
      <c r="WIU159"/>
      <c r="WIV159"/>
      <c r="WIW159"/>
      <c r="WIX159"/>
      <c r="WIY159"/>
      <c r="WIZ159"/>
      <c r="WJA159"/>
      <c r="WJB159"/>
      <c r="WJC159"/>
      <c r="WJD159"/>
      <c r="WJE159"/>
      <c r="WJF159"/>
      <c r="WJG159"/>
      <c r="WJH159"/>
      <c r="WJI159"/>
      <c r="WJJ159"/>
      <c r="WJK159"/>
      <c r="WJL159"/>
      <c r="WJM159"/>
      <c r="WJN159"/>
      <c r="WJO159"/>
      <c r="WJP159"/>
      <c r="WJQ159"/>
      <c r="WJR159"/>
      <c r="WJS159"/>
      <c r="WJT159"/>
      <c r="WJU159"/>
      <c r="WJV159"/>
      <c r="WJW159"/>
      <c r="WJX159"/>
      <c r="WJY159"/>
      <c r="WJZ159"/>
      <c r="WKA159"/>
      <c r="WKB159"/>
      <c r="WKC159"/>
      <c r="WKD159"/>
      <c r="WKE159"/>
      <c r="WKF159"/>
      <c r="WKG159"/>
      <c r="WKH159"/>
      <c r="WKI159"/>
      <c r="WKJ159"/>
      <c r="WKK159"/>
      <c r="WKL159"/>
      <c r="WKM159"/>
      <c r="WKN159"/>
      <c r="WKO159"/>
      <c r="WKP159"/>
      <c r="WKQ159"/>
      <c r="WKR159"/>
      <c r="WKS159"/>
      <c r="WKT159"/>
      <c r="WKU159"/>
      <c r="WKV159"/>
      <c r="WKW159"/>
      <c r="WKX159"/>
      <c r="WKY159"/>
      <c r="WKZ159"/>
      <c r="WLA159"/>
      <c r="WLB159"/>
      <c r="WLC159"/>
      <c r="WLD159"/>
      <c r="WLE159"/>
      <c r="WLF159"/>
      <c r="WLG159"/>
      <c r="WLH159"/>
      <c r="WLI159"/>
      <c r="WLJ159"/>
      <c r="WLK159"/>
      <c r="WLL159"/>
      <c r="WLM159"/>
      <c r="WLN159"/>
      <c r="WLO159"/>
      <c r="WLP159"/>
      <c r="WLQ159"/>
      <c r="WLR159"/>
      <c r="WLS159"/>
      <c r="WLT159"/>
      <c r="WLU159"/>
      <c r="WLV159"/>
      <c r="WLW159"/>
      <c r="WLX159"/>
      <c r="WLY159"/>
      <c r="WLZ159"/>
      <c r="WMA159"/>
      <c r="WMB159"/>
      <c r="WMC159"/>
      <c r="WMD159"/>
      <c r="WME159"/>
      <c r="WMF159"/>
      <c r="WMG159"/>
      <c r="WMH159"/>
      <c r="WMI159"/>
      <c r="WMJ159"/>
      <c r="WMK159"/>
      <c r="WML159"/>
      <c r="WMM159"/>
      <c r="WMN159"/>
      <c r="WMO159"/>
      <c r="WMP159"/>
      <c r="WMQ159"/>
      <c r="WMR159"/>
      <c r="WMS159"/>
      <c r="WMT159"/>
      <c r="WMU159"/>
      <c r="WMV159"/>
      <c r="WMW159"/>
      <c r="WMX159"/>
      <c r="WMY159"/>
      <c r="WMZ159"/>
      <c r="WNA159"/>
      <c r="WNB159"/>
      <c r="WNC159"/>
      <c r="WND159"/>
      <c r="WNE159"/>
      <c r="WNF159"/>
      <c r="WNG159"/>
      <c r="WNH159"/>
      <c r="WNI159"/>
      <c r="WNJ159"/>
      <c r="WNK159"/>
      <c r="WNL159"/>
      <c r="WNM159"/>
      <c r="WNN159"/>
      <c r="WNO159"/>
      <c r="WNP159"/>
      <c r="WNQ159"/>
      <c r="WNR159"/>
      <c r="WNS159"/>
      <c r="WNT159"/>
      <c r="WNU159"/>
      <c r="WNV159"/>
      <c r="WNW159"/>
      <c r="WNX159"/>
      <c r="WNY159"/>
      <c r="WNZ159"/>
      <c r="WOA159"/>
      <c r="WOB159"/>
      <c r="WOC159"/>
      <c r="WOD159"/>
      <c r="WOE159"/>
      <c r="WOF159"/>
      <c r="WOG159"/>
      <c r="WOH159"/>
      <c r="WOI159"/>
      <c r="WOJ159"/>
      <c r="WOK159"/>
      <c r="WOL159"/>
      <c r="WOM159"/>
      <c r="WON159"/>
      <c r="WOO159"/>
      <c r="WOP159"/>
      <c r="WOQ159"/>
      <c r="WOR159"/>
      <c r="WOS159"/>
      <c r="WOT159"/>
      <c r="WOU159"/>
      <c r="WOV159"/>
      <c r="WOW159"/>
      <c r="WOX159"/>
      <c r="WOY159"/>
      <c r="WOZ159"/>
      <c r="WPA159"/>
      <c r="WPB159"/>
      <c r="WPC159"/>
      <c r="WPD159"/>
      <c r="WPE159"/>
      <c r="WPF159"/>
      <c r="WPG159"/>
      <c r="WPH159"/>
      <c r="WPI159"/>
      <c r="WPJ159"/>
      <c r="WPK159"/>
      <c r="WPL159"/>
      <c r="WPM159"/>
      <c r="WPN159"/>
      <c r="WPO159"/>
      <c r="WPP159"/>
      <c r="WPQ159"/>
      <c r="WPR159"/>
      <c r="WPS159"/>
      <c r="WPT159"/>
      <c r="WPU159"/>
      <c r="WPV159"/>
      <c r="WPW159"/>
      <c r="WPX159"/>
      <c r="WPY159"/>
      <c r="WPZ159"/>
      <c r="WQA159"/>
      <c r="WQB159"/>
      <c r="WQC159"/>
      <c r="WQD159"/>
      <c r="WQE159"/>
      <c r="WQF159"/>
      <c r="WQG159"/>
      <c r="WQH159"/>
      <c r="WQI159"/>
      <c r="WQJ159"/>
      <c r="WQK159"/>
      <c r="WQL159"/>
      <c r="WQM159"/>
      <c r="WQN159"/>
      <c r="WQO159"/>
      <c r="WQP159"/>
      <c r="WQQ159"/>
      <c r="WQR159"/>
      <c r="WQS159"/>
      <c r="WQT159"/>
      <c r="WQU159"/>
      <c r="WQV159"/>
      <c r="WQW159"/>
      <c r="WQX159"/>
      <c r="WQY159"/>
      <c r="WQZ159"/>
      <c r="WRA159"/>
      <c r="WRB159"/>
      <c r="WRC159"/>
      <c r="WRD159"/>
      <c r="WRE159"/>
      <c r="WRF159"/>
      <c r="WRG159"/>
      <c r="WRH159"/>
      <c r="WRI159"/>
      <c r="WRJ159"/>
      <c r="WRK159"/>
      <c r="WRL159"/>
      <c r="WRM159"/>
      <c r="WRN159"/>
      <c r="WRO159"/>
      <c r="WRP159"/>
      <c r="WRQ159"/>
      <c r="WRR159"/>
      <c r="WRS159"/>
      <c r="WRT159"/>
      <c r="WRU159"/>
      <c r="WRV159"/>
      <c r="WRW159"/>
      <c r="WRX159"/>
      <c r="WRY159"/>
      <c r="WRZ159"/>
      <c r="WSA159"/>
      <c r="WSB159"/>
      <c r="WSC159"/>
      <c r="WSD159"/>
      <c r="WSE159"/>
      <c r="WSF159"/>
      <c r="WSG159"/>
      <c r="WSH159"/>
      <c r="WSI159"/>
      <c r="WSJ159"/>
      <c r="WSK159"/>
      <c r="WSL159"/>
      <c r="WSM159"/>
      <c r="WSN159"/>
      <c r="WSO159"/>
      <c r="WSP159"/>
      <c r="WSQ159"/>
      <c r="WSR159"/>
      <c r="WSS159"/>
      <c r="WST159"/>
      <c r="WSU159"/>
      <c r="WSV159"/>
      <c r="WSW159"/>
      <c r="WSX159"/>
      <c r="WSY159"/>
      <c r="WSZ159"/>
      <c r="WTA159"/>
      <c r="WTB159"/>
      <c r="WTC159"/>
      <c r="WTD159"/>
      <c r="WTE159"/>
      <c r="WTF159"/>
      <c r="WTG159"/>
      <c r="WTH159"/>
      <c r="WTI159"/>
      <c r="WTJ159"/>
      <c r="WTK159"/>
      <c r="WTL159"/>
      <c r="WTM159"/>
      <c r="WTN159"/>
      <c r="WTO159"/>
      <c r="WTP159"/>
      <c r="WTQ159"/>
      <c r="WTR159"/>
      <c r="WTS159"/>
      <c r="WTT159"/>
      <c r="WTU159"/>
      <c r="WTV159"/>
      <c r="WTW159"/>
      <c r="WTX159"/>
      <c r="WTY159"/>
      <c r="WTZ159"/>
      <c r="WUA159"/>
      <c r="WUB159"/>
      <c r="WUC159"/>
      <c r="WUD159"/>
      <c r="WUE159"/>
      <c r="WUF159"/>
      <c r="WUG159"/>
      <c r="WUH159"/>
      <c r="WUI159"/>
      <c r="WUJ159"/>
      <c r="WUK159"/>
      <c r="WUL159"/>
      <c r="WUM159"/>
      <c r="WUN159"/>
      <c r="WUO159"/>
      <c r="WUP159"/>
      <c r="WUQ159"/>
      <c r="WUR159"/>
      <c r="WUS159"/>
      <c r="WUT159"/>
      <c r="WUU159"/>
      <c r="WUV159"/>
      <c r="WUW159"/>
      <c r="WUX159"/>
      <c r="WUY159"/>
      <c r="WUZ159"/>
      <c r="WVA159"/>
      <c r="WVB159"/>
      <c r="WVC159"/>
      <c r="WVD159"/>
      <c r="WVE159"/>
      <c r="WVF159"/>
      <c r="WVG159"/>
      <c r="WVH159"/>
      <c r="WVI159"/>
      <c r="WVJ159"/>
      <c r="WVK159"/>
      <c r="WVL159"/>
      <c r="WVM159"/>
      <c r="WVN159"/>
      <c r="WVO159"/>
      <c r="WVP159"/>
      <c r="WVQ159"/>
      <c r="WVR159"/>
      <c r="WVS159"/>
      <c r="WVT159"/>
      <c r="WVU159"/>
      <c r="WVV159"/>
      <c r="WVW159"/>
      <c r="WVX159"/>
      <c r="WVY159"/>
      <c r="WVZ159"/>
      <c r="WWA159"/>
      <c r="WWB159"/>
      <c r="WWC159"/>
      <c r="WWD159"/>
      <c r="WWE159"/>
      <c r="WWF159"/>
      <c r="WWG159"/>
      <c r="WWH159"/>
      <c r="WWI159"/>
      <c r="WWJ159"/>
      <c r="WWK159"/>
      <c r="WWL159"/>
      <c r="WWM159"/>
      <c r="WWN159"/>
      <c r="WWO159"/>
      <c r="WWP159"/>
      <c r="WWQ159"/>
      <c r="WWR159"/>
      <c r="WWS159"/>
      <c r="WWT159"/>
      <c r="WWU159"/>
      <c r="WWV159"/>
      <c r="WWW159"/>
      <c r="WWX159"/>
      <c r="WWY159"/>
      <c r="WWZ159"/>
      <c r="WXA159"/>
      <c r="WXB159"/>
      <c r="WXC159"/>
      <c r="WXD159"/>
      <c r="WXE159"/>
      <c r="WXF159"/>
      <c r="WXG159"/>
      <c r="WXH159"/>
      <c r="WXI159"/>
      <c r="WXJ159"/>
      <c r="WXK159"/>
      <c r="WXL159"/>
      <c r="WXM159"/>
      <c r="WXN159"/>
      <c r="WXO159"/>
      <c r="WXP159"/>
      <c r="WXQ159"/>
      <c r="WXR159"/>
      <c r="WXS159"/>
      <c r="WXT159"/>
      <c r="WXU159"/>
      <c r="WXV159"/>
      <c r="WXW159"/>
      <c r="WXX159"/>
      <c r="WXY159"/>
      <c r="WXZ159"/>
      <c r="WYA159"/>
      <c r="WYB159"/>
      <c r="WYC159"/>
      <c r="WYD159"/>
      <c r="WYE159"/>
      <c r="WYF159"/>
      <c r="WYG159"/>
      <c r="WYH159"/>
      <c r="WYI159"/>
      <c r="WYJ159"/>
      <c r="WYK159"/>
      <c r="WYL159"/>
      <c r="WYM159"/>
      <c r="WYN159"/>
      <c r="WYO159"/>
      <c r="WYP159"/>
      <c r="WYQ159"/>
      <c r="WYR159"/>
      <c r="WYS159"/>
      <c r="WYT159"/>
      <c r="WYU159"/>
      <c r="WYV159"/>
      <c r="WYW159"/>
      <c r="WYX159"/>
      <c r="WYY159"/>
      <c r="WYZ159"/>
      <c r="WZA159"/>
      <c r="WZB159"/>
      <c r="WZC159"/>
      <c r="WZD159"/>
      <c r="WZE159"/>
      <c r="WZF159"/>
      <c r="WZG159"/>
      <c r="WZH159"/>
      <c r="WZI159"/>
      <c r="WZJ159"/>
      <c r="WZK159"/>
      <c r="WZL159"/>
      <c r="WZM159"/>
      <c r="WZN159"/>
      <c r="WZO159"/>
      <c r="WZP159"/>
      <c r="WZQ159"/>
      <c r="WZR159"/>
      <c r="WZS159"/>
      <c r="WZT159"/>
      <c r="WZU159"/>
      <c r="WZV159"/>
      <c r="WZW159"/>
      <c r="WZX159"/>
      <c r="WZY159"/>
      <c r="WZZ159"/>
      <c r="XAA159"/>
      <c r="XAB159"/>
      <c r="XAC159"/>
      <c r="XAD159"/>
      <c r="XAE159"/>
      <c r="XAF159"/>
      <c r="XAG159"/>
      <c r="XAH159"/>
      <c r="XAI159"/>
      <c r="XAJ159"/>
      <c r="XAK159"/>
      <c r="XAL159"/>
      <c r="XAM159"/>
      <c r="XAN159"/>
      <c r="XAO159"/>
      <c r="XAP159"/>
      <c r="XAQ159"/>
      <c r="XAR159"/>
      <c r="XAS159"/>
      <c r="XAT159"/>
      <c r="XAU159"/>
      <c r="XAV159"/>
      <c r="XAW159"/>
      <c r="XAX159"/>
      <c r="XAY159"/>
      <c r="XAZ159"/>
      <c r="XBA159"/>
      <c r="XBB159"/>
      <c r="XBC159"/>
      <c r="XBD159"/>
      <c r="XBE159"/>
      <c r="XBF159"/>
      <c r="XBG159"/>
      <c r="XBH159"/>
      <c r="XBI159"/>
      <c r="XBJ159"/>
      <c r="XBK159"/>
      <c r="XBL159"/>
      <c r="XBM159"/>
      <c r="XBN159"/>
      <c r="XBO159"/>
      <c r="XBP159"/>
      <c r="XBQ159"/>
      <c r="XBR159"/>
      <c r="XBS159"/>
      <c r="XBT159"/>
      <c r="XBU159"/>
      <c r="XBV159"/>
      <c r="XBW159"/>
      <c r="XBX159"/>
      <c r="XBY159"/>
      <c r="XBZ159"/>
      <c r="XCA159"/>
      <c r="XCB159"/>
      <c r="XCC159"/>
      <c r="XCD159"/>
      <c r="XCE159"/>
      <c r="XCF159"/>
      <c r="XCG159"/>
      <c r="XCH159"/>
      <c r="XCI159"/>
      <c r="XCJ159"/>
      <c r="XCK159"/>
      <c r="XCL159"/>
      <c r="XCM159"/>
      <c r="XCN159"/>
      <c r="XCO159"/>
      <c r="XCP159"/>
      <c r="XCQ159"/>
      <c r="XCR159"/>
      <c r="XCS159"/>
      <c r="XCT159"/>
      <c r="XCU159"/>
      <c r="XCV159"/>
      <c r="XCW159"/>
      <c r="XCX159"/>
      <c r="XCY159"/>
      <c r="XCZ159"/>
      <c r="XDA159"/>
      <c r="XDB159"/>
      <c r="XDC159"/>
      <c r="XDD159"/>
      <c r="XDE159"/>
      <c r="XDF159"/>
      <c r="XDG159"/>
      <c r="XDH159"/>
      <c r="XDI159"/>
      <c r="XDJ159"/>
      <c r="XDK159"/>
      <c r="XDL159"/>
      <c r="XDM159"/>
      <c r="XDN159"/>
      <c r="XDO159"/>
      <c r="XDP159"/>
      <c r="XDQ159"/>
      <c r="XDR159"/>
      <c r="XDS159"/>
      <c r="XDT159"/>
      <c r="XDU159"/>
      <c r="XDV159"/>
      <c r="XDW159"/>
      <c r="XDX159"/>
      <c r="XDY159"/>
      <c r="XDZ159"/>
      <c r="XEA159"/>
      <c r="XEB159"/>
      <c r="XEC159"/>
      <c r="XED159"/>
      <c r="XEE159"/>
      <c r="XEF159"/>
      <c r="XEG159"/>
      <c r="XEH159"/>
      <c r="XEI159"/>
      <c r="XEJ159"/>
      <c r="XEK159"/>
      <c r="XEL159"/>
      <c r="XEM159"/>
      <c r="XEN159"/>
      <c r="XEO159"/>
      <c r="XEP159"/>
      <c r="XEQ159"/>
      <c r="XER159"/>
      <c r="XES159"/>
      <c r="XET159"/>
      <c r="XEU159"/>
      <c r="XEV159"/>
      <c r="XEW159"/>
      <c r="XEX159"/>
      <c r="XEY159"/>
    </row>
    <row r="160" spans="1:16379" x14ac:dyDescent="0.25">
      <c r="A160" s="2">
        <v>159</v>
      </c>
      <c r="B160" s="2">
        <v>141</v>
      </c>
      <c r="C160" s="2"/>
      <c r="D160" s="2">
        <v>70</v>
      </c>
      <c r="E160" s="2"/>
      <c r="F160" s="2">
        <v>460</v>
      </c>
      <c r="G160" s="2" t="s">
        <v>222</v>
      </c>
      <c r="H160" s="2" t="s">
        <v>1409</v>
      </c>
      <c r="I160" s="2" t="s">
        <v>1419</v>
      </c>
      <c r="J160" s="2" t="s">
        <v>65</v>
      </c>
      <c r="K160" t="s">
        <v>1229</v>
      </c>
    </row>
    <row r="161" spans="1:11" x14ac:dyDescent="0.25">
      <c r="A161" s="2">
        <v>160</v>
      </c>
      <c r="B161" s="2">
        <v>142</v>
      </c>
      <c r="C161" s="2"/>
      <c r="D161" s="2"/>
      <c r="E161" s="2"/>
      <c r="F161" s="2">
        <v>494</v>
      </c>
      <c r="G161" s="2" t="s">
        <v>220</v>
      </c>
      <c r="H161" s="2" t="s">
        <v>1409</v>
      </c>
      <c r="I161" s="2" t="s">
        <v>1422</v>
      </c>
      <c r="J161" s="2" t="s">
        <v>39</v>
      </c>
      <c r="K161" t="s">
        <v>851</v>
      </c>
    </row>
    <row r="162" spans="1:11" x14ac:dyDescent="0.25">
      <c r="A162" s="2">
        <v>161</v>
      </c>
      <c r="B162" s="2"/>
      <c r="C162" s="2">
        <v>19</v>
      </c>
      <c r="D162" s="2"/>
      <c r="E162" s="2">
        <v>8</v>
      </c>
      <c r="F162" s="2">
        <v>459</v>
      </c>
      <c r="G162" s="2" t="s">
        <v>221</v>
      </c>
      <c r="H162" s="2" t="s">
        <v>1410</v>
      </c>
      <c r="I162" s="2" t="s">
        <v>1412</v>
      </c>
      <c r="J162" s="2" t="s">
        <v>65</v>
      </c>
      <c r="K162" t="s">
        <v>1228</v>
      </c>
    </row>
    <row r="163" spans="1:11" x14ac:dyDescent="0.25">
      <c r="A163" s="2">
        <v>162</v>
      </c>
      <c r="B163" s="2">
        <v>143</v>
      </c>
      <c r="C163" s="2"/>
      <c r="D163" s="2">
        <v>71</v>
      </c>
      <c r="E163" s="2"/>
      <c r="F163" s="2">
        <v>353</v>
      </c>
      <c r="G163" s="2" t="s">
        <v>223</v>
      </c>
      <c r="H163" s="2" t="s">
        <v>1409</v>
      </c>
      <c r="I163" s="2" t="s">
        <v>1424</v>
      </c>
      <c r="J163" s="2" t="s">
        <v>72</v>
      </c>
      <c r="K163" t="s">
        <v>1147</v>
      </c>
    </row>
    <row r="164" spans="1:11" x14ac:dyDescent="0.25">
      <c r="A164" s="2">
        <v>163</v>
      </c>
      <c r="B164" s="2"/>
      <c r="C164" s="2">
        <v>20</v>
      </c>
      <c r="D164" s="2"/>
      <c r="E164" s="2">
        <v>9</v>
      </c>
      <c r="F164" s="2">
        <v>349</v>
      </c>
      <c r="G164" s="2" t="s">
        <v>224</v>
      </c>
      <c r="H164" s="2" t="s">
        <v>1410</v>
      </c>
      <c r="I164" s="2" t="s">
        <v>1412</v>
      </c>
      <c r="J164" s="2" t="s">
        <v>72</v>
      </c>
      <c r="K164" t="s">
        <v>1142</v>
      </c>
    </row>
    <row r="165" spans="1:11" x14ac:dyDescent="0.25">
      <c r="A165" s="2">
        <v>164</v>
      </c>
      <c r="B165" s="2"/>
      <c r="C165" s="2">
        <v>21</v>
      </c>
      <c r="D165" s="2"/>
      <c r="E165" s="2">
        <v>10</v>
      </c>
      <c r="F165" s="2">
        <v>529</v>
      </c>
      <c r="G165" s="2" t="s">
        <v>225</v>
      </c>
      <c r="H165" s="2" t="s">
        <v>1410</v>
      </c>
      <c r="I165" s="2" t="s">
        <v>1413</v>
      </c>
      <c r="J165" s="2" t="s">
        <v>19</v>
      </c>
      <c r="K165" t="s">
        <v>1253</v>
      </c>
    </row>
    <row r="166" spans="1:11" x14ac:dyDescent="0.25">
      <c r="A166" s="2">
        <v>165</v>
      </c>
      <c r="B166" s="2"/>
      <c r="C166" s="2">
        <v>22</v>
      </c>
      <c r="D166" s="2"/>
      <c r="E166" s="2"/>
      <c r="F166" s="2">
        <v>281</v>
      </c>
      <c r="G166" s="2" t="s">
        <v>227</v>
      </c>
      <c r="H166" s="2" t="s">
        <v>1410</v>
      </c>
      <c r="I166" s="2" t="s">
        <v>1411</v>
      </c>
      <c r="J166" s="2" t="s">
        <v>12</v>
      </c>
      <c r="K166" t="s">
        <v>1091</v>
      </c>
    </row>
    <row r="167" spans="1:11" x14ac:dyDescent="0.25">
      <c r="A167" s="2">
        <v>166</v>
      </c>
      <c r="B167" s="2">
        <v>144</v>
      </c>
      <c r="C167" s="2"/>
      <c r="D167" s="2">
        <v>72</v>
      </c>
      <c r="E167" s="2"/>
      <c r="F167" s="2">
        <v>331</v>
      </c>
      <c r="G167" s="2" t="s">
        <v>228</v>
      </c>
      <c r="H167" s="2" t="s">
        <v>1409</v>
      </c>
      <c r="I167" s="2" t="s">
        <v>1423</v>
      </c>
      <c r="J167" s="2" t="s">
        <v>72</v>
      </c>
      <c r="K167" t="s">
        <v>1127</v>
      </c>
    </row>
    <row r="168" spans="1:11" x14ac:dyDescent="0.25">
      <c r="A168" s="2">
        <v>167</v>
      </c>
      <c r="B168" s="2">
        <v>145</v>
      </c>
      <c r="C168" s="2"/>
      <c r="D168" s="2">
        <v>73</v>
      </c>
      <c r="E168" s="2"/>
      <c r="F168" s="2">
        <v>164</v>
      </c>
      <c r="G168" s="2" t="s">
        <v>229</v>
      </c>
      <c r="H168" s="2" t="s">
        <v>1409</v>
      </c>
      <c r="I168" s="2" t="s">
        <v>1421</v>
      </c>
      <c r="J168" s="2" t="s">
        <v>32</v>
      </c>
      <c r="K168" t="s">
        <v>999</v>
      </c>
    </row>
    <row r="169" spans="1:11" x14ac:dyDescent="0.25">
      <c r="A169" s="2">
        <v>168</v>
      </c>
      <c r="B169" s="2">
        <v>146</v>
      </c>
      <c r="C169" s="2"/>
      <c r="D169" s="2">
        <v>74</v>
      </c>
      <c r="E169" s="2"/>
      <c r="F169" s="2">
        <v>339</v>
      </c>
      <c r="G169" s="2" t="s">
        <v>774</v>
      </c>
      <c r="H169" s="2" t="s">
        <v>1409</v>
      </c>
      <c r="I169" s="2" t="s">
        <v>1419</v>
      </c>
      <c r="J169" s="2" t="s">
        <v>72</v>
      </c>
      <c r="K169" t="s">
        <v>1371</v>
      </c>
    </row>
    <row r="170" spans="1:11" x14ac:dyDescent="0.25">
      <c r="A170" s="2">
        <v>169</v>
      </c>
      <c r="B170" s="2">
        <v>147</v>
      </c>
      <c r="C170" s="2"/>
      <c r="D170" s="2"/>
      <c r="E170" s="2"/>
      <c r="F170" s="2">
        <v>252</v>
      </c>
      <c r="G170" s="2" t="s">
        <v>230</v>
      </c>
      <c r="H170" s="2" t="s">
        <v>1409</v>
      </c>
      <c r="I170" s="2" t="s">
        <v>1418</v>
      </c>
      <c r="J170" s="2" t="s">
        <v>29</v>
      </c>
      <c r="K170" t="s">
        <v>1056</v>
      </c>
    </row>
    <row r="171" spans="1:11" x14ac:dyDescent="0.25">
      <c r="A171" s="2">
        <v>170</v>
      </c>
      <c r="B171" s="2"/>
      <c r="C171" s="2">
        <v>23</v>
      </c>
      <c r="D171" s="2"/>
      <c r="E171" s="2">
        <v>11</v>
      </c>
      <c r="F171" s="2">
        <v>275</v>
      </c>
      <c r="G171" s="2" t="s">
        <v>231</v>
      </c>
      <c r="H171" s="2" t="s">
        <v>1410</v>
      </c>
      <c r="I171" s="2" t="s">
        <v>1413</v>
      </c>
      <c r="J171" s="2" t="s">
        <v>14</v>
      </c>
      <c r="K171" t="s">
        <v>1077</v>
      </c>
    </row>
    <row r="172" spans="1:11" x14ac:dyDescent="0.25">
      <c r="A172" s="2">
        <v>171</v>
      </c>
      <c r="B172" s="2"/>
      <c r="C172" s="2">
        <v>24</v>
      </c>
      <c r="D172" s="2"/>
      <c r="E172" s="2"/>
      <c r="F172" s="2">
        <v>247</v>
      </c>
      <c r="G172" s="2" t="s">
        <v>232</v>
      </c>
      <c r="H172" s="2" t="s">
        <v>1410</v>
      </c>
      <c r="I172" s="2" t="s">
        <v>1411</v>
      </c>
      <c r="J172" s="2" t="s">
        <v>29</v>
      </c>
      <c r="K172" t="s">
        <v>1052</v>
      </c>
    </row>
    <row r="173" spans="1:11" x14ac:dyDescent="0.25">
      <c r="A173" s="2">
        <v>172</v>
      </c>
      <c r="B173" s="2"/>
      <c r="C173" s="2">
        <v>25</v>
      </c>
      <c r="D173" s="2"/>
      <c r="E173" s="2">
        <v>12</v>
      </c>
      <c r="F173" s="2">
        <v>56</v>
      </c>
      <c r="G173" s="2" t="s">
        <v>233</v>
      </c>
      <c r="H173" s="2" t="s">
        <v>1410</v>
      </c>
      <c r="I173" s="2" t="s">
        <v>1413</v>
      </c>
      <c r="J173" s="2" t="s">
        <v>68</v>
      </c>
      <c r="K173" t="s">
        <v>919</v>
      </c>
    </row>
    <row r="174" spans="1:11" x14ac:dyDescent="0.25">
      <c r="A174" s="2">
        <v>173</v>
      </c>
      <c r="B174" s="2">
        <v>148</v>
      </c>
      <c r="C174" s="2"/>
      <c r="D174" s="2">
        <v>75</v>
      </c>
      <c r="E174" s="2"/>
      <c r="F174" s="2">
        <v>510</v>
      </c>
      <c r="G174" s="2" t="s">
        <v>234</v>
      </c>
      <c r="H174" s="2" t="s">
        <v>1409</v>
      </c>
      <c r="I174" s="2" t="s">
        <v>1420</v>
      </c>
      <c r="J174" s="2" t="s">
        <v>39</v>
      </c>
      <c r="K174" t="s">
        <v>855</v>
      </c>
    </row>
    <row r="175" spans="1:11" x14ac:dyDescent="0.25">
      <c r="A175" s="2">
        <v>174</v>
      </c>
      <c r="B175" s="2"/>
      <c r="C175" s="2">
        <v>26</v>
      </c>
      <c r="D175" s="2"/>
      <c r="E175" s="2">
        <v>13</v>
      </c>
      <c r="F175" s="2">
        <v>866</v>
      </c>
      <c r="G175" s="2" t="s">
        <v>235</v>
      </c>
      <c r="H175" s="2" t="s">
        <v>1410</v>
      </c>
      <c r="I175" s="2" t="s">
        <v>1413</v>
      </c>
      <c r="J175" s="2" t="s">
        <v>72</v>
      </c>
      <c r="K175" t="s">
        <v>1144</v>
      </c>
    </row>
    <row r="176" spans="1:11" x14ac:dyDescent="0.25">
      <c r="A176" s="2">
        <v>175</v>
      </c>
      <c r="B176" s="2">
        <v>149</v>
      </c>
      <c r="C176" s="2"/>
      <c r="D176" s="2">
        <v>76</v>
      </c>
      <c r="E176" s="2"/>
      <c r="F176" s="2">
        <v>356</v>
      </c>
      <c r="G176" s="2" t="s">
        <v>236</v>
      </c>
      <c r="H176" s="2" t="s">
        <v>1409</v>
      </c>
      <c r="I176" s="2" t="s">
        <v>1421</v>
      </c>
      <c r="J176" s="2" t="s">
        <v>168</v>
      </c>
      <c r="K176" t="s">
        <v>1155</v>
      </c>
    </row>
    <row r="177" spans="1:11" x14ac:dyDescent="0.25">
      <c r="A177" s="2">
        <v>176</v>
      </c>
      <c r="B177" s="2">
        <v>150</v>
      </c>
      <c r="C177" s="2"/>
      <c r="D177" s="2"/>
      <c r="E177" s="2"/>
      <c r="F177" s="2">
        <v>250</v>
      </c>
      <c r="G177" s="2" t="s">
        <v>237</v>
      </c>
      <c r="H177" s="2" t="s">
        <v>1409</v>
      </c>
      <c r="I177" s="2" t="s">
        <v>1418</v>
      </c>
      <c r="J177" s="2" t="s">
        <v>29</v>
      </c>
      <c r="K177" t="s">
        <v>1054</v>
      </c>
    </row>
    <row r="178" spans="1:11" x14ac:dyDescent="0.25">
      <c r="A178" s="2">
        <v>177</v>
      </c>
      <c r="B178" s="2"/>
      <c r="C178" s="2">
        <v>27</v>
      </c>
      <c r="D178" s="2"/>
      <c r="E178" s="2"/>
      <c r="F178" s="2">
        <v>322</v>
      </c>
      <c r="G178" s="2" t="s">
        <v>238</v>
      </c>
      <c r="H178" s="2" t="s">
        <v>1410</v>
      </c>
      <c r="I178" s="2" t="s">
        <v>1411</v>
      </c>
      <c r="J178" s="2" t="s">
        <v>72</v>
      </c>
      <c r="K178" t="s">
        <v>1120</v>
      </c>
    </row>
    <row r="179" spans="1:11" x14ac:dyDescent="0.25">
      <c r="A179" s="2">
        <v>178</v>
      </c>
      <c r="B179" s="2"/>
      <c r="C179" s="2">
        <v>28</v>
      </c>
      <c r="D179" s="2"/>
      <c r="E179" s="2">
        <v>14</v>
      </c>
      <c r="F179" s="2">
        <v>615</v>
      </c>
      <c r="G179" s="2" t="s">
        <v>819</v>
      </c>
      <c r="H179" s="2" t="s">
        <v>1410</v>
      </c>
      <c r="I179" s="2" t="s">
        <v>1415</v>
      </c>
      <c r="J179" s="2" t="s">
        <v>129</v>
      </c>
      <c r="K179" t="s">
        <v>1327</v>
      </c>
    </row>
    <row r="180" spans="1:11" x14ac:dyDescent="0.25">
      <c r="A180" s="2">
        <v>179</v>
      </c>
      <c r="B180" s="2">
        <v>151</v>
      </c>
      <c r="C180" s="2"/>
      <c r="D180" s="2">
        <v>77</v>
      </c>
      <c r="E180" s="2"/>
      <c r="F180" s="2">
        <v>568</v>
      </c>
      <c r="G180" s="2" t="s">
        <v>242</v>
      </c>
      <c r="H180" s="2" t="s">
        <v>1409</v>
      </c>
      <c r="I180" s="2" t="s">
        <v>1420</v>
      </c>
      <c r="J180" s="2" t="s">
        <v>78</v>
      </c>
      <c r="K180" t="s">
        <v>1317</v>
      </c>
    </row>
    <row r="181" spans="1:11" x14ac:dyDescent="0.25">
      <c r="A181" s="2">
        <v>180</v>
      </c>
      <c r="B181" s="2">
        <v>152</v>
      </c>
      <c r="C181" s="2"/>
      <c r="D181" s="2">
        <v>78</v>
      </c>
      <c r="E181" s="2"/>
      <c r="F181" s="2">
        <v>225</v>
      </c>
      <c r="G181" s="2" t="s">
        <v>240</v>
      </c>
      <c r="H181" s="2" t="s">
        <v>1409</v>
      </c>
      <c r="I181" s="2" t="s">
        <v>1419</v>
      </c>
      <c r="J181" s="2" t="s">
        <v>29</v>
      </c>
      <c r="K181" t="s">
        <v>1037</v>
      </c>
    </row>
    <row r="182" spans="1:11" x14ac:dyDescent="0.25">
      <c r="A182" s="2">
        <v>181</v>
      </c>
      <c r="B182" s="2">
        <v>153</v>
      </c>
      <c r="C182" s="2"/>
      <c r="D182" s="2"/>
      <c r="E182" s="2"/>
      <c r="F182" s="2">
        <v>119</v>
      </c>
      <c r="G182" s="2" t="s">
        <v>241</v>
      </c>
      <c r="H182" s="2" t="s">
        <v>1409</v>
      </c>
      <c r="I182" s="2" t="s">
        <v>1418</v>
      </c>
      <c r="J182" s="2" t="s">
        <v>36</v>
      </c>
      <c r="K182" t="s">
        <v>948</v>
      </c>
    </row>
    <row r="183" spans="1:11" x14ac:dyDescent="0.25">
      <c r="A183" s="2">
        <v>182</v>
      </c>
      <c r="B183" s="2">
        <v>154</v>
      </c>
      <c r="C183" s="2"/>
      <c r="D183" s="2">
        <v>79</v>
      </c>
      <c r="E183" s="2"/>
      <c r="F183" s="2">
        <v>576</v>
      </c>
      <c r="G183" s="2" t="s">
        <v>243</v>
      </c>
      <c r="H183" s="2" t="s">
        <v>1409</v>
      </c>
      <c r="I183" s="2" t="s">
        <v>1419</v>
      </c>
      <c r="J183" s="2" t="s">
        <v>78</v>
      </c>
      <c r="K183" t="s">
        <v>1297</v>
      </c>
    </row>
    <row r="184" spans="1:11" x14ac:dyDescent="0.25">
      <c r="A184" s="2">
        <v>183</v>
      </c>
      <c r="B184" s="2">
        <v>155</v>
      </c>
      <c r="C184" s="2"/>
      <c r="D184" s="2">
        <v>80</v>
      </c>
      <c r="E184" s="2"/>
      <c r="F184" s="2">
        <v>306</v>
      </c>
      <c r="G184" s="2" t="s">
        <v>245</v>
      </c>
      <c r="H184" s="2" t="s">
        <v>1409</v>
      </c>
      <c r="I184" s="2" t="s">
        <v>1420</v>
      </c>
      <c r="J184" s="2" t="s">
        <v>12</v>
      </c>
      <c r="K184" t="s">
        <v>1111</v>
      </c>
    </row>
    <row r="185" spans="1:11" x14ac:dyDescent="0.25">
      <c r="A185" s="2">
        <v>184</v>
      </c>
      <c r="B185" s="2"/>
      <c r="C185" s="2">
        <v>29</v>
      </c>
      <c r="D185" s="2"/>
      <c r="E185" s="2">
        <v>15</v>
      </c>
      <c r="F185" s="2">
        <v>434</v>
      </c>
      <c r="G185" s="2" t="s">
        <v>246</v>
      </c>
      <c r="H185" s="2" t="s">
        <v>1410</v>
      </c>
      <c r="I185" s="2" t="s">
        <v>1415</v>
      </c>
      <c r="J185" s="2" t="s">
        <v>65</v>
      </c>
      <c r="K185" t="s">
        <v>1210</v>
      </c>
    </row>
    <row r="186" spans="1:11" x14ac:dyDescent="0.25">
      <c r="A186" s="2">
        <v>185</v>
      </c>
      <c r="B186" s="2">
        <v>156</v>
      </c>
      <c r="C186" s="2"/>
      <c r="D186" s="2">
        <v>81</v>
      </c>
      <c r="E186" s="2"/>
      <c r="F186" s="2">
        <v>222</v>
      </c>
      <c r="G186" s="2" t="s">
        <v>249</v>
      </c>
      <c r="H186" s="2" t="s">
        <v>1409</v>
      </c>
      <c r="I186" s="2" t="s">
        <v>1420</v>
      </c>
      <c r="J186" s="2" t="s">
        <v>29</v>
      </c>
      <c r="K186" t="s">
        <v>1036</v>
      </c>
    </row>
    <row r="187" spans="1:11" x14ac:dyDescent="0.25">
      <c r="A187" s="2">
        <v>186</v>
      </c>
      <c r="B187" s="2">
        <v>157</v>
      </c>
      <c r="C187" s="2"/>
      <c r="D187" s="2">
        <v>82</v>
      </c>
      <c r="E187" s="2"/>
      <c r="F187" s="2">
        <v>363</v>
      </c>
      <c r="G187" s="2" t="s">
        <v>251</v>
      </c>
      <c r="H187" s="2" t="s">
        <v>1409</v>
      </c>
      <c r="I187" s="2" t="s">
        <v>1424</v>
      </c>
      <c r="J187" s="2" t="s">
        <v>168</v>
      </c>
      <c r="K187" t="s">
        <v>1157</v>
      </c>
    </row>
    <row r="188" spans="1:11" x14ac:dyDescent="0.25">
      <c r="A188" s="2">
        <v>187</v>
      </c>
      <c r="B188" s="2">
        <v>158</v>
      </c>
      <c r="C188" s="2"/>
      <c r="D188" s="2">
        <v>83</v>
      </c>
      <c r="E188" s="2"/>
      <c r="F188" s="2">
        <v>311</v>
      </c>
      <c r="G188" s="2" t="s">
        <v>250</v>
      </c>
      <c r="H188" s="2" t="s">
        <v>1409</v>
      </c>
      <c r="I188" s="2" t="s">
        <v>1420</v>
      </c>
      <c r="J188" s="2" t="s">
        <v>12</v>
      </c>
      <c r="K188" t="s">
        <v>1365</v>
      </c>
    </row>
    <row r="189" spans="1:11" x14ac:dyDescent="0.25">
      <c r="A189" s="2">
        <v>188</v>
      </c>
      <c r="B189" s="2"/>
      <c r="C189" s="2">
        <v>30</v>
      </c>
      <c r="D189" s="2"/>
      <c r="E189" s="2"/>
      <c r="F189" s="2">
        <v>475</v>
      </c>
      <c r="G189" s="2" t="s">
        <v>253</v>
      </c>
      <c r="H189" s="2" t="s">
        <v>1410</v>
      </c>
      <c r="I189" s="2" t="s">
        <v>1411</v>
      </c>
      <c r="J189" s="2" t="s">
        <v>99</v>
      </c>
      <c r="K189" t="s">
        <v>1239</v>
      </c>
    </row>
    <row r="190" spans="1:11" x14ac:dyDescent="0.25">
      <c r="A190" s="2">
        <v>189</v>
      </c>
      <c r="B190" s="2"/>
      <c r="C190" s="2">
        <v>31</v>
      </c>
      <c r="D190" s="2"/>
      <c r="E190" s="2">
        <v>16</v>
      </c>
      <c r="F190" s="2">
        <v>280</v>
      </c>
      <c r="G190" s="2" t="s">
        <v>252</v>
      </c>
      <c r="H190" s="2" t="s">
        <v>1410</v>
      </c>
      <c r="I190" s="2" t="s">
        <v>1413</v>
      </c>
      <c r="J190" s="2" t="s">
        <v>12</v>
      </c>
      <c r="K190" t="s">
        <v>1090</v>
      </c>
    </row>
    <row r="191" spans="1:11" x14ac:dyDescent="0.25">
      <c r="A191" s="2">
        <v>190</v>
      </c>
      <c r="B191" s="2">
        <v>159</v>
      </c>
      <c r="C191" s="2"/>
      <c r="D191" s="2">
        <v>84</v>
      </c>
      <c r="E191" s="2"/>
      <c r="F191" s="2">
        <v>772</v>
      </c>
      <c r="G191" s="2" t="s">
        <v>839</v>
      </c>
      <c r="H191" s="2" t="s">
        <v>1409</v>
      </c>
      <c r="I191" s="2" t="s">
        <v>1419</v>
      </c>
      <c r="J191" s="2" t="s">
        <v>119</v>
      </c>
      <c r="K191" t="s">
        <v>1202</v>
      </c>
    </row>
    <row r="192" spans="1:11" x14ac:dyDescent="0.25">
      <c r="A192" s="2">
        <v>191</v>
      </c>
      <c r="B192" s="2">
        <v>160</v>
      </c>
      <c r="C192" s="2"/>
      <c r="D192" s="2"/>
      <c r="E192" s="2"/>
      <c r="F192" s="2">
        <v>430</v>
      </c>
      <c r="G192" s="2" t="s">
        <v>256</v>
      </c>
      <c r="H192" s="2" t="s">
        <v>1409</v>
      </c>
      <c r="I192" s="2" t="s">
        <v>1418</v>
      </c>
      <c r="J192" s="2" t="s">
        <v>65</v>
      </c>
      <c r="K192" t="s">
        <v>1208</v>
      </c>
    </row>
    <row r="193" spans="1:16379" x14ac:dyDescent="0.25">
      <c r="A193" s="2">
        <v>192</v>
      </c>
      <c r="B193" s="2">
        <v>161</v>
      </c>
      <c r="C193" s="2"/>
      <c r="D193" s="2"/>
      <c r="E193" s="2"/>
      <c r="F193" s="2">
        <v>570</v>
      </c>
      <c r="G193" s="2" t="s">
        <v>258</v>
      </c>
      <c r="H193" s="2" t="s">
        <v>1409</v>
      </c>
      <c r="I193" s="2" t="s">
        <v>1418</v>
      </c>
      <c r="J193" s="2" t="s">
        <v>78</v>
      </c>
      <c r="K193" t="s">
        <v>1292</v>
      </c>
    </row>
    <row r="194" spans="1:16379" x14ac:dyDescent="0.25">
      <c r="A194" s="2">
        <v>193</v>
      </c>
      <c r="B194" s="2">
        <v>162</v>
      </c>
      <c r="C194" s="2"/>
      <c r="D194" s="2">
        <v>85</v>
      </c>
      <c r="E194" s="2"/>
      <c r="F194" s="2">
        <v>436</v>
      </c>
      <c r="G194" s="2" t="s">
        <v>841</v>
      </c>
      <c r="H194" s="2" t="s">
        <v>1409</v>
      </c>
      <c r="I194" s="2" t="s">
        <v>1419</v>
      </c>
      <c r="J194" s="2" t="s">
        <v>65</v>
      </c>
      <c r="K194" t="s">
        <v>1212</v>
      </c>
    </row>
    <row r="195" spans="1:16379" x14ac:dyDescent="0.25">
      <c r="A195" s="2">
        <v>194</v>
      </c>
      <c r="B195" s="2">
        <v>163</v>
      </c>
      <c r="C195" s="2"/>
      <c r="D195" s="2">
        <v>86</v>
      </c>
      <c r="E195" s="2"/>
      <c r="F195" s="2">
        <v>213</v>
      </c>
      <c r="G195" s="2" t="s">
        <v>261</v>
      </c>
      <c r="H195" s="2" t="s">
        <v>1409</v>
      </c>
      <c r="I195" s="2" t="s">
        <v>1420</v>
      </c>
      <c r="J195" s="2" t="s">
        <v>29</v>
      </c>
      <c r="K195" t="s">
        <v>1029</v>
      </c>
    </row>
    <row r="196" spans="1:16379" x14ac:dyDescent="0.25">
      <c r="A196" s="2">
        <v>195</v>
      </c>
      <c r="B196" s="2">
        <v>164</v>
      </c>
      <c r="C196" s="2"/>
      <c r="D196" s="2">
        <v>87</v>
      </c>
      <c r="E196" s="2"/>
      <c r="F196" s="2">
        <v>588</v>
      </c>
      <c r="G196" s="2" t="s">
        <v>262</v>
      </c>
      <c r="H196" s="2" t="s">
        <v>1409</v>
      </c>
      <c r="I196" s="2" t="s">
        <v>1419</v>
      </c>
      <c r="J196" s="2" t="s">
        <v>78</v>
      </c>
      <c r="K196" t="s">
        <v>1306</v>
      </c>
    </row>
    <row r="197" spans="1:16379" x14ac:dyDescent="0.25">
      <c r="A197" s="2">
        <v>196</v>
      </c>
      <c r="B197" s="2"/>
      <c r="C197" s="2">
        <v>32</v>
      </c>
      <c r="D197" s="2"/>
      <c r="E197" s="2">
        <v>17</v>
      </c>
      <c r="F197" s="2">
        <v>297</v>
      </c>
      <c r="G197" s="2" t="s">
        <v>263</v>
      </c>
      <c r="H197" s="2" t="s">
        <v>1410</v>
      </c>
      <c r="I197" s="2" t="s">
        <v>1415</v>
      </c>
      <c r="J197" s="2" t="s">
        <v>12</v>
      </c>
      <c r="K197" t="s">
        <v>1101</v>
      </c>
    </row>
    <row r="198" spans="1:16379" x14ac:dyDescent="0.25">
      <c r="A198" s="2">
        <v>197</v>
      </c>
      <c r="B198" s="2">
        <v>165</v>
      </c>
      <c r="C198" s="2"/>
      <c r="D198" s="2">
        <v>88</v>
      </c>
      <c r="E198" s="2"/>
      <c r="F198" s="2">
        <v>392</v>
      </c>
      <c r="G198" s="2" t="s">
        <v>264</v>
      </c>
      <c r="H198" s="2" t="s">
        <v>1409</v>
      </c>
      <c r="I198" s="2" t="s">
        <v>1419</v>
      </c>
      <c r="J198" s="2" t="s">
        <v>46</v>
      </c>
      <c r="K198" t="s">
        <v>1382</v>
      </c>
    </row>
    <row r="199" spans="1:16379" x14ac:dyDescent="0.25">
      <c r="A199" s="2">
        <v>198</v>
      </c>
      <c r="B199" s="2">
        <v>166</v>
      </c>
      <c r="C199" s="2"/>
      <c r="D199" s="2">
        <v>89</v>
      </c>
      <c r="E199" s="2"/>
      <c r="F199" s="2">
        <v>304</v>
      </c>
      <c r="G199" s="2" t="s">
        <v>831</v>
      </c>
      <c r="H199" s="2" t="s">
        <v>1409</v>
      </c>
      <c r="I199" s="2" t="s">
        <v>1420</v>
      </c>
      <c r="J199" s="2" t="s">
        <v>12</v>
      </c>
      <c r="K199" t="s">
        <v>1105</v>
      </c>
    </row>
    <row r="200" spans="1:16379" x14ac:dyDescent="0.25">
      <c r="A200" s="2">
        <v>199</v>
      </c>
      <c r="B200" s="2">
        <v>167</v>
      </c>
      <c r="C200" s="2"/>
      <c r="D200" s="2"/>
      <c r="E200" s="2"/>
      <c r="F200" s="2">
        <v>450</v>
      </c>
      <c r="G200" s="2" t="s">
        <v>842</v>
      </c>
      <c r="H200" s="2" t="s">
        <v>1409</v>
      </c>
      <c r="I200" s="2" t="s">
        <v>1418</v>
      </c>
      <c r="J200" s="2" t="s">
        <v>65</v>
      </c>
      <c r="K200" t="s">
        <v>1222</v>
      </c>
    </row>
    <row r="201" spans="1:16379" x14ac:dyDescent="0.25">
      <c r="A201" s="2">
        <v>200</v>
      </c>
      <c r="B201" s="2"/>
      <c r="C201" s="2">
        <v>33</v>
      </c>
      <c r="D201" s="2"/>
      <c r="E201" s="2">
        <v>18</v>
      </c>
      <c r="F201" s="2">
        <v>163</v>
      </c>
      <c r="G201" s="2" t="s">
        <v>268</v>
      </c>
      <c r="H201" s="2" t="s">
        <v>1410</v>
      </c>
      <c r="I201" s="2" t="s">
        <v>1415</v>
      </c>
      <c r="J201" s="2" t="s">
        <v>32</v>
      </c>
      <c r="K201" t="s">
        <v>998</v>
      </c>
    </row>
    <row r="202" spans="1:16379" x14ac:dyDescent="0.25">
      <c r="A202" s="2">
        <v>201</v>
      </c>
      <c r="B202" s="2"/>
      <c r="C202" s="2">
        <v>34</v>
      </c>
      <c r="D202" s="2"/>
      <c r="E202" s="2">
        <v>19</v>
      </c>
      <c r="F202" s="2">
        <v>473</v>
      </c>
      <c r="G202" s="2" t="s">
        <v>267</v>
      </c>
      <c r="H202" s="2" t="s">
        <v>1410</v>
      </c>
      <c r="I202" s="2" t="s">
        <v>1414</v>
      </c>
      <c r="J202" s="2" t="s">
        <v>99</v>
      </c>
      <c r="K202" t="s">
        <v>1237</v>
      </c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  <c r="IV202" s="5"/>
      <c r="IW202" s="5"/>
      <c r="IX202" s="5"/>
      <c r="IY202" s="5"/>
      <c r="IZ202" s="5"/>
      <c r="JA202" s="5"/>
      <c r="JB202" s="5"/>
      <c r="JC202" s="5"/>
      <c r="JD202" s="5"/>
      <c r="JE202" s="5"/>
      <c r="JF202" s="5"/>
      <c r="JG202" s="5"/>
      <c r="JH202" s="5"/>
      <c r="JI202" s="5"/>
      <c r="JJ202" s="5"/>
      <c r="JK202" s="5"/>
      <c r="JL202" s="5"/>
      <c r="JM202" s="5"/>
      <c r="JN202" s="5"/>
      <c r="JO202" s="5"/>
      <c r="JP202" s="5"/>
      <c r="JQ202" s="5"/>
      <c r="JR202" s="5"/>
      <c r="JS202" s="5"/>
      <c r="JT202" s="5"/>
      <c r="JU202" s="5"/>
      <c r="JV202" s="5"/>
      <c r="JW202" s="5"/>
      <c r="JX202" s="5"/>
      <c r="JY202" s="5"/>
      <c r="JZ202" s="5"/>
      <c r="KA202" s="5"/>
      <c r="KB202" s="5"/>
      <c r="KC202" s="5"/>
      <c r="KD202" s="5"/>
      <c r="KE202" s="5"/>
      <c r="KF202" s="5"/>
      <c r="KG202" s="5"/>
      <c r="KH202" s="5"/>
      <c r="KI202" s="5"/>
      <c r="KJ202" s="5"/>
      <c r="KK202" s="5"/>
      <c r="KL202" s="5"/>
      <c r="KM202" s="5"/>
      <c r="KN202" s="5"/>
      <c r="KO202" s="5"/>
      <c r="KP202" s="5"/>
      <c r="KQ202" s="5"/>
      <c r="KR202" s="5"/>
      <c r="KS202" s="5"/>
      <c r="KT202" s="5"/>
      <c r="KU202" s="5"/>
      <c r="KV202" s="5"/>
      <c r="KW202" s="5"/>
      <c r="KX202" s="5"/>
      <c r="KY202" s="5"/>
      <c r="KZ202" s="5"/>
      <c r="LA202" s="5"/>
      <c r="LB202" s="5"/>
      <c r="LC202" s="5"/>
      <c r="LD202" s="5"/>
      <c r="LE202" s="5"/>
      <c r="LF202" s="5"/>
      <c r="LG202" s="5"/>
      <c r="LH202" s="5"/>
      <c r="LI202" s="5"/>
      <c r="LJ202" s="5"/>
      <c r="LK202" s="5"/>
      <c r="LL202" s="5"/>
      <c r="LM202" s="5"/>
      <c r="LN202" s="5"/>
      <c r="LO202" s="5"/>
      <c r="LP202" s="5"/>
      <c r="LQ202" s="5"/>
      <c r="LR202" s="5"/>
      <c r="LS202" s="5"/>
      <c r="LT202" s="5"/>
      <c r="LU202" s="5"/>
      <c r="LV202" s="5"/>
      <c r="LW202" s="5"/>
      <c r="LX202" s="5"/>
      <c r="LY202" s="5"/>
      <c r="LZ202" s="5"/>
      <c r="MA202" s="5"/>
      <c r="MB202" s="5"/>
      <c r="MC202" s="5"/>
      <c r="MD202" s="5"/>
      <c r="ME202" s="5"/>
      <c r="MF202" s="5"/>
      <c r="MG202" s="5"/>
      <c r="MH202" s="5"/>
      <c r="MI202" s="5"/>
      <c r="MJ202" s="5"/>
      <c r="MK202" s="5"/>
      <c r="ML202" s="5"/>
      <c r="MM202" s="5"/>
      <c r="MN202" s="5"/>
      <c r="MO202" s="5"/>
      <c r="MP202" s="5"/>
      <c r="MQ202" s="5"/>
      <c r="MR202" s="5"/>
      <c r="MS202" s="5"/>
      <c r="MT202" s="5"/>
      <c r="MU202" s="5"/>
      <c r="MV202" s="5"/>
      <c r="MW202" s="5"/>
      <c r="MX202" s="5"/>
      <c r="MY202" s="5"/>
      <c r="MZ202" s="5"/>
      <c r="NA202" s="5"/>
      <c r="NB202" s="5"/>
      <c r="NC202" s="5"/>
      <c r="ND202" s="5"/>
      <c r="NE202" s="5"/>
      <c r="NF202" s="5"/>
      <c r="NG202" s="5"/>
      <c r="NH202" s="5"/>
      <c r="NI202" s="5"/>
      <c r="NJ202" s="5"/>
      <c r="NK202" s="5"/>
      <c r="NL202" s="5"/>
      <c r="NM202" s="5"/>
      <c r="NN202" s="5"/>
      <c r="NO202" s="5"/>
      <c r="NP202" s="5"/>
      <c r="NQ202" s="5"/>
      <c r="NR202" s="5"/>
      <c r="NS202" s="5"/>
      <c r="NT202" s="5"/>
      <c r="NU202" s="5"/>
      <c r="NV202" s="5"/>
      <c r="NW202" s="5"/>
      <c r="NX202" s="5"/>
      <c r="NY202" s="5"/>
      <c r="NZ202" s="5"/>
      <c r="OA202" s="5"/>
      <c r="OB202" s="5"/>
      <c r="OC202" s="5"/>
      <c r="OD202" s="5"/>
      <c r="OE202" s="5"/>
      <c r="OF202" s="5"/>
      <c r="OG202" s="5"/>
      <c r="OH202" s="5"/>
      <c r="OI202" s="5"/>
      <c r="OJ202" s="5"/>
      <c r="OK202" s="5"/>
      <c r="OL202" s="5"/>
      <c r="OM202" s="5"/>
      <c r="ON202" s="5"/>
      <c r="OO202" s="5"/>
      <c r="OP202" s="5"/>
      <c r="OQ202" s="5"/>
      <c r="OR202" s="5"/>
      <c r="OS202" s="5"/>
      <c r="OT202" s="5"/>
      <c r="OU202" s="5"/>
      <c r="OV202" s="5"/>
      <c r="OW202" s="5"/>
      <c r="OX202" s="5"/>
      <c r="OY202" s="5"/>
      <c r="OZ202" s="5"/>
      <c r="PA202" s="5"/>
      <c r="PB202" s="5"/>
      <c r="PC202" s="5"/>
      <c r="PD202" s="5"/>
      <c r="PE202" s="5"/>
      <c r="PF202" s="5"/>
      <c r="PG202" s="5"/>
      <c r="PH202" s="5"/>
      <c r="PI202" s="5"/>
      <c r="PJ202" s="5"/>
      <c r="PK202" s="5"/>
      <c r="PL202" s="5"/>
      <c r="PM202" s="5"/>
      <c r="PN202" s="5"/>
      <c r="PO202" s="5"/>
      <c r="PP202" s="5"/>
      <c r="PQ202" s="5"/>
      <c r="PR202" s="5"/>
      <c r="PS202" s="5"/>
      <c r="PT202" s="5"/>
      <c r="PU202" s="5"/>
      <c r="PV202" s="5"/>
      <c r="PW202" s="5"/>
      <c r="PX202" s="5"/>
      <c r="PY202" s="5"/>
      <c r="PZ202" s="5"/>
      <c r="QA202" s="5"/>
      <c r="QB202" s="5"/>
      <c r="QC202" s="5"/>
      <c r="QD202" s="5"/>
      <c r="QE202" s="5"/>
      <c r="QF202" s="5"/>
      <c r="QG202" s="5"/>
      <c r="QH202" s="5"/>
      <c r="QI202" s="5"/>
      <c r="QJ202" s="5"/>
      <c r="QK202" s="5"/>
      <c r="QL202" s="5"/>
      <c r="QM202" s="5"/>
      <c r="QN202" s="5"/>
      <c r="QO202" s="5"/>
      <c r="QP202" s="5"/>
      <c r="QQ202" s="5"/>
      <c r="QR202" s="5"/>
      <c r="QS202" s="5"/>
      <c r="QT202" s="5"/>
      <c r="QU202" s="5"/>
      <c r="QV202" s="5"/>
      <c r="QW202" s="5"/>
      <c r="QX202" s="5"/>
      <c r="QY202" s="5"/>
      <c r="QZ202" s="5"/>
      <c r="RA202" s="5"/>
      <c r="RB202" s="5"/>
      <c r="RC202" s="5"/>
      <c r="RD202" s="5"/>
      <c r="RE202" s="5"/>
      <c r="RF202" s="5"/>
      <c r="RG202" s="5"/>
      <c r="RH202" s="5"/>
      <c r="RI202" s="5"/>
      <c r="RJ202" s="5"/>
      <c r="RK202" s="5"/>
      <c r="RL202" s="5"/>
      <c r="RM202" s="5"/>
      <c r="RN202" s="5"/>
      <c r="RO202" s="5"/>
      <c r="RP202" s="5"/>
      <c r="RQ202" s="5"/>
      <c r="RR202" s="5"/>
      <c r="RS202" s="5"/>
      <c r="RT202" s="5"/>
      <c r="RU202" s="5"/>
      <c r="RV202" s="5"/>
      <c r="RW202" s="5"/>
      <c r="RX202" s="5"/>
      <c r="RY202" s="5"/>
      <c r="RZ202" s="5"/>
      <c r="SA202" s="5"/>
      <c r="SB202" s="5"/>
      <c r="SC202" s="5"/>
      <c r="SD202" s="5"/>
      <c r="SE202" s="5"/>
      <c r="SF202" s="5"/>
      <c r="SG202" s="5"/>
      <c r="SH202" s="5"/>
      <c r="SI202" s="5"/>
      <c r="SJ202" s="5"/>
      <c r="SK202" s="5"/>
      <c r="SL202" s="5"/>
      <c r="SM202" s="5"/>
      <c r="SN202" s="5"/>
      <c r="SO202" s="5"/>
      <c r="SP202" s="5"/>
      <c r="SQ202" s="5"/>
      <c r="SR202" s="5"/>
      <c r="SS202" s="5"/>
      <c r="ST202" s="5"/>
      <c r="SU202" s="5"/>
      <c r="SV202" s="5"/>
      <c r="SW202" s="5"/>
      <c r="SX202" s="5"/>
      <c r="SY202" s="5"/>
      <c r="SZ202" s="5"/>
      <c r="TA202" s="5"/>
      <c r="TB202" s="5"/>
      <c r="TC202" s="5"/>
      <c r="TD202" s="5"/>
      <c r="TE202" s="5"/>
      <c r="TF202" s="5"/>
      <c r="TG202" s="5"/>
      <c r="TH202" s="5"/>
      <c r="TI202" s="5"/>
      <c r="TJ202" s="5"/>
      <c r="TK202" s="5"/>
      <c r="TL202" s="5"/>
      <c r="TM202" s="5"/>
      <c r="TN202" s="5"/>
      <c r="TO202" s="5"/>
      <c r="TP202" s="5"/>
      <c r="TQ202" s="5"/>
      <c r="TR202" s="5"/>
      <c r="TS202" s="5"/>
      <c r="TT202" s="5"/>
      <c r="TU202" s="5"/>
      <c r="TV202" s="5"/>
      <c r="TW202" s="5"/>
      <c r="TX202" s="5"/>
      <c r="TY202" s="5"/>
      <c r="TZ202" s="5"/>
      <c r="UA202" s="5"/>
      <c r="UB202" s="5"/>
      <c r="UC202" s="5"/>
      <c r="UD202" s="5"/>
      <c r="UE202" s="5"/>
      <c r="UF202" s="5"/>
      <c r="UG202" s="5"/>
      <c r="UH202" s="5"/>
      <c r="UI202" s="5"/>
      <c r="UJ202" s="5"/>
      <c r="UK202" s="5"/>
      <c r="UL202" s="5"/>
      <c r="UM202" s="5"/>
      <c r="UN202" s="5"/>
      <c r="UO202" s="5"/>
      <c r="UP202" s="5"/>
      <c r="UQ202" s="5"/>
      <c r="UR202" s="5"/>
      <c r="US202" s="5"/>
      <c r="UT202" s="5"/>
      <c r="UU202" s="5"/>
      <c r="UV202" s="5"/>
      <c r="UW202" s="5"/>
      <c r="UX202" s="5"/>
      <c r="UY202" s="5"/>
      <c r="UZ202" s="5"/>
      <c r="VA202" s="5"/>
      <c r="VB202" s="5"/>
      <c r="VC202" s="5"/>
      <c r="VD202" s="5"/>
      <c r="VE202" s="5"/>
      <c r="VF202" s="5"/>
      <c r="VG202" s="5"/>
      <c r="VH202" s="5"/>
      <c r="VI202" s="5"/>
      <c r="VJ202" s="5"/>
      <c r="VK202" s="5"/>
      <c r="VL202" s="5"/>
      <c r="VM202" s="5"/>
      <c r="VN202" s="5"/>
      <c r="VO202" s="5"/>
      <c r="VP202" s="5"/>
      <c r="VQ202" s="5"/>
      <c r="VR202" s="5"/>
      <c r="VS202" s="5"/>
      <c r="VT202" s="5"/>
      <c r="VU202" s="5"/>
      <c r="VV202" s="5"/>
      <c r="VW202" s="5"/>
      <c r="VX202" s="5"/>
      <c r="VY202" s="5"/>
      <c r="VZ202" s="5"/>
      <c r="WA202" s="5"/>
      <c r="WB202" s="5"/>
      <c r="WC202" s="5"/>
      <c r="WD202" s="5"/>
      <c r="WE202" s="5"/>
      <c r="WF202" s="5"/>
      <c r="WG202" s="5"/>
      <c r="WH202" s="5"/>
      <c r="WI202" s="5"/>
      <c r="WJ202" s="5"/>
      <c r="WK202" s="5"/>
      <c r="WL202" s="5"/>
      <c r="WM202" s="5"/>
      <c r="WN202" s="5"/>
      <c r="WO202" s="5"/>
      <c r="WP202" s="5"/>
      <c r="WQ202" s="5"/>
      <c r="WR202" s="5"/>
      <c r="WS202" s="5"/>
      <c r="WT202" s="5"/>
      <c r="WU202" s="5"/>
      <c r="WV202" s="5"/>
      <c r="WW202" s="5"/>
      <c r="WX202" s="5"/>
      <c r="WY202" s="5"/>
      <c r="WZ202" s="5"/>
      <c r="XA202" s="5"/>
      <c r="XB202" s="5"/>
      <c r="XC202" s="5"/>
      <c r="XD202" s="5"/>
      <c r="XE202" s="5"/>
      <c r="XF202" s="5"/>
      <c r="XG202" s="5"/>
      <c r="XH202" s="5"/>
      <c r="XI202" s="5"/>
      <c r="XJ202" s="5"/>
      <c r="XK202" s="5"/>
      <c r="XL202" s="5"/>
      <c r="XM202" s="5"/>
      <c r="XN202" s="5"/>
      <c r="XO202" s="5"/>
      <c r="XP202" s="5"/>
      <c r="XQ202" s="5"/>
      <c r="XR202" s="5"/>
      <c r="XS202" s="5"/>
      <c r="XT202" s="5"/>
      <c r="XU202" s="5"/>
      <c r="XV202" s="5"/>
      <c r="XW202" s="5"/>
      <c r="XX202" s="5"/>
      <c r="XY202" s="5"/>
      <c r="XZ202" s="5"/>
      <c r="YA202" s="5"/>
      <c r="YB202" s="5"/>
      <c r="YC202" s="5"/>
      <c r="YD202" s="5"/>
      <c r="YE202" s="5"/>
      <c r="YF202" s="5"/>
      <c r="YG202" s="5"/>
      <c r="YH202" s="5"/>
      <c r="YI202" s="5"/>
      <c r="YJ202" s="5"/>
      <c r="YK202" s="5"/>
      <c r="YL202" s="5"/>
      <c r="YM202" s="5"/>
      <c r="YN202" s="5"/>
      <c r="YO202" s="5"/>
      <c r="YP202" s="5"/>
      <c r="YQ202" s="5"/>
      <c r="YR202" s="5"/>
      <c r="YS202" s="5"/>
      <c r="YT202" s="5"/>
      <c r="YU202" s="5"/>
      <c r="YV202" s="5"/>
      <c r="YW202" s="5"/>
      <c r="YX202" s="5"/>
      <c r="YY202" s="5"/>
      <c r="YZ202" s="5"/>
      <c r="ZA202" s="5"/>
      <c r="ZB202" s="5"/>
      <c r="ZC202" s="5"/>
      <c r="ZD202" s="5"/>
      <c r="ZE202" s="5"/>
      <c r="ZF202" s="5"/>
      <c r="ZG202" s="5"/>
      <c r="ZH202" s="5"/>
      <c r="ZI202" s="5"/>
      <c r="ZJ202" s="5"/>
      <c r="ZK202" s="5"/>
      <c r="ZL202" s="5"/>
      <c r="ZM202" s="5"/>
      <c r="ZN202" s="5"/>
      <c r="ZO202" s="5"/>
      <c r="ZP202" s="5"/>
      <c r="ZQ202" s="5"/>
      <c r="ZR202" s="5"/>
      <c r="ZS202" s="5"/>
      <c r="ZT202" s="5"/>
      <c r="ZU202" s="5"/>
      <c r="ZV202" s="5"/>
      <c r="ZW202" s="5"/>
      <c r="ZX202" s="5"/>
      <c r="ZY202" s="5"/>
      <c r="ZZ202" s="5"/>
      <c r="AAA202" s="5"/>
      <c r="AAB202" s="5"/>
      <c r="AAC202" s="5"/>
      <c r="AAD202" s="5"/>
      <c r="AAE202" s="5"/>
      <c r="AAF202" s="5"/>
      <c r="AAG202" s="5"/>
      <c r="AAH202" s="5"/>
      <c r="AAI202" s="5"/>
      <c r="AAJ202" s="5"/>
      <c r="AAK202" s="5"/>
      <c r="AAL202" s="5"/>
      <c r="AAM202" s="5"/>
      <c r="AAN202" s="5"/>
      <c r="AAO202" s="5"/>
      <c r="AAP202" s="5"/>
      <c r="AAQ202" s="5"/>
      <c r="AAR202" s="5"/>
      <c r="AAS202" s="5"/>
      <c r="AAT202" s="5"/>
      <c r="AAU202" s="5"/>
      <c r="AAV202" s="5"/>
      <c r="AAW202" s="5"/>
      <c r="AAX202" s="5"/>
      <c r="AAY202" s="5"/>
      <c r="AAZ202" s="5"/>
      <c r="ABA202" s="5"/>
      <c r="ABB202" s="5"/>
      <c r="ABC202" s="5"/>
      <c r="ABD202" s="5"/>
      <c r="ABE202" s="5"/>
      <c r="ABF202" s="5"/>
      <c r="ABG202" s="5"/>
      <c r="ABH202" s="5"/>
      <c r="ABI202" s="5"/>
      <c r="ABJ202" s="5"/>
      <c r="ABK202" s="5"/>
      <c r="ABL202" s="5"/>
      <c r="ABM202" s="5"/>
      <c r="ABN202" s="5"/>
      <c r="ABO202" s="5"/>
      <c r="ABP202" s="5"/>
      <c r="ABQ202" s="5"/>
      <c r="ABR202" s="5"/>
      <c r="ABS202" s="5"/>
      <c r="ABT202" s="5"/>
      <c r="ABU202" s="5"/>
      <c r="ABV202" s="5"/>
      <c r="ABW202" s="5"/>
      <c r="ABX202" s="5"/>
      <c r="ABY202" s="5"/>
      <c r="ABZ202" s="5"/>
      <c r="ACA202" s="5"/>
      <c r="ACB202" s="5"/>
      <c r="ACC202" s="5"/>
      <c r="ACD202" s="5"/>
      <c r="ACE202" s="5"/>
      <c r="ACF202" s="5"/>
      <c r="ACG202" s="5"/>
      <c r="ACH202" s="5"/>
      <c r="ACI202" s="5"/>
      <c r="ACJ202" s="5"/>
      <c r="ACK202" s="5"/>
      <c r="ACL202" s="5"/>
      <c r="ACM202" s="5"/>
      <c r="ACN202" s="5"/>
      <c r="ACO202" s="5"/>
      <c r="ACP202" s="5"/>
      <c r="ACQ202" s="5"/>
      <c r="ACR202" s="5"/>
      <c r="ACS202" s="5"/>
      <c r="ACT202" s="5"/>
      <c r="ACU202" s="5"/>
      <c r="ACV202" s="5"/>
      <c r="ACW202" s="5"/>
      <c r="ACX202" s="5"/>
      <c r="ACY202" s="5"/>
      <c r="ACZ202" s="5"/>
      <c r="ADA202" s="5"/>
      <c r="ADB202" s="5"/>
      <c r="ADC202" s="5"/>
      <c r="ADD202" s="5"/>
      <c r="ADE202" s="5"/>
      <c r="ADF202" s="5"/>
      <c r="ADG202" s="5"/>
      <c r="ADH202" s="5"/>
      <c r="ADI202" s="5"/>
      <c r="ADJ202" s="5"/>
      <c r="ADK202" s="5"/>
      <c r="ADL202" s="5"/>
      <c r="ADM202" s="5"/>
      <c r="ADN202" s="5"/>
      <c r="ADO202" s="5"/>
      <c r="ADP202" s="5"/>
      <c r="ADQ202" s="5"/>
      <c r="ADR202" s="5"/>
      <c r="ADS202" s="5"/>
      <c r="ADT202" s="5"/>
      <c r="ADU202" s="5"/>
      <c r="ADV202" s="5"/>
      <c r="ADW202" s="5"/>
      <c r="ADX202" s="5"/>
      <c r="ADY202" s="5"/>
      <c r="ADZ202" s="5"/>
      <c r="AEA202" s="5"/>
      <c r="AEB202" s="5"/>
      <c r="AEC202" s="5"/>
      <c r="AED202" s="5"/>
      <c r="AEE202" s="5"/>
      <c r="AEF202" s="5"/>
      <c r="AEG202" s="5"/>
      <c r="AEH202" s="5"/>
      <c r="AEI202" s="5"/>
      <c r="AEJ202" s="5"/>
      <c r="AEK202" s="5"/>
      <c r="AEL202" s="5"/>
      <c r="AEM202" s="5"/>
      <c r="AEN202" s="5"/>
      <c r="AEO202" s="5"/>
      <c r="AEP202" s="5"/>
      <c r="AEQ202" s="5"/>
      <c r="AER202" s="5"/>
      <c r="AES202" s="5"/>
      <c r="AET202" s="5"/>
      <c r="AEU202" s="5"/>
      <c r="AEV202" s="5"/>
      <c r="AEW202" s="5"/>
      <c r="AEX202" s="5"/>
      <c r="AEY202" s="5"/>
      <c r="AEZ202" s="5"/>
      <c r="AFA202" s="5"/>
      <c r="AFB202" s="5"/>
      <c r="AFC202" s="5"/>
      <c r="AFD202" s="5"/>
      <c r="AFE202" s="5"/>
      <c r="AFF202" s="5"/>
      <c r="AFG202" s="5"/>
      <c r="AFH202" s="5"/>
      <c r="AFI202" s="5"/>
      <c r="AFJ202" s="5"/>
      <c r="AFK202" s="5"/>
      <c r="AFL202" s="5"/>
      <c r="AFM202" s="5"/>
      <c r="AFN202" s="5"/>
      <c r="AFO202" s="5"/>
      <c r="AFP202" s="5"/>
      <c r="AFQ202" s="5"/>
      <c r="AFR202" s="5"/>
      <c r="AFS202" s="5"/>
      <c r="AFT202" s="5"/>
      <c r="AFU202" s="5"/>
      <c r="AFV202" s="5"/>
      <c r="AFW202" s="5"/>
      <c r="AFX202" s="5"/>
      <c r="AFY202" s="5"/>
      <c r="AFZ202" s="5"/>
      <c r="AGA202" s="5"/>
      <c r="AGB202" s="5"/>
      <c r="AGC202" s="5"/>
      <c r="AGD202" s="5"/>
      <c r="AGE202" s="5"/>
      <c r="AGF202" s="5"/>
      <c r="AGG202" s="5"/>
      <c r="AGH202" s="5"/>
      <c r="AGI202" s="5"/>
      <c r="AGJ202" s="5"/>
      <c r="AGK202" s="5"/>
      <c r="AGL202" s="5"/>
      <c r="AGM202" s="5"/>
      <c r="AGN202" s="5"/>
      <c r="AGO202" s="5"/>
      <c r="AGP202" s="5"/>
      <c r="AGQ202" s="5"/>
      <c r="AGR202" s="5"/>
      <c r="AGS202" s="5"/>
      <c r="AGT202" s="5"/>
      <c r="AGU202" s="5"/>
      <c r="AGV202" s="5"/>
      <c r="AGW202" s="5"/>
      <c r="AGX202" s="5"/>
      <c r="AGY202" s="5"/>
      <c r="AGZ202" s="5"/>
      <c r="AHA202" s="5"/>
      <c r="AHB202" s="5"/>
      <c r="AHC202" s="5"/>
      <c r="AHD202" s="5"/>
      <c r="AHE202" s="5"/>
      <c r="AHF202" s="5"/>
      <c r="AHG202" s="5"/>
      <c r="AHH202" s="5"/>
      <c r="AHI202" s="5"/>
      <c r="AHJ202" s="5"/>
      <c r="AHK202" s="5"/>
      <c r="AHL202" s="5"/>
      <c r="AHM202" s="5"/>
      <c r="AHN202" s="5"/>
      <c r="AHO202" s="5"/>
      <c r="AHP202" s="5"/>
      <c r="AHQ202" s="5"/>
      <c r="AHR202" s="5"/>
      <c r="AHS202" s="5"/>
      <c r="AHT202" s="5"/>
      <c r="AHU202" s="5"/>
      <c r="AHV202" s="5"/>
      <c r="AHW202" s="5"/>
      <c r="AHX202" s="5"/>
      <c r="AHY202" s="5"/>
      <c r="AHZ202" s="5"/>
      <c r="AIA202" s="5"/>
      <c r="AIB202" s="5"/>
      <c r="AIC202" s="5"/>
      <c r="AID202" s="5"/>
      <c r="AIE202" s="5"/>
      <c r="AIF202" s="5"/>
      <c r="AIG202" s="5"/>
      <c r="AIH202" s="5"/>
      <c r="AII202" s="5"/>
      <c r="AIJ202" s="5"/>
      <c r="AIK202" s="5"/>
      <c r="AIL202" s="5"/>
      <c r="AIM202" s="5"/>
      <c r="AIN202" s="5"/>
      <c r="AIO202" s="5"/>
      <c r="AIP202" s="5"/>
      <c r="AIQ202" s="5"/>
      <c r="AIR202" s="5"/>
      <c r="AIS202" s="5"/>
      <c r="AIT202" s="5"/>
      <c r="AIU202" s="5"/>
      <c r="AIV202" s="5"/>
      <c r="AIW202" s="5"/>
      <c r="AIX202" s="5"/>
      <c r="AIY202" s="5"/>
      <c r="AIZ202" s="5"/>
      <c r="AJA202" s="5"/>
      <c r="AJB202" s="5"/>
      <c r="AJC202" s="5"/>
      <c r="AJD202" s="5"/>
      <c r="AJE202" s="5"/>
      <c r="AJF202" s="5"/>
      <c r="AJG202" s="5"/>
      <c r="AJH202" s="5"/>
      <c r="AJI202" s="5"/>
      <c r="AJJ202" s="5"/>
      <c r="AJK202" s="5"/>
      <c r="AJL202" s="5"/>
      <c r="AJM202" s="5"/>
      <c r="AJN202" s="5"/>
      <c r="AJO202" s="5"/>
      <c r="AJP202" s="5"/>
      <c r="AJQ202" s="5"/>
      <c r="AJR202" s="5"/>
      <c r="AJS202" s="5"/>
      <c r="AJT202" s="5"/>
      <c r="AJU202" s="5"/>
      <c r="AJV202" s="5"/>
      <c r="AJW202" s="5"/>
      <c r="AJX202" s="5"/>
      <c r="AJY202" s="5"/>
      <c r="AJZ202" s="5"/>
      <c r="AKA202" s="5"/>
      <c r="AKB202" s="5"/>
      <c r="AKC202" s="5"/>
      <c r="AKD202" s="5"/>
      <c r="AKE202" s="5"/>
      <c r="AKF202" s="5"/>
      <c r="AKG202" s="5"/>
      <c r="AKH202" s="5"/>
      <c r="AKI202" s="5"/>
      <c r="AKJ202" s="5"/>
      <c r="AKK202" s="5"/>
      <c r="AKL202" s="5"/>
      <c r="AKM202" s="5"/>
      <c r="AKN202" s="5"/>
      <c r="AKO202" s="5"/>
      <c r="AKP202" s="5"/>
      <c r="AKQ202" s="5"/>
      <c r="AKR202" s="5"/>
      <c r="AKS202" s="5"/>
      <c r="AKT202" s="5"/>
      <c r="AKU202" s="5"/>
      <c r="AKV202" s="5"/>
      <c r="AKW202" s="5"/>
      <c r="AKX202" s="5"/>
      <c r="AKY202" s="5"/>
      <c r="AKZ202" s="5"/>
      <c r="ALA202" s="5"/>
      <c r="ALB202" s="5"/>
      <c r="ALC202" s="5"/>
      <c r="ALD202" s="5"/>
      <c r="ALE202" s="5"/>
      <c r="ALF202" s="5"/>
      <c r="ALG202" s="5"/>
      <c r="ALH202" s="5"/>
      <c r="ALI202" s="5"/>
      <c r="ALJ202" s="5"/>
      <c r="ALK202" s="5"/>
      <c r="ALL202" s="5"/>
      <c r="ALM202" s="5"/>
      <c r="ALN202" s="5"/>
      <c r="ALO202" s="5"/>
      <c r="ALP202" s="5"/>
      <c r="ALQ202" s="5"/>
      <c r="ALR202" s="5"/>
      <c r="ALS202" s="5"/>
      <c r="ALT202" s="5"/>
      <c r="ALU202" s="5"/>
      <c r="ALV202" s="5"/>
      <c r="ALW202" s="5"/>
      <c r="ALX202" s="5"/>
      <c r="ALY202" s="5"/>
      <c r="ALZ202" s="5"/>
      <c r="AMA202" s="5"/>
      <c r="AMB202" s="5"/>
      <c r="AMC202" s="5"/>
      <c r="AMD202" s="5"/>
      <c r="AME202" s="5"/>
      <c r="AMF202" s="5"/>
      <c r="AMG202" s="5"/>
      <c r="AMH202" s="5"/>
      <c r="AMI202" s="5"/>
      <c r="AMJ202" s="5"/>
      <c r="AMK202" s="5"/>
      <c r="AML202" s="5"/>
      <c r="AMM202" s="5"/>
      <c r="AMN202" s="5"/>
      <c r="AMO202" s="5"/>
      <c r="AMP202" s="5"/>
      <c r="AMQ202" s="5"/>
      <c r="AMR202" s="5"/>
      <c r="AMS202" s="5"/>
      <c r="AMT202" s="5"/>
      <c r="AMU202" s="5"/>
      <c r="AMV202" s="5"/>
      <c r="AMW202" s="5"/>
      <c r="AMX202" s="5"/>
      <c r="AMY202" s="5"/>
      <c r="AMZ202" s="5"/>
      <c r="ANA202" s="5"/>
      <c r="ANB202" s="5"/>
      <c r="ANC202" s="5"/>
      <c r="AND202" s="5"/>
      <c r="ANE202" s="5"/>
      <c r="ANF202" s="5"/>
      <c r="ANG202" s="5"/>
      <c r="ANH202" s="5"/>
      <c r="ANI202" s="5"/>
      <c r="ANJ202" s="5"/>
      <c r="ANK202" s="5"/>
      <c r="ANL202" s="5"/>
      <c r="ANM202" s="5"/>
      <c r="ANN202" s="5"/>
      <c r="ANO202" s="5"/>
      <c r="ANP202" s="5"/>
      <c r="ANQ202" s="5"/>
      <c r="ANR202" s="5"/>
      <c r="ANS202" s="5"/>
      <c r="ANT202" s="5"/>
      <c r="ANU202" s="5"/>
      <c r="ANV202" s="5"/>
      <c r="ANW202" s="5"/>
      <c r="ANX202" s="5"/>
      <c r="ANY202" s="5"/>
      <c r="ANZ202" s="5"/>
      <c r="AOA202" s="5"/>
      <c r="AOB202" s="5"/>
      <c r="AOC202" s="5"/>
      <c r="AOD202" s="5"/>
      <c r="AOE202" s="5"/>
      <c r="AOF202" s="5"/>
      <c r="AOG202" s="5"/>
      <c r="AOH202" s="5"/>
      <c r="AOI202" s="5"/>
      <c r="AOJ202" s="5"/>
      <c r="AOK202" s="5"/>
      <c r="AOL202" s="5"/>
      <c r="AOM202" s="5"/>
      <c r="AON202" s="5"/>
      <c r="AOO202" s="5"/>
      <c r="AOP202" s="5"/>
      <c r="AOQ202" s="5"/>
      <c r="AOR202" s="5"/>
      <c r="AOS202" s="5"/>
      <c r="AOT202" s="5"/>
      <c r="AOU202" s="5"/>
      <c r="AOV202" s="5"/>
      <c r="AOW202" s="5"/>
      <c r="AOX202" s="5"/>
      <c r="AOY202" s="5"/>
      <c r="AOZ202" s="5"/>
      <c r="APA202" s="5"/>
      <c r="APB202" s="5"/>
      <c r="APC202" s="5"/>
      <c r="APD202" s="5"/>
      <c r="APE202" s="5"/>
      <c r="APF202" s="5"/>
      <c r="APG202" s="5"/>
      <c r="APH202" s="5"/>
      <c r="API202" s="5"/>
      <c r="APJ202" s="5"/>
      <c r="APK202" s="5"/>
      <c r="APL202" s="5"/>
      <c r="APM202" s="5"/>
      <c r="APN202" s="5"/>
      <c r="APO202" s="5"/>
      <c r="APP202" s="5"/>
      <c r="APQ202" s="5"/>
      <c r="APR202" s="5"/>
      <c r="APS202" s="5"/>
      <c r="APT202" s="5"/>
      <c r="APU202" s="5"/>
      <c r="APV202" s="5"/>
      <c r="APW202" s="5"/>
      <c r="APX202" s="5"/>
      <c r="APY202" s="5"/>
      <c r="APZ202" s="5"/>
      <c r="AQA202" s="5"/>
      <c r="AQB202" s="5"/>
      <c r="AQC202" s="5"/>
      <c r="AQD202" s="5"/>
      <c r="AQE202" s="5"/>
      <c r="AQF202" s="5"/>
      <c r="AQG202" s="5"/>
      <c r="AQH202" s="5"/>
      <c r="AQI202" s="5"/>
      <c r="AQJ202" s="5"/>
      <c r="AQK202" s="5"/>
      <c r="AQL202" s="5"/>
      <c r="AQM202" s="5"/>
      <c r="AQN202" s="5"/>
      <c r="AQO202" s="5"/>
      <c r="AQP202" s="5"/>
      <c r="AQQ202" s="5"/>
      <c r="AQR202" s="5"/>
      <c r="AQS202" s="5"/>
      <c r="AQT202" s="5"/>
      <c r="AQU202" s="5"/>
      <c r="AQV202" s="5"/>
      <c r="AQW202" s="5"/>
      <c r="AQX202" s="5"/>
      <c r="AQY202" s="5"/>
      <c r="AQZ202" s="5"/>
      <c r="ARA202" s="5"/>
      <c r="ARB202" s="5"/>
      <c r="ARC202" s="5"/>
      <c r="ARD202" s="5"/>
      <c r="ARE202" s="5"/>
      <c r="ARF202" s="5"/>
      <c r="ARG202" s="5"/>
      <c r="ARH202" s="5"/>
      <c r="ARI202" s="5"/>
      <c r="ARJ202" s="5"/>
      <c r="ARK202" s="5"/>
      <c r="ARL202" s="5"/>
      <c r="ARM202" s="5"/>
      <c r="ARN202" s="5"/>
      <c r="ARO202" s="5"/>
      <c r="ARP202" s="5"/>
      <c r="ARQ202" s="5"/>
      <c r="ARR202" s="5"/>
      <c r="ARS202" s="5"/>
      <c r="ART202" s="5"/>
      <c r="ARU202" s="5"/>
      <c r="ARV202" s="5"/>
      <c r="ARW202" s="5"/>
      <c r="ARX202" s="5"/>
      <c r="ARY202" s="5"/>
      <c r="ARZ202" s="5"/>
      <c r="ASA202" s="5"/>
      <c r="ASB202" s="5"/>
      <c r="ASC202" s="5"/>
      <c r="ASD202" s="5"/>
      <c r="ASE202" s="5"/>
      <c r="ASF202" s="5"/>
      <c r="ASG202" s="5"/>
      <c r="ASH202" s="5"/>
      <c r="ASI202" s="5"/>
      <c r="ASJ202" s="5"/>
      <c r="ASK202" s="5"/>
      <c r="ASL202" s="5"/>
      <c r="ASM202" s="5"/>
      <c r="ASN202" s="5"/>
      <c r="ASO202" s="5"/>
      <c r="ASP202" s="5"/>
      <c r="ASQ202" s="5"/>
      <c r="ASR202" s="5"/>
      <c r="ASS202" s="5"/>
      <c r="AST202" s="5"/>
      <c r="ASU202" s="5"/>
      <c r="ASV202" s="5"/>
      <c r="ASW202" s="5"/>
      <c r="ASX202" s="5"/>
      <c r="ASY202" s="5"/>
      <c r="ASZ202" s="5"/>
      <c r="ATA202" s="5"/>
      <c r="ATB202" s="5"/>
      <c r="ATC202" s="5"/>
      <c r="ATD202" s="5"/>
      <c r="ATE202" s="5"/>
      <c r="ATF202" s="5"/>
      <c r="ATG202" s="5"/>
      <c r="ATH202" s="5"/>
      <c r="ATI202" s="5"/>
      <c r="ATJ202" s="5"/>
      <c r="ATK202" s="5"/>
      <c r="ATL202" s="5"/>
      <c r="ATM202" s="5"/>
      <c r="ATN202" s="5"/>
      <c r="ATO202" s="5"/>
      <c r="ATP202" s="5"/>
      <c r="ATQ202" s="5"/>
      <c r="ATR202" s="5"/>
      <c r="ATS202" s="5"/>
      <c r="ATT202" s="5"/>
      <c r="ATU202" s="5"/>
      <c r="ATV202" s="5"/>
      <c r="ATW202" s="5"/>
      <c r="ATX202" s="5"/>
      <c r="ATY202" s="5"/>
      <c r="ATZ202" s="5"/>
      <c r="AUA202" s="5"/>
      <c r="AUB202" s="5"/>
      <c r="AUC202" s="5"/>
      <c r="AUD202" s="5"/>
      <c r="AUE202" s="5"/>
      <c r="AUF202" s="5"/>
      <c r="AUG202" s="5"/>
      <c r="AUH202" s="5"/>
      <c r="AUI202" s="5"/>
      <c r="AUJ202" s="5"/>
      <c r="AUK202" s="5"/>
      <c r="AUL202" s="5"/>
      <c r="AUM202" s="5"/>
      <c r="AUN202" s="5"/>
      <c r="AUO202" s="5"/>
      <c r="AUP202" s="5"/>
      <c r="AUQ202" s="5"/>
      <c r="AUR202" s="5"/>
      <c r="AUS202" s="5"/>
      <c r="AUT202" s="5"/>
      <c r="AUU202" s="5"/>
      <c r="AUV202" s="5"/>
      <c r="AUW202" s="5"/>
      <c r="AUX202" s="5"/>
      <c r="AUY202" s="5"/>
      <c r="AUZ202" s="5"/>
      <c r="AVA202" s="5"/>
      <c r="AVB202" s="5"/>
      <c r="AVC202" s="5"/>
      <c r="AVD202" s="5"/>
      <c r="AVE202" s="5"/>
      <c r="AVF202" s="5"/>
      <c r="AVG202" s="5"/>
      <c r="AVH202" s="5"/>
      <c r="AVI202" s="5"/>
      <c r="AVJ202" s="5"/>
      <c r="AVK202" s="5"/>
      <c r="AVL202" s="5"/>
      <c r="AVM202" s="5"/>
      <c r="AVN202" s="5"/>
      <c r="AVO202" s="5"/>
      <c r="AVP202" s="5"/>
      <c r="AVQ202" s="5"/>
      <c r="AVR202" s="5"/>
      <c r="AVS202" s="5"/>
      <c r="AVT202" s="5"/>
      <c r="AVU202" s="5"/>
      <c r="AVV202" s="5"/>
      <c r="AVW202" s="5"/>
      <c r="AVX202" s="5"/>
      <c r="AVY202" s="5"/>
      <c r="AVZ202" s="5"/>
      <c r="AWA202" s="5"/>
      <c r="AWB202" s="5"/>
      <c r="AWC202" s="5"/>
      <c r="AWD202" s="5"/>
      <c r="AWE202" s="5"/>
      <c r="AWF202" s="5"/>
      <c r="AWG202" s="5"/>
      <c r="AWH202" s="5"/>
      <c r="AWI202" s="5"/>
      <c r="AWJ202" s="5"/>
      <c r="AWK202" s="5"/>
      <c r="AWL202" s="5"/>
      <c r="AWM202" s="5"/>
      <c r="AWN202" s="5"/>
      <c r="AWO202" s="5"/>
      <c r="AWP202" s="5"/>
      <c r="AWQ202" s="5"/>
      <c r="AWR202" s="5"/>
      <c r="AWS202" s="5"/>
      <c r="AWT202" s="5"/>
      <c r="AWU202" s="5"/>
      <c r="AWV202" s="5"/>
      <c r="AWW202" s="5"/>
      <c r="AWX202" s="5"/>
      <c r="AWY202" s="5"/>
      <c r="AWZ202" s="5"/>
      <c r="AXA202" s="5"/>
      <c r="AXB202" s="5"/>
      <c r="AXC202" s="5"/>
      <c r="AXD202" s="5"/>
      <c r="AXE202" s="5"/>
      <c r="AXF202" s="5"/>
      <c r="AXG202" s="5"/>
      <c r="AXH202" s="5"/>
      <c r="AXI202" s="5"/>
      <c r="AXJ202" s="5"/>
      <c r="AXK202" s="5"/>
      <c r="AXL202" s="5"/>
      <c r="AXM202" s="5"/>
      <c r="AXN202" s="5"/>
      <c r="AXO202" s="5"/>
      <c r="AXP202" s="5"/>
      <c r="AXQ202" s="5"/>
      <c r="AXR202" s="5"/>
      <c r="AXS202" s="5"/>
      <c r="AXT202" s="5"/>
      <c r="AXU202" s="5"/>
      <c r="AXV202" s="5"/>
      <c r="AXW202" s="5"/>
      <c r="AXX202" s="5"/>
      <c r="AXY202" s="5"/>
      <c r="AXZ202" s="5"/>
      <c r="AYA202" s="5"/>
      <c r="AYB202" s="5"/>
      <c r="AYC202" s="5"/>
      <c r="AYD202" s="5"/>
      <c r="AYE202" s="5"/>
      <c r="AYF202" s="5"/>
      <c r="AYG202" s="5"/>
      <c r="AYH202" s="5"/>
      <c r="AYI202" s="5"/>
      <c r="AYJ202" s="5"/>
      <c r="AYK202" s="5"/>
      <c r="AYL202" s="5"/>
      <c r="AYM202" s="5"/>
      <c r="AYN202" s="5"/>
      <c r="AYO202" s="5"/>
      <c r="AYP202" s="5"/>
      <c r="AYQ202" s="5"/>
      <c r="AYR202" s="5"/>
      <c r="AYS202" s="5"/>
      <c r="AYT202" s="5"/>
      <c r="AYU202" s="5"/>
      <c r="AYV202" s="5"/>
      <c r="AYW202" s="5"/>
      <c r="AYX202" s="5"/>
      <c r="AYY202" s="5"/>
      <c r="AYZ202" s="5"/>
      <c r="AZA202" s="5"/>
      <c r="AZB202" s="5"/>
      <c r="AZC202" s="5"/>
      <c r="AZD202" s="5"/>
      <c r="AZE202" s="5"/>
      <c r="AZF202" s="5"/>
      <c r="AZG202" s="5"/>
      <c r="AZH202" s="5"/>
      <c r="AZI202" s="5"/>
      <c r="AZJ202" s="5"/>
      <c r="AZK202" s="5"/>
      <c r="AZL202" s="5"/>
      <c r="AZM202" s="5"/>
      <c r="AZN202" s="5"/>
      <c r="AZO202" s="5"/>
      <c r="AZP202" s="5"/>
      <c r="AZQ202" s="5"/>
      <c r="AZR202" s="5"/>
      <c r="AZS202" s="5"/>
      <c r="AZT202" s="5"/>
      <c r="AZU202" s="5"/>
      <c r="AZV202" s="5"/>
      <c r="AZW202" s="5"/>
      <c r="AZX202" s="5"/>
      <c r="AZY202" s="5"/>
      <c r="AZZ202" s="5"/>
      <c r="BAA202" s="5"/>
      <c r="BAB202" s="5"/>
      <c r="BAC202" s="5"/>
      <c r="BAD202" s="5"/>
      <c r="BAE202" s="5"/>
      <c r="BAF202" s="5"/>
      <c r="BAG202" s="5"/>
      <c r="BAH202" s="5"/>
      <c r="BAI202" s="5"/>
      <c r="BAJ202" s="5"/>
      <c r="BAK202" s="5"/>
      <c r="BAL202" s="5"/>
      <c r="BAM202" s="5"/>
      <c r="BAN202" s="5"/>
      <c r="BAO202" s="5"/>
      <c r="BAP202" s="5"/>
      <c r="BAQ202" s="5"/>
      <c r="BAR202" s="5"/>
      <c r="BAS202" s="5"/>
      <c r="BAT202" s="5"/>
      <c r="BAU202" s="5"/>
      <c r="BAV202" s="5"/>
      <c r="BAW202" s="5"/>
      <c r="BAX202" s="5"/>
      <c r="BAY202" s="5"/>
      <c r="BAZ202" s="5"/>
      <c r="BBA202" s="5"/>
      <c r="BBB202" s="5"/>
      <c r="BBC202" s="5"/>
      <c r="BBD202" s="5"/>
      <c r="BBE202" s="5"/>
      <c r="BBF202" s="5"/>
      <c r="BBG202" s="5"/>
      <c r="BBH202" s="5"/>
      <c r="BBI202" s="5"/>
      <c r="BBJ202" s="5"/>
      <c r="BBK202" s="5"/>
      <c r="BBL202" s="5"/>
      <c r="BBM202" s="5"/>
      <c r="BBN202" s="5"/>
      <c r="BBO202" s="5"/>
      <c r="BBP202" s="5"/>
      <c r="BBQ202" s="5"/>
      <c r="BBR202" s="5"/>
      <c r="BBS202" s="5"/>
      <c r="BBT202" s="5"/>
      <c r="BBU202" s="5"/>
      <c r="BBV202" s="5"/>
      <c r="BBW202" s="5"/>
      <c r="BBX202" s="5"/>
      <c r="BBY202" s="5"/>
      <c r="BBZ202" s="5"/>
      <c r="BCA202" s="5"/>
      <c r="BCB202" s="5"/>
      <c r="BCC202" s="5"/>
      <c r="BCD202" s="5"/>
      <c r="BCE202" s="5"/>
      <c r="BCF202" s="5"/>
      <c r="BCG202" s="5"/>
      <c r="BCH202" s="5"/>
      <c r="BCI202" s="5"/>
      <c r="BCJ202" s="5"/>
      <c r="BCK202" s="5"/>
      <c r="BCL202" s="5"/>
      <c r="BCM202" s="5"/>
      <c r="BCN202" s="5"/>
      <c r="BCO202" s="5"/>
      <c r="BCP202" s="5"/>
      <c r="BCQ202" s="5"/>
      <c r="BCR202" s="5"/>
      <c r="BCS202" s="5"/>
      <c r="BCT202" s="5"/>
      <c r="BCU202" s="5"/>
      <c r="BCV202" s="5"/>
      <c r="BCW202" s="5"/>
      <c r="BCX202" s="5"/>
      <c r="BCY202" s="5"/>
      <c r="BCZ202" s="5"/>
      <c r="BDA202" s="5"/>
      <c r="BDB202" s="5"/>
      <c r="BDC202" s="5"/>
      <c r="BDD202" s="5"/>
      <c r="BDE202" s="5"/>
      <c r="BDF202" s="5"/>
      <c r="BDG202" s="5"/>
      <c r="BDH202" s="5"/>
      <c r="BDI202" s="5"/>
      <c r="BDJ202" s="5"/>
      <c r="BDK202" s="5"/>
      <c r="BDL202" s="5"/>
      <c r="BDM202" s="5"/>
      <c r="BDN202" s="5"/>
      <c r="BDO202" s="5"/>
      <c r="BDP202" s="5"/>
      <c r="BDQ202" s="5"/>
      <c r="BDR202" s="5"/>
      <c r="BDS202" s="5"/>
      <c r="BDT202" s="5"/>
      <c r="BDU202" s="5"/>
      <c r="BDV202" s="5"/>
      <c r="BDW202" s="5"/>
      <c r="BDX202" s="5"/>
      <c r="BDY202" s="5"/>
      <c r="BDZ202" s="5"/>
      <c r="BEA202" s="5"/>
      <c r="BEB202" s="5"/>
      <c r="BEC202" s="5"/>
      <c r="BED202" s="5"/>
      <c r="BEE202" s="5"/>
      <c r="BEF202" s="5"/>
      <c r="BEG202" s="5"/>
      <c r="BEH202" s="5"/>
      <c r="BEI202" s="5"/>
      <c r="BEJ202" s="5"/>
      <c r="BEK202" s="5"/>
      <c r="BEL202" s="5"/>
      <c r="BEM202" s="5"/>
      <c r="BEN202" s="5"/>
      <c r="BEO202" s="5"/>
      <c r="BEP202" s="5"/>
      <c r="BEQ202" s="5"/>
      <c r="BER202" s="5"/>
      <c r="BES202" s="5"/>
      <c r="BET202" s="5"/>
      <c r="BEU202" s="5"/>
      <c r="BEV202" s="5"/>
      <c r="BEW202" s="5"/>
      <c r="BEX202" s="5"/>
      <c r="BEY202" s="5"/>
      <c r="BEZ202" s="5"/>
      <c r="BFA202" s="5"/>
      <c r="BFB202" s="5"/>
      <c r="BFC202" s="5"/>
      <c r="BFD202" s="5"/>
      <c r="BFE202" s="5"/>
      <c r="BFF202" s="5"/>
      <c r="BFG202" s="5"/>
      <c r="BFH202" s="5"/>
      <c r="BFI202" s="5"/>
      <c r="BFJ202" s="5"/>
      <c r="BFK202" s="5"/>
      <c r="BFL202" s="5"/>
      <c r="BFM202" s="5"/>
      <c r="BFN202" s="5"/>
      <c r="BFO202" s="5"/>
      <c r="BFP202" s="5"/>
      <c r="BFQ202" s="5"/>
      <c r="BFR202" s="5"/>
      <c r="BFS202" s="5"/>
      <c r="BFT202" s="5"/>
      <c r="BFU202" s="5"/>
      <c r="BFV202" s="5"/>
      <c r="BFW202" s="5"/>
      <c r="BFX202" s="5"/>
      <c r="BFY202" s="5"/>
      <c r="BFZ202" s="5"/>
      <c r="BGA202" s="5"/>
      <c r="BGB202" s="5"/>
      <c r="BGC202" s="5"/>
      <c r="BGD202" s="5"/>
      <c r="BGE202" s="5"/>
      <c r="BGF202" s="5"/>
      <c r="BGG202" s="5"/>
      <c r="BGH202" s="5"/>
      <c r="BGI202" s="5"/>
      <c r="BGJ202" s="5"/>
      <c r="BGK202" s="5"/>
      <c r="BGL202" s="5"/>
      <c r="BGM202" s="5"/>
      <c r="BGN202" s="5"/>
      <c r="BGO202" s="5"/>
      <c r="BGP202" s="5"/>
      <c r="BGQ202" s="5"/>
      <c r="BGR202" s="5"/>
      <c r="BGS202" s="5"/>
      <c r="BGT202" s="5"/>
      <c r="BGU202" s="5"/>
      <c r="BGV202" s="5"/>
      <c r="BGW202" s="5"/>
      <c r="BGX202" s="5"/>
      <c r="BGY202" s="5"/>
      <c r="BGZ202" s="5"/>
      <c r="BHA202" s="5"/>
      <c r="BHB202" s="5"/>
      <c r="BHC202" s="5"/>
      <c r="BHD202" s="5"/>
      <c r="BHE202" s="5"/>
      <c r="BHF202" s="5"/>
      <c r="BHG202" s="5"/>
      <c r="BHH202" s="5"/>
      <c r="BHI202" s="5"/>
      <c r="BHJ202" s="5"/>
      <c r="BHK202" s="5"/>
      <c r="BHL202" s="5"/>
      <c r="BHM202" s="5"/>
      <c r="BHN202" s="5"/>
      <c r="BHO202" s="5"/>
      <c r="BHP202" s="5"/>
      <c r="BHQ202" s="5"/>
      <c r="BHR202" s="5"/>
      <c r="BHS202" s="5"/>
      <c r="BHT202" s="5"/>
      <c r="BHU202" s="5"/>
      <c r="BHV202" s="5"/>
      <c r="BHW202" s="5"/>
      <c r="BHX202" s="5"/>
      <c r="BHY202" s="5"/>
      <c r="BHZ202" s="5"/>
      <c r="BIA202" s="5"/>
      <c r="BIB202" s="5"/>
      <c r="BIC202" s="5"/>
      <c r="BID202" s="5"/>
      <c r="BIE202" s="5"/>
      <c r="BIF202" s="5"/>
      <c r="BIG202" s="5"/>
      <c r="BIH202" s="5"/>
      <c r="BII202" s="5"/>
      <c r="BIJ202" s="5"/>
      <c r="BIK202" s="5"/>
      <c r="BIL202" s="5"/>
      <c r="BIM202" s="5"/>
      <c r="BIN202" s="5"/>
      <c r="BIO202" s="5"/>
      <c r="BIP202" s="5"/>
      <c r="BIQ202" s="5"/>
      <c r="BIR202" s="5"/>
      <c r="BIS202" s="5"/>
      <c r="BIT202" s="5"/>
      <c r="BIU202" s="5"/>
      <c r="BIV202" s="5"/>
      <c r="BIW202" s="5"/>
      <c r="BIX202" s="5"/>
      <c r="BIY202" s="5"/>
      <c r="BIZ202" s="5"/>
      <c r="BJA202" s="5"/>
      <c r="BJB202" s="5"/>
      <c r="BJC202" s="5"/>
      <c r="BJD202" s="5"/>
      <c r="BJE202" s="5"/>
      <c r="BJF202" s="5"/>
      <c r="BJG202" s="5"/>
      <c r="BJH202" s="5"/>
      <c r="BJI202" s="5"/>
      <c r="BJJ202" s="5"/>
      <c r="BJK202" s="5"/>
      <c r="BJL202" s="5"/>
      <c r="BJM202" s="5"/>
      <c r="BJN202" s="5"/>
      <c r="BJO202" s="5"/>
      <c r="BJP202" s="5"/>
      <c r="BJQ202" s="5"/>
      <c r="BJR202" s="5"/>
      <c r="BJS202" s="5"/>
      <c r="BJT202" s="5"/>
      <c r="BJU202" s="5"/>
      <c r="BJV202" s="5"/>
      <c r="BJW202" s="5"/>
      <c r="BJX202" s="5"/>
      <c r="BJY202" s="5"/>
      <c r="BJZ202" s="5"/>
      <c r="BKA202" s="5"/>
      <c r="BKB202" s="5"/>
      <c r="BKC202" s="5"/>
      <c r="BKD202" s="5"/>
      <c r="BKE202" s="5"/>
      <c r="BKF202" s="5"/>
      <c r="BKG202" s="5"/>
      <c r="BKH202" s="5"/>
      <c r="BKI202" s="5"/>
      <c r="BKJ202" s="5"/>
      <c r="BKK202" s="5"/>
      <c r="BKL202" s="5"/>
      <c r="BKM202" s="5"/>
      <c r="BKN202" s="5"/>
      <c r="BKO202" s="5"/>
      <c r="BKP202" s="5"/>
      <c r="BKQ202" s="5"/>
      <c r="BKR202" s="5"/>
      <c r="BKS202" s="5"/>
      <c r="BKT202" s="5"/>
      <c r="BKU202" s="5"/>
      <c r="BKV202" s="5"/>
      <c r="BKW202" s="5"/>
      <c r="BKX202" s="5"/>
      <c r="BKY202" s="5"/>
      <c r="BKZ202" s="5"/>
      <c r="BLA202" s="5"/>
      <c r="BLB202" s="5"/>
      <c r="BLC202" s="5"/>
      <c r="BLD202" s="5"/>
      <c r="BLE202" s="5"/>
      <c r="BLF202" s="5"/>
      <c r="BLG202" s="5"/>
      <c r="BLH202" s="5"/>
      <c r="BLI202" s="5"/>
      <c r="BLJ202" s="5"/>
      <c r="BLK202" s="5"/>
      <c r="BLL202" s="5"/>
      <c r="BLM202" s="5"/>
      <c r="BLN202" s="5"/>
      <c r="BLO202" s="5"/>
      <c r="BLP202" s="5"/>
      <c r="BLQ202" s="5"/>
      <c r="BLR202" s="5"/>
      <c r="BLS202" s="5"/>
      <c r="BLT202" s="5"/>
      <c r="BLU202" s="5"/>
      <c r="BLV202" s="5"/>
      <c r="BLW202" s="5"/>
      <c r="BLX202" s="5"/>
      <c r="BLY202" s="5"/>
      <c r="BLZ202" s="5"/>
      <c r="BMA202" s="5"/>
      <c r="BMB202" s="5"/>
      <c r="BMC202" s="5"/>
      <c r="BMD202" s="5"/>
      <c r="BME202" s="5"/>
      <c r="BMF202" s="5"/>
      <c r="BMG202" s="5"/>
      <c r="BMH202" s="5"/>
      <c r="BMI202" s="5"/>
      <c r="BMJ202" s="5"/>
      <c r="BMK202" s="5"/>
      <c r="BML202" s="5"/>
      <c r="BMM202" s="5"/>
      <c r="BMN202" s="5"/>
      <c r="BMO202" s="5"/>
      <c r="BMP202" s="5"/>
      <c r="BMQ202" s="5"/>
      <c r="BMR202" s="5"/>
      <c r="BMS202" s="5"/>
      <c r="BMT202" s="5"/>
      <c r="BMU202" s="5"/>
      <c r="BMV202" s="5"/>
      <c r="BMW202" s="5"/>
      <c r="BMX202" s="5"/>
      <c r="BMY202" s="5"/>
      <c r="BMZ202" s="5"/>
      <c r="BNA202" s="5"/>
      <c r="BNB202" s="5"/>
      <c r="BNC202" s="5"/>
      <c r="BND202" s="5"/>
      <c r="BNE202" s="5"/>
      <c r="BNF202" s="5"/>
      <c r="BNG202" s="5"/>
      <c r="BNH202" s="5"/>
      <c r="BNI202" s="5"/>
      <c r="BNJ202" s="5"/>
      <c r="BNK202" s="5"/>
      <c r="BNL202" s="5"/>
      <c r="BNM202" s="5"/>
      <c r="BNN202" s="5"/>
      <c r="BNO202" s="5"/>
      <c r="BNP202" s="5"/>
      <c r="BNQ202" s="5"/>
      <c r="BNR202" s="5"/>
      <c r="BNS202" s="5"/>
      <c r="BNT202" s="5"/>
      <c r="BNU202" s="5"/>
      <c r="BNV202" s="5"/>
      <c r="BNW202" s="5"/>
      <c r="BNX202" s="5"/>
      <c r="BNY202" s="5"/>
      <c r="BNZ202" s="5"/>
      <c r="BOA202" s="5"/>
      <c r="BOB202" s="5"/>
      <c r="BOC202" s="5"/>
      <c r="BOD202" s="5"/>
      <c r="BOE202" s="5"/>
      <c r="BOF202" s="5"/>
      <c r="BOG202" s="5"/>
      <c r="BOH202" s="5"/>
      <c r="BOI202" s="5"/>
      <c r="BOJ202" s="5"/>
      <c r="BOK202" s="5"/>
      <c r="BOL202" s="5"/>
      <c r="BOM202" s="5"/>
      <c r="BON202" s="5"/>
      <c r="BOO202" s="5"/>
      <c r="BOP202" s="5"/>
      <c r="BOQ202" s="5"/>
      <c r="BOR202" s="5"/>
      <c r="BOS202" s="5"/>
      <c r="BOT202" s="5"/>
      <c r="BOU202" s="5"/>
      <c r="BOV202" s="5"/>
      <c r="BOW202" s="5"/>
      <c r="BOX202" s="5"/>
      <c r="BOY202" s="5"/>
      <c r="BOZ202" s="5"/>
      <c r="BPA202" s="5"/>
      <c r="BPB202" s="5"/>
      <c r="BPC202" s="5"/>
      <c r="BPD202" s="5"/>
      <c r="BPE202" s="5"/>
      <c r="BPF202" s="5"/>
      <c r="BPG202" s="5"/>
      <c r="BPH202" s="5"/>
      <c r="BPI202" s="5"/>
      <c r="BPJ202" s="5"/>
      <c r="BPK202" s="5"/>
      <c r="BPL202" s="5"/>
      <c r="BPM202" s="5"/>
      <c r="BPN202" s="5"/>
      <c r="BPO202" s="5"/>
      <c r="BPP202" s="5"/>
      <c r="BPQ202" s="5"/>
      <c r="BPR202" s="5"/>
      <c r="BPS202" s="5"/>
      <c r="BPT202" s="5"/>
      <c r="BPU202" s="5"/>
      <c r="BPV202" s="5"/>
      <c r="BPW202" s="5"/>
      <c r="BPX202" s="5"/>
      <c r="BPY202" s="5"/>
      <c r="BPZ202" s="5"/>
      <c r="BQA202" s="5"/>
      <c r="BQB202" s="5"/>
      <c r="BQC202" s="5"/>
      <c r="BQD202" s="5"/>
      <c r="BQE202" s="5"/>
      <c r="BQF202" s="5"/>
      <c r="BQG202" s="5"/>
      <c r="BQH202" s="5"/>
      <c r="BQI202" s="5"/>
      <c r="BQJ202" s="5"/>
      <c r="BQK202" s="5"/>
      <c r="BQL202" s="5"/>
      <c r="BQM202" s="5"/>
      <c r="BQN202" s="5"/>
      <c r="BQO202" s="5"/>
      <c r="BQP202" s="5"/>
      <c r="BQQ202" s="5"/>
      <c r="BQR202" s="5"/>
      <c r="BQS202" s="5"/>
      <c r="BQT202" s="5"/>
      <c r="BQU202" s="5"/>
      <c r="BQV202" s="5"/>
      <c r="BQW202" s="5"/>
      <c r="BQX202" s="5"/>
      <c r="BQY202" s="5"/>
      <c r="BQZ202" s="5"/>
      <c r="BRA202" s="5"/>
      <c r="BRB202" s="5"/>
      <c r="BRC202" s="5"/>
      <c r="BRD202" s="5"/>
      <c r="BRE202" s="5"/>
      <c r="BRF202" s="5"/>
      <c r="BRG202" s="5"/>
      <c r="BRH202" s="5"/>
      <c r="BRI202" s="5"/>
      <c r="BRJ202" s="5"/>
      <c r="BRK202" s="5"/>
      <c r="BRL202" s="5"/>
      <c r="BRM202" s="5"/>
      <c r="BRN202" s="5"/>
      <c r="BRO202" s="5"/>
      <c r="BRP202" s="5"/>
      <c r="BRQ202" s="5"/>
      <c r="BRR202" s="5"/>
      <c r="BRS202" s="5"/>
      <c r="BRT202" s="5"/>
      <c r="BRU202" s="5"/>
      <c r="BRV202" s="5"/>
      <c r="BRW202" s="5"/>
      <c r="BRX202" s="5"/>
      <c r="BRY202" s="5"/>
      <c r="BRZ202" s="5"/>
      <c r="BSA202" s="5"/>
      <c r="BSB202" s="5"/>
      <c r="BSC202" s="5"/>
      <c r="BSD202" s="5"/>
      <c r="BSE202" s="5"/>
      <c r="BSF202" s="5"/>
      <c r="BSG202" s="5"/>
      <c r="BSH202" s="5"/>
      <c r="BSI202" s="5"/>
      <c r="BSJ202" s="5"/>
      <c r="BSK202" s="5"/>
      <c r="BSL202" s="5"/>
      <c r="BSM202" s="5"/>
      <c r="BSN202" s="5"/>
      <c r="BSO202" s="5"/>
      <c r="BSP202" s="5"/>
      <c r="BSQ202" s="5"/>
      <c r="BSR202" s="5"/>
      <c r="BSS202" s="5"/>
      <c r="BST202" s="5"/>
      <c r="BSU202" s="5"/>
      <c r="BSV202" s="5"/>
      <c r="BSW202" s="5"/>
      <c r="BSX202" s="5"/>
      <c r="BSY202" s="5"/>
      <c r="BSZ202" s="5"/>
      <c r="BTA202" s="5"/>
      <c r="BTB202" s="5"/>
      <c r="BTC202" s="5"/>
      <c r="BTD202" s="5"/>
      <c r="BTE202" s="5"/>
      <c r="BTF202" s="5"/>
      <c r="BTG202" s="5"/>
      <c r="BTH202" s="5"/>
      <c r="BTI202" s="5"/>
      <c r="BTJ202" s="5"/>
      <c r="BTK202" s="5"/>
      <c r="BTL202" s="5"/>
      <c r="BTM202" s="5"/>
      <c r="BTN202" s="5"/>
      <c r="BTO202" s="5"/>
      <c r="BTP202" s="5"/>
      <c r="BTQ202" s="5"/>
      <c r="BTR202" s="5"/>
      <c r="BTS202" s="5"/>
      <c r="BTT202" s="5"/>
      <c r="BTU202" s="5"/>
      <c r="BTV202" s="5"/>
      <c r="BTW202" s="5"/>
      <c r="BTX202" s="5"/>
      <c r="BTY202" s="5"/>
      <c r="BTZ202" s="5"/>
      <c r="BUA202" s="5"/>
      <c r="BUB202" s="5"/>
      <c r="BUC202" s="5"/>
      <c r="BUD202" s="5"/>
      <c r="BUE202" s="5"/>
      <c r="BUF202" s="5"/>
      <c r="BUG202" s="5"/>
      <c r="BUH202" s="5"/>
      <c r="BUI202" s="5"/>
      <c r="BUJ202" s="5"/>
      <c r="BUK202" s="5"/>
      <c r="BUL202" s="5"/>
      <c r="BUM202" s="5"/>
      <c r="BUN202" s="5"/>
      <c r="BUO202" s="5"/>
      <c r="BUP202" s="5"/>
      <c r="BUQ202" s="5"/>
      <c r="BUR202" s="5"/>
      <c r="BUS202" s="5"/>
      <c r="BUT202" s="5"/>
      <c r="BUU202" s="5"/>
      <c r="BUV202" s="5"/>
      <c r="BUW202" s="5"/>
      <c r="BUX202" s="5"/>
      <c r="BUY202" s="5"/>
      <c r="BUZ202" s="5"/>
      <c r="BVA202" s="5"/>
      <c r="BVB202" s="5"/>
      <c r="BVC202" s="5"/>
      <c r="BVD202" s="5"/>
      <c r="BVE202" s="5"/>
      <c r="BVF202" s="5"/>
      <c r="BVG202" s="5"/>
      <c r="BVH202" s="5"/>
      <c r="BVI202" s="5"/>
      <c r="BVJ202" s="5"/>
      <c r="BVK202" s="5"/>
      <c r="BVL202" s="5"/>
      <c r="BVM202" s="5"/>
      <c r="BVN202" s="5"/>
      <c r="BVO202" s="5"/>
      <c r="BVP202" s="5"/>
      <c r="BVQ202" s="5"/>
      <c r="BVR202" s="5"/>
      <c r="BVS202" s="5"/>
      <c r="BVT202" s="5"/>
      <c r="BVU202" s="5"/>
      <c r="BVV202" s="5"/>
      <c r="BVW202" s="5"/>
      <c r="BVX202" s="5"/>
      <c r="BVY202" s="5"/>
      <c r="BVZ202" s="5"/>
      <c r="BWA202" s="5"/>
      <c r="BWB202" s="5"/>
      <c r="BWC202" s="5"/>
      <c r="BWD202" s="5"/>
      <c r="BWE202" s="5"/>
      <c r="BWF202" s="5"/>
      <c r="BWG202" s="5"/>
      <c r="BWH202" s="5"/>
      <c r="BWI202" s="5"/>
      <c r="BWJ202" s="5"/>
      <c r="BWK202" s="5"/>
      <c r="BWL202" s="5"/>
      <c r="BWM202" s="5"/>
      <c r="BWN202" s="5"/>
      <c r="BWO202" s="5"/>
      <c r="BWP202" s="5"/>
      <c r="BWQ202" s="5"/>
      <c r="BWR202" s="5"/>
      <c r="BWS202" s="5"/>
      <c r="BWT202" s="5"/>
      <c r="BWU202" s="5"/>
      <c r="BWV202" s="5"/>
      <c r="BWW202" s="5"/>
      <c r="BWX202" s="5"/>
      <c r="BWY202" s="5"/>
      <c r="BWZ202" s="5"/>
      <c r="BXA202" s="5"/>
      <c r="BXB202" s="5"/>
      <c r="BXC202" s="5"/>
      <c r="BXD202" s="5"/>
      <c r="BXE202" s="5"/>
      <c r="BXF202" s="5"/>
      <c r="BXG202" s="5"/>
      <c r="BXH202" s="5"/>
      <c r="BXI202" s="5"/>
      <c r="BXJ202" s="5"/>
      <c r="BXK202" s="5"/>
      <c r="BXL202" s="5"/>
      <c r="BXM202" s="5"/>
      <c r="BXN202" s="5"/>
      <c r="BXO202" s="5"/>
      <c r="BXP202" s="5"/>
      <c r="BXQ202" s="5"/>
      <c r="BXR202" s="5"/>
      <c r="BXS202" s="5"/>
      <c r="BXT202" s="5"/>
      <c r="BXU202" s="5"/>
      <c r="BXV202" s="5"/>
      <c r="BXW202" s="5"/>
      <c r="BXX202" s="5"/>
      <c r="BXY202" s="5"/>
      <c r="BXZ202" s="5"/>
      <c r="BYA202" s="5"/>
      <c r="BYB202" s="5"/>
      <c r="BYC202" s="5"/>
      <c r="BYD202" s="5"/>
      <c r="BYE202" s="5"/>
      <c r="BYF202" s="5"/>
      <c r="BYG202" s="5"/>
      <c r="BYH202" s="5"/>
      <c r="BYI202" s="5"/>
      <c r="BYJ202" s="5"/>
      <c r="BYK202" s="5"/>
      <c r="BYL202" s="5"/>
      <c r="BYM202" s="5"/>
      <c r="BYN202" s="5"/>
      <c r="BYO202" s="5"/>
      <c r="BYP202" s="5"/>
      <c r="BYQ202" s="5"/>
      <c r="BYR202" s="5"/>
      <c r="BYS202" s="5"/>
      <c r="BYT202" s="5"/>
      <c r="BYU202" s="5"/>
      <c r="BYV202" s="5"/>
      <c r="BYW202" s="5"/>
      <c r="BYX202" s="5"/>
      <c r="BYY202" s="5"/>
      <c r="BYZ202" s="5"/>
      <c r="BZA202" s="5"/>
      <c r="BZB202" s="5"/>
      <c r="BZC202" s="5"/>
      <c r="BZD202" s="5"/>
      <c r="BZE202" s="5"/>
      <c r="BZF202" s="5"/>
      <c r="BZG202" s="5"/>
      <c r="BZH202" s="5"/>
      <c r="BZI202" s="5"/>
      <c r="BZJ202" s="5"/>
      <c r="BZK202" s="5"/>
      <c r="BZL202" s="5"/>
      <c r="BZM202" s="5"/>
      <c r="BZN202" s="5"/>
      <c r="BZO202" s="5"/>
      <c r="BZP202" s="5"/>
      <c r="BZQ202" s="5"/>
      <c r="BZR202" s="5"/>
      <c r="BZS202" s="5"/>
      <c r="BZT202" s="5"/>
      <c r="BZU202" s="5"/>
      <c r="BZV202" s="5"/>
      <c r="BZW202" s="5"/>
      <c r="BZX202" s="5"/>
      <c r="BZY202" s="5"/>
      <c r="BZZ202" s="5"/>
      <c r="CAA202" s="5"/>
      <c r="CAB202" s="5"/>
      <c r="CAC202" s="5"/>
      <c r="CAD202" s="5"/>
      <c r="CAE202" s="5"/>
      <c r="CAF202" s="5"/>
      <c r="CAG202" s="5"/>
      <c r="CAH202" s="5"/>
      <c r="CAI202" s="5"/>
      <c r="CAJ202" s="5"/>
      <c r="CAK202" s="5"/>
      <c r="CAL202" s="5"/>
      <c r="CAM202" s="5"/>
      <c r="CAN202" s="5"/>
      <c r="CAO202" s="5"/>
      <c r="CAP202" s="5"/>
      <c r="CAQ202" s="5"/>
      <c r="CAR202" s="5"/>
      <c r="CAS202" s="5"/>
      <c r="CAT202" s="5"/>
      <c r="CAU202" s="5"/>
      <c r="CAV202" s="5"/>
      <c r="CAW202" s="5"/>
      <c r="CAX202" s="5"/>
      <c r="CAY202" s="5"/>
      <c r="CAZ202" s="5"/>
      <c r="CBA202" s="5"/>
      <c r="CBB202" s="5"/>
      <c r="CBC202" s="5"/>
      <c r="CBD202" s="5"/>
      <c r="CBE202" s="5"/>
      <c r="CBF202" s="5"/>
      <c r="CBG202" s="5"/>
      <c r="CBH202" s="5"/>
      <c r="CBI202" s="5"/>
      <c r="CBJ202" s="5"/>
      <c r="CBK202" s="5"/>
      <c r="CBL202" s="5"/>
      <c r="CBM202" s="5"/>
      <c r="CBN202" s="5"/>
      <c r="CBO202" s="5"/>
      <c r="CBP202" s="5"/>
      <c r="CBQ202" s="5"/>
      <c r="CBR202" s="5"/>
      <c r="CBS202" s="5"/>
      <c r="CBT202" s="5"/>
      <c r="CBU202" s="5"/>
      <c r="CBV202" s="5"/>
      <c r="CBW202" s="5"/>
      <c r="CBX202" s="5"/>
      <c r="CBY202" s="5"/>
      <c r="CBZ202" s="5"/>
      <c r="CCA202" s="5"/>
      <c r="CCB202" s="5"/>
      <c r="CCC202" s="5"/>
      <c r="CCD202" s="5"/>
      <c r="CCE202" s="5"/>
      <c r="CCF202" s="5"/>
      <c r="CCG202" s="5"/>
      <c r="CCH202" s="5"/>
      <c r="CCI202" s="5"/>
      <c r="CCJ202" s="5"/>
      <c r="CCK202" s="5"/>
      <c r="CCL202" s="5"/>
      <c r="CCM202" s="5"/>
      <c r="CCN202" s="5"/>
      <c r="CCO202" s="5"/>
      <c r="CCP202" s="5"/>
      <c r="CCQ202" s="5"/>
      <c r="CCR202" s="5"/>
      <c r="CCS202" s="5"/>
      <c r="CCT202" s="5"/>
      <c r="CCU202" s="5"/>
      <c r="CCV202" s="5"/>
      <c r="CCW202" s="5"/>
      <c r="CCX202" s="5"/>
      <c r="CCY202" s="5"/>
      <c r="CCZ202" s="5"/>
      <c r="CDA202" s="5"/>
      <c r="CDB202" s="5"/>
      <c r="CDC202" s="5"/>
      <c r="CDD202" s="5"/>
      <c r="CDE202" s="5"/>
      <c r="CDF202" s="5"/>
      <c r="CDG202" s="5"/>
      <c r="CDH202" s="5"/>
      <c r="CDI202" s="5"/>
      <c r="CDJ202" s="5"/>
      <c r="CDK202" s="5"/>
      <c r="CDL202" s="5"/>
      <c r="CDM202" s="5"/>
      <c r="CDN202" s="5"/>
      <c r="CDO202" s="5"/>
      <c r="CDP202" s="5"/>
      <c r="CDQ202" s="5"/>
      <c r="CDR202" s="5"/>
      <c r="CDS202" s="5"/>
      <c r="CDT202" s="5"/>
      <c r="CDU202" s="5"/>
      <c r="CDV202" s="5"/>
      <c r="CDW202" s="5"/>
      <c r="CDX202" s="5"/>
      <c r="CDY202" s="5"/>
      <c r="CDZ202" s="5"/>
      <c r="CEA202" s="5"/>
      <c r="CEB202" s="5"/>
      <c r="CEC202" s="5"/>
      <c r="CED202" s="5"/>
      <c r="CEE202" s="5"/>
      <c r="CEF202" s="5"/>
      <c r="CEG202" s="5"/>
      <c r="CEH202" s="5"/>
      <c r="CEI202" s="5"/>
      <c r="CEJ202" s="5"/>
      <c r="CEK202" s="5"/>
      <c r="CEL202" s="5"/>
      <c r="CEM202" s="5"/>
      <c r="CEN202" s="5"/>
      <c r="CEO202" s="5"/>
      <c r="CEP202" s="5"/>
      <c r="CEQ202" s="5"/>
      <c r="CER202" s="5"/>
      <c r="CES202" s="5"/>
      <c r="CET202" s="5"/>
      <c r="CEU202" s="5"/>
      <c r="CEV202" s="5"/>
      <c r="CEW202" s="5"/>
      <c r="CEX202" s="5"/>
      <c r="CEY202" s="5"/>
      <c r="CEZ202" s="5"/>
      <c r="CFA202" s="5"/>
      <c r="CFB202" s="5"/>
      <c r="CFC202" s="5"/>
      <c r="CFD202" s="5"/>
      <c r="CFE202" s="5"/>
      <c r="CFF202" s="5"/>
      <c r="CFG202" s="5"/>
      <c r="CFH202" s="5"/>
      <c r="CFI202" s="5"/>
      <c r="CFJ202" s="5"/>
      <c r="CFK202" s="5"/>
      <c r="CFL202" s="5"/>
      <c r="CFM202" s="5"/>
      <c r="CFN202" s="5"/>
      <c r="CFO202" s="5"/>
      <c r="CFP202" s="5"/>
      <c r="CFQ202" s="5"/>
      <c r="CFR202" s="5"/>
      <c r="CFS202" s="5"/>
      <c r="CFT202" s="5"/>
      <c r="CFU202" s="5"/>
      <c r="CFV202" s="5"/>
      <c r="CFW202" s="5"/>
      <c r="CFX202" s="5"/>
      <c r="CFY202" s="5"/>
      <c r="CFZ202" s="5"/>
      <c r="CGA202" s="5"/>
      <c r="CGB202" s="5"/>
      <c r="CGC202" s="5"/>
      <c r="CGD202" s="5"/>
      <c r="CGE202" s="5"/>
      <c r="CGF202" s="5"/>
      <c r="CGG202" s="5"/>
      <c r="CGH202" s="5"/>
      <c r="CGI202" s="5"/>
      <c r="CGJ202" s="5"/>
      <c r="CGK202" s="5"/>
      <c r="CGL202" s="5"/>
      <c r="CGM202" s="5"/>
      <c r="CGN202" s="5"/>
      <c r="CGO202" s="5"/>
      <c r="CGP202" s="5"/>
      <c r="CGQ202" s="5"/>
      <c r="CGR202" s="5"/>
      <c r="CGS202" s="5"/>
      <c r="CGT202" s="5"/>
      <c r="CGU202" s="5"/>
      <c r="CGV202" s="5"/>
      <c r="CGW202" s="5"/>
      <c r="CGX202" s="5"/>
      <c r="CGY202" s="5"/>
      <c r="CGZ202" s="5"/>
      <c r="CHA202" s="5"/>
      <c r="CHB202" s="5"/>
      <c r="CHC202" s="5"/>
      <c r="CHD202" s="5"/>
      <c r="CHE202" s="5"/>
      <c r="CHF202" s="5"/>
      <c r="CHG202" s="5"/>
      <c r="CHH202" s="5"/>
      <c r="CHI202" s="5"/>
      <c r="CHJ202" s="5"/>
      <c r="CHK202" s="5"/>
      <c r="CHL202" s="5"/>
      <c r="CHM202" s="5"/>
      <c r="CHN202" s="5"/>
      <c r="CHO202" s="5"/>
      <c r="CHP202" s="5"/>
      <c r="CHQ202" s="5"/>
      <c r="CHR202" s="5"/>
      <c r="CHS202" s="5"/>
      <c r="CHT202" s="5"/>
      <c r="CHU202" s="5"/>
      <c r="CHV202" s="5"/>
      <c r="CHW202" s="5"/>
      <c r="CHX202" s="5"/>
      <c r="CHY202" s="5"/>
      <c r="CHZ202" s="5"/>
      <c r="CIA202" s="5"/>
      <c r="CIB202" s="5"/>
      <c r="CIC202" s="5"/>
      <c r="CID202" s="5"/>
      <c r="CIE202" s="5"/>
      <c r="CIF202" s="5"/>
      <c r="CIG202" s="5"/>
      <c r="CIH202" s="5"/>
      <c r="CII202" s="5"/>
      <c r="CIJ202" s="5"/>
      <c r="CIK202" s="5"/>
      <c r="CIL202" s="5"/>
      <c r="CIM202" s="5"/>
      <c r="CIN202" s="5"/>
      <c r="CIO202" s="5"/>
      <c r="CIP202" s="5"/>
      <c r="CIQ202" s="5"/>
      <c r="CIR202" s="5"/>
      <c r="CIS202" s="5"/>
      <c r="CIT202" s="5"/>
      <c r="CIU202" s="5"/>
      <c r="CIV202" s="5"/>
      <c r="CIW202" s="5"/>
      <c r="CIX202" s="5"/>
      <c r="CIY202" s="5"/>
      <c r="CIZ202" s="5"/>
      <c r="CJA202" s="5"/>
      <c r="CJB202" s="5"/>
      <c r="CJC202" s="5"/>
      <c r="CJD202" s="5"/>
      <c r="CJE202" s="5"/>
      <c r="CJF202" s="5"/>
      <c r="CJG202" s="5"/>
      <c r="CJH202" s="5"/>
      <c r="CJI202" s="5"/>
      <c r="CJJ202" s="5"/>
      <c r="CJK202" s="5"/>
      <c r="CJL202" s="5"/>
      <c r="CJM202" s="5"/>
      <c r="CJN202" s="5"/>
      <c r="CJO202" s="5"/>
      <c r="CJP202" s="5"/>
      <c r="CJQ202" s="5"/>
      <c r="CJR202" s="5"/>
      <c r="CJS202" s="5"/>
      <c r="CJT202" s="5"/>
      <c r="CJU202" s="5"/>
      <c r="CJV202" s="5"/>
      <c r="CJW202" s="5"/>
      <c r="CJX202" s="5"/>
      <c r="CJY202" s="5"/>
      <c r="CJZ202" s="5"/>
      <c r="CKA202" s="5"/>
      <c r="CKB202" s="5"/>
      <c r="CKC202" s="5"/>
      <c r="CKD202" s="5"/>
      <c r="CKE202" s="5"/>
      <c r="CKF202" s="5"/>
      <c r="CKG202" s="5"/>
      <c r="CKH202" s="5"/>
      <c r="CKI202" s="5"/>
      <c r="CKJ202" s="5"/>
      <c r="CKK202" s="5"/>
      <c r="CKL202" s="5"/>
      <c r="CKM202" s="5"/>
      <c r="CKN202" s="5"/>
      <c r="CKO202" s="5"/>
      <c r="CKP202" s="5"/>
      <c r="CKQ202" s="5"/>
      <c r="CKR202" s="5"/>
      <c r="CKS202" s="5"/>
      <c r="CKT202" s="5"/>
      <c r="CKU202" s="5"/>
      <c r="CKV202" s="5"/>
      <c r="CKW202" s="5"/>
      <c r="CKX202" s="5"/>
      <c r="CKY202" s="5"/>
      <c r="CKZ202" s="5"/>
      <c r="CLA202" s="5"/>
      <c r="CLB202" s="5"/>
      <c r="CLC202" s="5"/>
      <c r="CLD202" s="5"/>
      <c r="CLE202" s="5"/>
      <c r="CLF202" s="5"/>
      <c r="CLG202" s="5"/>
      <c r="CLH202" s="5"/>
      <c r="CLI202" s="5"/>
      <c r="CLJ202" s="5"/>
      <c r="CLK202" s="5"/>
      <c r="CLL202" s="5"/>
      <c r="CLM202" s="5"/>
      <c r="CLN202" s="5"/>
      <c r="CLO202" s="5"/>
      <c r="CLP202" s="5"/>
      <c r="CLQ202" s="5"/>
      <c r="CLR202" s="5"/>
      <c r="CLS202" s="5"/>
      <c r="CLT202" s="5"/>
      <c r="CLU202" s="5"/>
      <c r="CLV202" s="5"/>
      <c r="CLW202" s="5"/>
      <c r="CLX202" s="5"/>
      <c r="CLY202" s="5"/>
      <c r="CLZ202" s="5"/>
      <c r="CMA202" s="5"/>
      <c r="CMB202" s="5"/>
      <c r="CMC202" s="5"/>
      <c r="CMD202" s="5"/>
      <c r="CME202" s="5"/>
      <c r="CMF202" s="5"/>
      <c r="CMG202" s="5"/>
      <c r="CMH202" s="5"/>
      <c r="CMI202" s="5"/>
      <c r="CMJ202" s="5"/>
      <c r="CMK202" s="5"/>
      <c r="CML202" s="5"/>
      <c r="CMM202" s="5"/>
      <c r="CMN202" s="5"/>
      <c r="CMO202" s="5"/>
      <c r="CMP202" s="5"/>
      <c r="CMQ202" s="5"/>
      <c r="CMR202" s="5"/>
      <c r="CMS202" s="5"/>
      <c r="CMT202" s="5"/>
      <c r="CMU202" s="5"/>
      <c r="CMV202" s="5"/>
      <c r="CMW202" s="5"/>
      <c r="CMX202" s="5"/>
      <c r="CMY202" s="5"/>
      <c r="CMZ202" s="5"/>
      <c r="CNA202" s="5"/>
      <c r="CNB202" s="5"/>
      <c r="CNC202" s="5"/>
      <c r="CND202" s="5"/>
      <c r="CNE202" s="5"/>
      <c r="CNF202" s="5"/>
      <c r="CNG202" s="5"/>
      <c r="CNH202" s="5"/>
      <c r="CNI202" s="5"/>
      <c r="CNJ202" s="5"/>
      <c r="CNK202" s="5"/>
      <c r="CNL202" s="5"/>
      <c r="CNM202" s="5"/>
      <c r="CNN202" s="5"/>
      <c r="CNO202" s="5"/>
      <c r="CNP202" s="5"/>
      <c r="CNQ202" s="5"/>
      <c r="CNR202" s="5"/>
      <c r="CNS202" s="5"/>
      <c r="CNT202" s="5"/>
      <c r="CNU202" s="5"/>
      <c r="CNV202" s="5"/>
      <c r="CNW202" s="5"/>
      <c r="CNX202" s="5"/>
      <c r="CNY202" s="5"/>
      <c r="CNZ202" s="5"/>
      <c r="COA202" s="5"/>
      <c r="COB202" s="5"/>
      <c r="COC202" s="5"/>
      <c r="COD202" s="5"/>
      <c r="COE202" s="5"/>
      <c r="COF202" s="5"/>
      <c r="COG202" s="5"/>
      <c r="COH202" s="5"/>
      <c r="COI202" s="5"/>
      <c r="COJ202" s="5"/>
      <c r="COK202" s="5"/>
      <c r="COL202" s="5"/>
      <c r="COM202" s="5"/>
      <c r="CON202" s="5"/>
      <c r="COO202" s="5"/>
      <c r="COP202" s="5"/>
      <c r="COQ202" s="5"/>
      <c r="COR202" s="5"/>
      <c r="COS202" s="5"/>
      <c r="COT202" s="5"/>
      <c r="COU202" s="5"/>
      <c r="COV202" s="5"/>
      <c r="COW202" s="5"/>
      <c r="COX202" s="5"/>
      <c r="COY202" s="5"/>
      <c r="COZ202" s="5"/>
      <c r="CPA202" s="5"/>
      <c r="CPB202" s="5"/>
      <c r="CPC202" s="5"/>
      <c r="CPD202" s="5"/>
      <c r="CPE202" s="5"/>
      <c r="CPF202" s="5"/>
      <c r="CPG202" s="5"/>
      <c r="CPH202" s="5"/>
      <c r="CPI202" s="5"/>
      <c r="CPJ202" s="5"/>
      <c r="CPK202" s="5"/>
      <c r="CPL202" s="5"/>
      <c r="CPM202" s="5"/>
      <c r="CPN202" s="5"/>
      <c r="CPO202" s="5"/>
      <c r="CPP202" s="5"/>
      <c r="CPQ202" s="5"/>
      <c r="CPR202" s="5"/>
      <c r="CPS202" s="5"/>
      <c r="CPT202" s="5"/>
      <c r="CPU202" s="5"/>
      <c r="CPV202" s="5"/>
      <c r="CPW202" s="5"/>
      <c r="CPX202" s="5"/>
      <c r="CPY202" s="5"/>
      <c r="CPZ202" s="5"/>
      <c r="CQA202" s="5"/>
      <c r="CQB202" s="5"/>
      <c r="CQC202" s="5"/>
      <c r="CQD202" s="5"/>
      <c r="CQE202" s="5"/>
      <c r="CQF202" s="5"/>
      <c r="CQG202" s="5"/>
      <c r="CQH202" s="5"/>
      <c r="CQI202" s="5"/>
      <c r="CQJ202" s="5"/>
      <c r="CQK202" s="5"/>
      <c r="CQL202" s="5"/>
      <c r="CQM202" s="5"/>
      <c r="CQN202" s="5"/>
      <c r="CQO202" s="5"/>
      <c r="CQP202" s="5"/>
      <c r="CQQ202" s="5"/>
      <c r="CQR202" s="5"/>
      <c r="CQS202" s="5"/>
      <c r="CQT202" s="5"/>
      <c r="CQU202" s="5"/>
      <c r="CQV202" s="5"/>
      <c r="CQW202" s="5"/>
      <c r="CQX202" s="5"/>
      <c r="CQY202" s="5"/>
      <c r="CQZ202" s="5"/>
      <c r="CRA202" s="5"/>
      <c r="CRB202" s="5"/>
      <c r="CRC202" s="5"/>
      <c r="CRD202" s="5"/>
      <c r="CRE202" s="5"/>
      <c r="CRF202" s="5"/>
      <c r="CRG202" s="5"/>
      <c r="CRH202" s="5"/>
      <c r="CRI202" s="5"/>
      <c r="CRJ202" s="5"/>
      <c r="CRK202" s="5"/>
      <c r="CRL202" s="5"/>
      <c r="CRM202" s="5"/>
      <c r="CRN202" s="5"/>
      <c r="CRO202" s="5"/>
      <c r="CRP202" s="5"/>
      <c r="CRQ202" s="5"/>
      <c r="CRR202" s="5"/>
      <c r="CRS202" s="5"/>
      <c r="CRT202" s="5"/>
      <c r="CRU202" s="5"/>
      <c r="CRV202" s="5"/>
      <c r="CRW202" s="5"/>
      <c r="CRX202" s="5"/>
      <c r="CRY202" s="5"/>
      <c r="CRZ202" s="5"/>
      <c r="CSA202" s="5"/>
      <c r="CSB202" s="5"/>
      <c r="CSC202" s="5"/>
      <c r="CSD202" s="5"/>
      <c r="CSE202" s="5"/>
      <c r="CSF202" s="5"/>
      <c r="CSG202" s="5"/>
      <c r="CSH202" s="5"/>
      <c r="CSI202" s="5"/>
      <c r="CSJ202" s="5"/>
      <c r="CSK202" s="5"/>
      <c r="CSL202" s="5"/>
      <c r="CSM202" s="5"/>
      <c r="CSN202" s="5"/>
      <c r="CSO202" s="5"/>
      <c r="CSP202" s="5"/>
      <c r="CSQ202" s="5"/>
      <c r="CSR202" s="5"/>
      <c r="CSS202" s="5"/>
      <c r="CST202" s="5"/>
      <c r="CSU202" s="5"/>
      <c r="CSV202" s="5"/>
      <c r="CSW202" s="5"/>
      <c r="CSX202" s="5"/>
      <c r="CSY202" s="5"/>
      <c r="CSZ202" s="5"/>
      <c r="CTA202" s="5"/>
      <c r="CTB202" s="5"/>
      <c r="CTC202" s="5"/>
      <c r="CTD202" s="5"/>
      <c r="CTE202" s="5"/>
      <c r="CTF202" s="5"/>
      <c r="CTG202" s="5"/>
      <c r="CTH202" s="5"/>
      <c r="CTI202" s="5"/>
      <c r="CTJ202" s="5"/>
      <c r="CTK202" s="5"/>
      <c r="CTL202" s="5"/>
      <c r="CTM202" s="5"/>
      <c r="CTN202" s="5"/>
      <c r="CTO202" s="5"/>
      <c r="CTP202" s="5"/>
      <c r="CTQ202" s="5"/>
      <c r="CTR202" s="5"/>
      <c r="CTS202" s="5"/>
      <c r="CTT202" s="5"/>
      <c r="CTU202" s="5"/>
      <c r="CTV202" s="5"/>
      <c r="CTW202" s="5"/>
      <c r="CTX202" s="5"/>
      <c r="CTY202" s="5"/>
      <c r="CTZ202" s="5"/>
      <c r="CUA202" s="5"/>
      <c r="CUB202" s="5"/>
      <c r="CUC202" s="5"/>
      <c r="CUD202" s="5"/>
      <c r="CUE202" s="5"/>
      <c r="CUF202" s="5"/>
      <c r="CUG202" s="5"/>
      <c r="CUH202" s="5"/>
      <c r="CUI202" s="5"/>
      <c r="CUJ202" s="5"/>
      <c r="CUK202" s="5"/>
      <c r="CUL202" s="5"/>
      <c r="CUM202" s="5"/>
      <c r="CUN202" s="5"/>
      <c r="CUO202" s="5"/>
      <c r="CUP202" s="5"/>
      <c r="CUQ202" s="5"/>
      <c r="CUR202" s="5"/>
      <c r="CUS202" s="5"/>
      <c r="CUT202" s="5"/>
      <c r="CUU202" s="5"/>
      <c r="CUV202" s="5"/>
      <c r="CUW202" s="5"/>
      <c r="CUX202" s="5"/>
      <c r="CUY202" s="5"/>
      <c r="CUZ202" s="5"/>
      <c r="CVA202" s="5"/>
      <c r="CVB202" s="5"/>
      <c r="CVC202" s="5"/>
      <c r="CVD202" s="5"/>
      <c r="CVE202" s="5"/>
      <c r="CVF202" s="5"/>
      <c r="CVG202" s="5"/>
      <c r="CVH202" s="5"/>
      <c r="CVI202" s="5"/>
      <c r="CVJ202" s="5"/>
      <c r="CVK202" s="5"/>
      <c r="CVL202" s="5"/>
      <c r="CVM202" s="5"/>
      <c r="CVN202" s="5"/>
      <c r="CVO202" s="5"/>
      <c r="CVP202" s="5"/>
      <c r="CVQ202" s="5"/>
      <c r="CVR202" s="5"/>
      <c r="CVS202" s="5"/>
      <c r="CVT202" s="5"/>
      <c r="CVU202" s="5"/>
      <c r="CVV202" s="5"/>
      <c r="CVW202" s="5"/>
      <c r="CVX202" s="5"/>
      <c r="CVY202" s="5"/>
      <c r="CVZ202" s="5"/>
      <c r="CWA202" s="5"/>
      <c r="CWB202" s="5"/>
      <c r="CWC202" s="5"/>
      <c r="CWD202" s="5"/>
      <c r="CWE202" s="5"/>
      <c r="CWF202" s="5"/>
      <c r="CWG202" s="5"/>
      <c r="CWH202" s="5"/>
      <c r="CWI202" s="5"/>
      <c r="CWJ202" s="5"/>
      <c r="CWK202" s="5"/>
      <c r="CWL202" s="5"/>
      <c r="CWM202" s="5"/>
      <c r="CWN202" s="5"/>
      <c r="CWO202" s="5"/>
      <c r="CWP202" s="5"/>
      <c r="CWQ202" s="5"/>
      <c r="CWR202" s="5"/>
      <c r="CWS202" s="5"/>
      <c r="CWT202" s="5"/>
      <c r="CWU202" s="5"/>
      <c r="CWV202" s="5"/>
      <c r="CWW202" s="5"/>
      <c r="CWX202" s="5"/>
      <c r="CWY202" s="5"/>
      <c r="CWZ202" s="5"/>
      <c r="CXA202" s="5"/>
      <c r="CXB202" s="5"/>
      <c r="CXC202" s="5"/>
      <c r="CXD202" s="5"/>
      <c r="CXE202" s="5"/>
      <c r="CXF202" s="5"/>
      <c r="CXG202" s="5"/>
      <c r="CXH202" s="5"/>
      <c r="CXI202" s="5"/>
      <c r="CXJ202" s="5"/>
      <c r="CXK202" s="5"/>
      <c r="CXL202" s="5"/>
      <c r="CXM202" s="5"/>
      <c r="CXN202" s="5"/>
      <c r="CXO202" s="5"/>
      <c r="CXP202" s="5"/>
      <c r="CXQ202" s="5"/>
      <c r="CXR202" s="5"/>
      <c r="CXS202" s="5"/>
      <c r="CXT202" s="5"/>
      <c r="CXU202" s="5"/>
      <c r="CXV202" s="5"/>
      <c r="CXW202" s="5"/>
      <c r="CXX202" s="5"/>
      <c r="CXY202" s="5"/>
      <c r="CXZ202" s="5"/>
      <c r="CYA202" s="5"/>
      <c r="CYB202" s="5"/>
      <c r="CYC202" s="5"/>
      <c r="CYD202" s="5"/>
      <c r="CYE202" s="5"/>
      <c r="CYF202" s="5"/>
      <c r="CYG202" s="5"/>
      <c r="CYH202" s="5"/>
      <c r="CYI202" s="5"/>
      <c r="CYJ202" s="5"/>
      <c r="CYK202" s="5"/>
      <c r="CYL202" s="5"/>
      <c r="CYM202" s="5"/>
      <c r="CYN202" s="5"/>
      <c r="CYO202" s="5"/>
      <c r="CYP202" s="5"/>
      <c r="CYQ202" s="5"/>
      <c r="CYR202" s="5"/>
      <c r="CYS202" s="5"/>
      <c r="CYT202" s="5"/>
      <c r="CYU202" s="5"/>
      <c r="CYV202" s="5"/>
      <c r="CYW202" s="5"/>
      <c r="CYX202" s="5"/>
      <c r="CYY202" s="5"/>
      <c r="CYZ202" s="5"/>
      <c r="CZA202" s="5"/>
      <c r="CZB202" s="5"/>
      <c r="CZC202" s="5"/>
      <c r="CZD202" s="5"/>
      <c r="CZE202" s="5"/>
      <c r="CZF202" s="5"/>
      <c r="CZG202" s="5"/>
      <c r="CZH202" s="5"/>
      <c r="CZI202" s="5"/>
      <c r="CZJ202" s="5"/>
      <c r="CZK202" s="5"/>
      <c r="CZL202" s="5"/>
      <c r="CZM202" s="5"/>
      <c r="CZN202" s="5"/>
      <c r="CZO202" s="5"/>
      <c r="CZP202" s="5"/>
      <c r="CZQ202" s="5"/>
      <c r="CZR202" s="5"/>
      <c r="CZS202" s="5"/>
      <c r="CZT202" s="5"/>
      <c r="CZU202" s="5"/>
      <c r="CZV202" s="5"/>
      <c r="CZW202" s="5"/>
      <c r="CZX202" s="5"/>
      <c r="CZY202" s="5"/>
      <c r="CZZ202" s="5"/>
      <c r="DAA202" s="5"/>
      <c r="DAB202" s="5"/>
      <c r="DAC202" s="5"/>
      <c r="DAD202" s="5"/>
      <c r="DAE202" s="5"/>
      <c r="DAF202" s="5"/>
      <c r="DAG202" s="5"/>
      <c r="DAH202" s="5"/>
      <c r="DAI202" s="5"/>
      <c r="DAJ202" s="5"/>
      <c r="DAK202" s="5"/>
      <c r="DAL202" s="5"/>
      <c r="DAM202" s="5"/>
      <c r="DAN202" s="5"/>
      <c r="DAO202" s="5"/>
      <c r="DAP202" s="5"/>
      <c r="DAQ202" s="5"/>
      <c r="DAR202" s="5"/>
      <c r="DAS202" s="5"/>
      <c r="DAT202" s="5"/>
      <c r="DAU202" s="5"/>
      <c r="DAV202" s="5"/>
      <c r="DAW202" s="5"/>
      <c r="DAX202" s="5"/>
      <c r="DAY202" s="5"/>
      <c r="DAZ202" s="5"/>
      <c r="DBA202" s="5"/>
      <c r="DBB202" s="5"/>
      <c r="DBC202" s="5"/>
      <c r="DBD202" s="5"/>
      <c r="DBE202" s="5"/>
      <c r="DBF202" s="5"/>
      <c r="DBG202" s="5"/>
      <c r="DBH202" s="5"/>
      <c r="DBI202" s="5"/>
      <c r="DBJ202" s="5"/>
      <c r="DBK202" s="5"/>
      <c r="DBL202" s="5"/>
      <c r="DBM202" s="5"/>
      <c r="DBN202" s="5"/>
      <c r="DBO202" s="5"/>
      <c r="DBP202" s="5"/>
      <c r="DBQ202" s="5"/>
      <c r="DBR202" s="5"/>
      <c r="DBS202" s="5"/>
      <c r="DBT202" s="5"/>
      <c r="DBU202" s="5"/>
      <c r="DBV202" s="5"/>
      <c r="DBW202" s="5"/>
      <c r="DBX202" s="5"/>
      <c r="DBY202" s="5"/>
      <c r="DBZ202" s="5"/>
      <c r="DCA202" s="5"/>
      <c r="DCB202" s="5"/>
      <c r="DCC202" s="5"/>
      <c r="DCD202" s="5"/>
      <c r="DCE202" s="5"/>
      <c r="DCF202" s="5"/>
      <c r="DCG202" s="5"/>
      <c r="DCH202" s="5"/>
      <c r="DCI202" s="5"/>
      <c r="DCJ202" s="5"/>
      <c r="DCK202" s="5"/>
      <c r="DCL202" s="5"/>
      <c r="DCM202" s="5"/>
      <c r="DCN202" s="5"/>
      <c r="DCO202" s="5"/>
      <c r="DCP202" s="5"/>
      <c r="DCQ202" s="5"/>
      <c r="DCR202" s="5"/>
      <c r="DCS202" s="5"/>
      <c r="DCT202" s="5"/>
      <c r="DCU202" s="5"/>
      <c r="DCV202" s="5"/>
      <c r="DCW202" s="5"/>
      <c r="DCX202" s="5"/>
      <c r="DCY202" s="5"/>
      <c r="DCZ202" s="5"/>
      <c r="DDA202" s="5"/>
      <c r="DDB202" s="5"/>
      <c r="DDC202" s="5"/>
      <c r="DDD202" s="5"/>
      <c r="DDE202" s="5"/>
      <c r="DDF202" s="5"/>
      <c r="DDG202" s="5"/>
      <c r="DDH202" s="5"/>
      <c r="DDI202" s="5"/>
      <c r="DDJ202" s="5"/>
      <c r="DDK202" s="5"/>
      <c r="DDL202" s="5"/>
      <c r="DDM202" s="5"/>
      <c r="DDN202" s="5"/>
      <c r="DDO202" s="5"/>
      <c r="DDP202" s="5"/>
      <c r="DDQ202" s="5"/>
      <c r="DDR202" s="5"/>
      <c r="DDS202" s="5"/>
      <c r="DDT202" s="5"/>
      <c r="DDU202" s="5"/>
      <c r="DDV202" s="5"/>
      <c r="DDW202" s="5"/>
      <c r="DDX202" s="5"/>
      <c r="DDY202" s="5"/>
      <c r="DDZ202" s="5"/>
      <c r="DEA202" s="5"/>
      <c r="DEB202" s="5"/>
      <c r="DEC202" s="5"/>
      <c r="DED202" s="5"/>
      <c r="DEE202" s="5"/>
      <c r="DEF202" s="5"/>
      <c r="DEG202" s="5"/>
      <c r="DEH202" s="5"/>
      <c r="DEI202" s="5"/>
      <c r="DEJ202" s="5"/>
      <c r="DEK202" s="5"/>
      <c r="DEL202" s="5"/>
      <c r="DEM202" s="5"/>
      <c r="DEN202" s="5"/>
      <c r="DEO202" s="5"/>
      <c r="DEP202" s="5"/>
      <c r="DEQ202" s="5"/>
      <c r="DER202" s="5"/>
      <c r="DES202" s="5"/>
      <c r="DET202" s="5"/>
      <c r="DEU202" s="5"/>
      <c r="DEV202" s="5"/>
      <c r="DEW202" s="5"/>
      <c r="DEX202" s="5"/>
      <c r="DEY202" s="5"/>
      <c r="DEZ202" s="5"/>
      <c r="DFA202" s="5"/>
      <c r="DFB202" s="5"/>
      <c r="DFC202" s="5"/>
      <c r="DFD202" s="5"/>
      <c r="DFE202" s="5"/>
      <c r="DFF202" s="5"/>
      <c r="DFG202" s="5"/>
      <c r="DFH202" s="5"/>
      <c r="DFI202" s="5"/>
      <c r="DFJ202" s="5"/>
      <c r="DFK202" s="5"/>
      <c r="DFL202" s="5"/>
      <c r="DFM202" s="5"/>
      <c r="DFN202" s="5"/>
      <c r="DFO202" s="5"/>
      <c r="DFP202" s="5"/>
      <c r="DFQ202" s="5"/>
      <c r="DFR202" s="5"/>
      <c r="DFS202" s="5"/>
      <c r="DFT202" s="5"/>
      <c r="DFU202" s="5"/>
      <c r="DFV202" s="5"/>
      <c r="DFW202" s="5"/>
      <c r="DFX202" s="5"/>
      <c r="DFY202" s="5"/>
      <c r="DFZ202" s="5"/>
      <c r="DGA202" s="5"/>
      <c r="DGB202" s="5"/>
      <c r="DGC202" s="5"/>
      <c r="DGD202" s="5"/>
      <c r="DGE202" s="5"/>
      <c r="DGF202" s="5"/>
      <c r="DGG202" s="5"/>
      <c r="DGH202" s="5"/>
      <c r="DGI202" s="5"/>
      <c r="DGJ202" s="5"/>
      <c r="DGK202" s="5"/>
      <c r="DGL202" s="5"/>
      <c r="DGM202" s="5"/>
      <c r="DGN202" s="5"/>
      <c r="DGO202" s="5"/>
      <c r="DGP202" s="5"/>
      <c r="DGQ202" s="5"/>
      <c r="DGR202" s="5"/>
      <c r="DGS202" s="5"/>
      <c r="DGT202" s="5"/>
      <c r="DGU202" s="5"/>
      <c r="DGV202" s="5"/>
      <c r="DGW202" s="5"/>
      <c r="DGX202" s="5"/>
      <c r="DGY202" s="5"/>
      <c r="DGZ202" s="5"/>
      <c r="DHA202" s="5"/>
      <c r="DHB202" s="5"/>
      <c r="DHC202" s="5"/>
      <c r="DHD202" s="5"/>
      <c r="DHE202" s="5"/>
      <c r="DHF202" s="5"/>
      <c r="DHG202" s="5"/>
      <c r="DHH202" s="5"/>
      <c r="DHI202" s="5"/>
      <c r="DHJ202" s="5"/>
      <c r="DHK202" s="5"/>
      <c r="DHL202" s="5"/>
      <c r="DHM202" s="5"/>
      <c r="DHN202" s="5"/>
      <c r="DHO202" s="5"/>
      <c r="DHP202" s="5"/>
      <c r="DHQ202" s="5"/>
      <c r="DHR202" s="5"/>
      <c r="DHS202" s="5"/>
      <c r="DHT202" s="5"/>
      <c r="DHU202" s="5"/>
      <c r="DHV202" s="5"/>
      <c r="DHW202" s="5"/>
      <c r="DHX202" s="5"/>
      <c r="DHY202" s="5"/>
      <c r="DHZ202" s="5"/>
      <c r="DIA202" s="5"/>
      <c r="DIB202" s="5"/>
      <c r="DIC202" s="5"/>
      <c r="DID202" s="5"/>
      <c r="DIE202" s="5"/>
      <c r="DIF202" s="5"/>
      <c r="DIG202" s="5"/>
      <c r="DIH202" s="5"/>
      <c r="DII202" s="5"/>
      <c r="DIJ202" s="5"/>
      <c r="DIK202" s="5"/>
      <c r="DIL202" s="5"/>
      <c r="DIM202" s="5"/>
      <c r="DIN202" s="5"/>
      <c r="DIO202" s="5"/>
      <c r="DIP202" s="5"/>
      <c r="DIQ202" s="5"/>
      <c r="DIR202" s="5"/>
      <c r="DIS202" s="5"/>
      <c r="DIT202" s="5"/>
      <c r="DIU202" s="5"/>
      <c r="DIV202" s="5"/>
      <c r="DIW202" s="5"/>
      <c r="DIX202" s="5"/>
      <c r="DIY202" s="5"/>
      <c r="DIZ202" s="5"/>
      <c r="DJA202" s="5"/>
      <c r="DJB202" s="5"/>
      <c r="DJC202" s="5"/>
      <c r="DJD202" s="5"/>
      <c r="DJE202" s="5"/>
      <c r="DJF202" s="5"/>
      <c r="DJG202" s="5"/>
      <c r="DJH202" s="5"/>
      <c r="DJI202" s="5"/>
      <c r="DJJ202" s="5"/>
      <c r="DJK202" s="5"/>
      <c r="DJL202" s="5"/>
      <c r="DJM202" s="5"/>
      <c r="DJN202" s="5"/>
      <c r="DJO202" s="5"/>
      <c r="DJP202" s="5"/>
      <c r="DJQ202" s="5"/>
      <c r="DJR202" s="5"/>
      <c r="DJS202" s="5"/>
      <c r="DJT202" s="5"/>
      <c r="DJU202" s="5"/>
      <c r="DJV202" s="5"/>
      <c r="DJW202" s="5"/>
      <c r="DJX202" s="5"/>
      <c r="DJY202" s="5"/>
      <c r="DJZ202" s="5"/>
      <c r="DKA202" s="5"/>
      <c r="DKB202" s="5"/>
      <c r="DKC202" s="5"/>
      <c r="DKD202" s="5"/>
      <c r="DKE202" s="5"/>
      <c r="DKF202" s="5"/>
      <c r="DKG202" s="5"/>
      <c r="DKH202" s="5"/>
      <c r="DKI202" s="5"/>
      <c r="DKJ202" s="5"/>
      <c r="DKK202" s="5"/>
      <c r="DKL202" s="5"/>
      <c r="DKM202" s="5"/>
      <c r="DKN202" s="5"/>
      <c r="DKO202" s="5"/>
      <c r="DKP202" s="5"/>
      <c r="DKQ202" s="5"/>
      <c r="DKR202" s="5"/>
      <c r="DKS202" s="5"/>
      <c r="DKT202" s="5"/>
      <c r="DKU202" s="5"/>
      <c r="DKV202" s="5"/>
      <c r="DKW202" s="5"/>
      <c r="DKX202" s="5"/>
      <c r="DKY202" s="5"/>
      <c r="DKZ202" s="5"/>
      <c r="DLA202" s="5"/>
      <c r="DLB202" s="5"/>
      <c r="DLC202" s="5"/>
      <c r="DLD202" s="5"/>
      <c r="DLE202" s="5"/>
      <c r="DLF202" s="5"/>
      <c r="DLG202" s="5"/>
      <c r="DLH202" s="5"/>
      <c r="DLI202" s="5"/>
      <c r="DLJ202" s="5"/>
      <c r="DLK202" s="5"/>
      <c r="DLL202" s="5"/>
      <c r="DLM202" s="5"/>
      <c r="DLN202" s="5"/>
      <c r="DLO202" s="5"/>
      <c r="DLP202" s="5"/>
      <c r="DLQ202" s="5"/>
      <c r="DLR202" s="5"/>
      <c r="DLS202" s="5"/>
      <c r="DLT202" s="5"/>
      <c r="DLU202" s="5"/>
      <c r="DLV202" s="5"/>
      <c r="DLW202" s="5"/>
      <c r="DLX202" s="5"/>
      <c r="DLY202" s="5"/>
      <c r="DLZ202" s="5"/>
      <c r="DMA202" s="5"/>
      <c r="DMB202" s="5"/>
      <c r="DMC202" s="5"/>
      <c r="DMD202" s="5"/>
      <c r="DME202" s="5"/>
      <c r="DMF202" s="5"/>
      <c r="DMG202" s="5"/>
      <c r="DMH202" s="5"/>
      <c r="DMI202" s="5"/>
      <c r="DMJ202" s="5"/>
      <c r="DMK202" s="5"/>
      <c r="DML202" s="5"/>
      <c r="DMM202" s="5"/>
      <c r="DMN202" s="5"/>
      <c r="DMO202" s="5"/>
      <c r="DMP202" s="5"/>
      <c r="DMQ202" s="5"/>
      <c r="DMR202" s="5"/>
      <c r="DMS202" s="5"/>
      <c r="DMT202" s="5"/>
      <c r="DMU202" s="5"/>
      <c r="DMV202" s="5"/>
      <c r="DMW202" s="5"/>
      <c r="DMX202" s="5"/>
      <c r="DMY202" s="5"/>
      <c r="DMZ202" s="5"/>
      <c r="DNA202" s="5"/>
      <c r="DNB202" s="5"/>
      <c r="DNC202" s="5"/>
      <c r="DND202" s="5"/>
      <c r="DNE202" s="5"/>
      <c r="DNF202" s="5"/>
      <c r="DNG202" s="5"/>
      <c r="DNH202" s="5"/>
      <c r="DNI202" s="5"/>
      <c r="DNJ202" s="5"/>
      <c r="DNK202" s="5"/>
      <c r="DNL202" s="5"/>
      <c r="DNM202" s="5"/>
      <c r="DNN202" s="5"/>
      <c r="DNO202" s="5"/>
      <c r="DNP202" s="5"/>
      <c r="DNQ202" s="5"/>
      <c r="DNR202" s="5"/>
      <c r="DNS202" s="5"/>
      <c r="DNT202" s="5"/>
      <c r="DNU202" s="5"/>
      <c r="DNV202" s="5"/>
      <c r="DNW202" s="5"/>
      <c r="DNX202" s="5"/>
      <c r="DNY202" s="5"/>
      <c r="DNZ202" s="5"/>
      <c r="DOA202" s="5"/>
      <c r="DOB202" s="5"/>
      <c r="DOC202" s="5"/>
      <c r="DOD202" s="5"/>
      <c r="DOE202" s="5"/>
      <c r="DOF202" s="5"/>
      <c r="DOG202" s="5"/>
      <c r="DOH202" s="5"/>
      <c r="DOI202" s="5"/>
      <c r="DOJ202" s="5"/>
      <c r="DOK202" s="5"/>
      <c r="DOL202" s="5"/>
      <c r="DOM202" s="5"/>
      <c r="DON202" s="5"/>
      <c r="DOO202" s="5"/>
      <c r="DOP202" s="5"/>
      <c r="DOQ202" s="5"/>
      <c r="DOR202" s="5"/>
      <c r="DOS202" s="5"/>
      <c r="DOT202" s="5"/>
      <c r="DOU202" s="5"/>
      <c r="DOV202" s="5"/>
      <c r="DOW202" s="5"/>
      <c r="DOX202" s="5"/>
      <c r="DOY202" s="5"/>
      <c r="DOZ202" s="5"/>
      <c r="DPA202" s="5"/>
      <c r="DPB202" s="5"/>
      <c r="DPC202" s="5"/>
      <c r="DPD202" s="5"/>
      <c r="DPE202" s="5"/>
      <c r="DPF202" s="5"/>
      <c r="DPG202" s="5"/>
      <c r="DPH202" s="5"/>
      <c r="DPI202" s="5"/>
      <c r="DPJ202" s="5"/>
      <c r="DPK202" s="5"/>
      <c r="DPL202" s="5"/>
      <c r="DPM202" s="5"/>
      <c r="DPN202" s="5"/>
      <c r="DPO202" s="5"/>
      <c r="DPP202" s="5"/>
      <c r="DPQ202" s="5"/>
      <c r="DPR202" s="5"/>
      <c r="DPS202" s="5"/>
      <c r="DPT202" s="5"/>
      <c r="DPU202" s="5"/>
      <c r="DPV202" s="5"/>
      <c r="DPW202" s="5"/>
      <c r="DPX202" s="5"/>
      <c r="DPY202" s="5"/>
      <c r="DPZ202" s="5"/>
      <c r="DQA202" s="5"/>
      <c r="DQB202" s="5"/>
      <c r="DQC202" s="5"/>
      <c r="DQD202" s="5"/>
      <c r="DQE202" s="5"/>
      <c r="DQF202" s="5"/>
      <c r="DQG202" s="5"/>
      <c r="DQH202" s="5"/>
      <c r="DQI202" s="5"/>
      <c r="DQJ202" s="5"/>
      <c r="DQK202" s="5"/>
      <c r="DQL202" s="5"/>
      <c r="DQM202" s="5"/>
      <c r="DQN202" s="5"/>
      <c r="DQO202" s="5"/>
      <c r="DQP202" s="5"/>
      <c r="DQQ202" s="5"/>
      <c r="DQR202" s="5"/>
      <c r="DQS202" s="5"/>
      <c r="DQT202" s="5"/>
      <c r="DQU202" s="5"/>
      <c r="DQV202" s="5"/>
      <c r="DQW202" s="5"/>
      <c r="DQX202" s="5"/>
      <c r="DQY202" s="5"/>
      <c r="DQZ202" s="5"/>
      <c r="DRA202" s="5"/>
      <c r="DRB202" s="5"/>
      <c r="DRC202" s="5"/>
      <c r="DRD202" s="5"/>
      <c r="DRE202" s="5"/>
      <c r="DRF202" s="5"/>
      <c r="DRG202" s="5"/>
      <c r="DRH202" s="5"/>
      <c r="DRI202" s="5"/>
      <c r="DRJ202" s="5"/>
      <c r="DRK202" s="5"/>
      <c r="DRL202" s="5"/>
      <c r="DRM202" s="5"/>
      <c r="DRN202" s="5"/>
      <c r="DRO202" s="5"/>
      <c r="DRP202" s="5"/>
      <c r="DRQ202" s="5"/>
      <c r="DRR202" s="5"/>
      <c r="DRS202" s="5"/>
      <c r="DRT202" s="5"/>
      <c r="DRU202" s="5"/>
      <c r="DRV202" s="5"/>
      <c r="DRW202" s="5"/>
      <c r="DRX202" s="5"/>
      <c r="DRY202" s="5"/>
      <c r="DRZ202" s="5"/>
      <c r="DSA202" s="5"/>
      <c r="DSB202" s="5"/>
      <c r="DSC202" s="5"/>
      <c r="DSD202" s="5"/>
      <c r="DSE202" s="5"/>
      <c r="DSF202" s="5"/>
      <c r="DSG202" s="5"/>
      <c r="DSH202" s="5"/>
      <c r="DSI202" s="5"/>
      <c r="DSJ202" s="5"/>
      <c r="DSK202" s="5"/>
      <c r="DSL202" s="5"/>
      <c r="DSM202" s="5"/>
      <c r="DSN202" s="5"/>
      <c r="DSO202" s="5"/>
      <c r="DSP202" s="5"/>
      <c r="DSQ202" s="5"/>
      <c r="DSR202" s="5"/>
      <c r="DSS202" s="5"/>
      <c r="DST202" s="5"/>
      <c r="DSU202" s="5"/>
      <c r="DSV202" s="5"/>
      <c r="DSW202" s="5"/>
      <c r="DSX202" s="5"/>
      <c r="DSY202" s="5"/>
      <c r="DSZ202" s="5"/>
      <c r="DTA202" s="5"/>
      <c r="DTB202" s="5"/>
      <c r="DTC202" s="5"/>
      <c r="DTD202" s="5"/>
      <c r="DTE202" s="5"/>
      <c r="DTF202" s="5"/>
      <c r="DTG202" s="5"/>
      <c r="DTH202" s="5"/>
      <c r="DTI202" s="5"/>
      <c r="DTJ202" s="5"/>
      <c r="DTK202" s="5"/>
      <c r="DTL202" s="5"/>
      <c r="DTM202" s="5"/>
      <c r="DTN202" s="5"/>
      <c r="DTO202" s="5"/>
      <c r="DTP202" s="5"/>
      <c r="DTQ202" s="5"/>
      <c r="DTR202" s="5"/>
      <c r="DTS202" s="5"/>
      <c r="DTT202" s="5"/>
      <c r="DTU202" s="5"/>
      <c r="DTV202" s="5"/>
      <c r="DTW202" s="5"/>
      <c r="DTX202" s="5"/>
      <c r="DTY202" s="5"/>
      <c r="DTZ202" s="5"/>
      <c r="DUA202" s="5"/>
      <c r="DUB202" s="5"/>
      <c r="DUC202" s="5"/>
      <c r="DUD202" s="5"/>
      <c r="DUE202" s="5"/>
      <c r="DUF202" s="5"/>
      <c r="DUG202" s="5"/>
      <c r="DUH202" s="5"/>
      <c r="DUI202" s="5"/>
      <c r="DUJ202" s="5"/>
      <c r="DUK202" s="5"/>
      <c r="DUL202" s="5"/>
      <c r="DUM202" s="5"/>
      <c r="DUN202" s="5"/>
      <c r="DUO202" s="5"/>
      <c r="DUP202" s="5"/>
      <c r="DUQ202" s="5"/>
      <c r="DUR202" s="5"/>
      <c r="DUS202" s="5"/>
      <c r="DUT202" s="5"/>
      <c r="DUU202" s="5"/>
      <c r="DUV202" s="5"/>
      <c r="DUW202" s="5"/>
      <c r="DUX202" s="5"/>
      <c r="DUY202" s="5"/>
      <c r="DUZ202" s="5"/>
      <c r="DVA202" s="5"/>
      <c r="DVB202" s="5"/>
      <c r="DVC202" s="5"/>
      <c r="DVD202" s="5"/>
      <c r="DVE202" s="5"/>
      <c r="DVF202" s="5"/>
      <c r="DVG202" s="5"/>
      <c r="DVH202" s="5"/>
      <c r="DVI202" s="5"/>
      <c r="DVJ202" s="5"/>
      <c r="DVK202" s="5"/>
      <c r="DVL202" s="5"/>
      <c r="DVM202" s="5"/>
      <c r="DVN202" s="5"/>
      <c r="DVO202" s="5"/>
      <c r="DVP202" s="5"/>
      <c r="DVQ202" s="5"/>
      <c r="DVR202" s="5"/>
      <c r="DVS202" s="5"/>
      <c r="DVT202" s="5"/>
      <c r="DVU202" s="5"/>
      <c r="DVV202" s="5"/>
      <c r="DVW202" s="5"/>
      <c r="DVX202" s="5"/>
      <c r="DVY202" s="5"/>
      <c r="DVZ202" s="5"/>
      <c r="DWA202" s="5"/>
      <c r="DWB202" s="5"/>
      <c r="DWC202" s="5"/>
      <c r="DWD202" s="5"/>
      <c r="DWE202" s="5"/>
      <c r="DWF202" s="5"/>
      <c r="DWG202" s="5"/>
      <c r="DWH202" s="5"/>
      <c r="DWI202" s="5"/>
      <c r="DWJ202" s="5"/>
      <c r="DWK202" s="5"/>
      <c r="DWL202" s="5"/>
      <c r="DWM202" s="5"/>
      <c r="DWN202" s="5"/>
      <c r="DWO202" s="5"/>
      <c r="DWP202" s="5"/>
      <c r="DWQ202" s="5"/>
      <c r="DWR202" s="5"/>
      <c r="DWS202" s="5"/>
      <c r="DWT202" s="5"/>
      <c r="DWU202" s="5"/>
      <c r="DWV202" s="5"/>
      <c r="DWW202" s="5"/>
      <c r="DWX202" s="5"/>
      <c r="DWY202" s="5"/>
      <c r="DWZ202" s="5"/>
      <c r="DXA202" s="5"/>
      <c r="DXB202" s="5"/>
      <c r="DXC202" s="5"/>
      <c r="DXD202" s="5"/>
      <c r="DXE202" s="5"/>
      <c r="DXF202" s="5"/>
      <c r="DXG202" s="5"/>
      <c r="DXH202" s="5"/>
      <c r="DXI202" s="5"/>
      <c r="DXJ202" s="5"/>
      <c r="DXK202" s="5"/>
      <c r="DXL202" s="5"/>
      <c r="DXM202" s="5"/>
      <c r="DXN202" s="5"/>
      <c r="DXO202" s="5"/>
      <c r="DXP202" s="5"/>
      <c r="DXQ202" s="5"/>
      <c r="DXR202" s="5"/>
      <c r="DXS202" s="5"/>
      <c r="DXT202" s="5"/>
      <c r="DXU202" s="5"/>
      <c r="DXV202" s="5"/>
      <c r="DXW202" s="5"/>
      <c r="DXX202" s="5"/>
      <c r="DXY202" s="5"/>
      <c r="DXZ202" s="5"/>
      <c r="DYA202" s="5"/>
      <c r="DYB202" s="5"/>
      <c r="DYC202" s="5"/>
      <c r="DYD202" s="5"/>
      <c r="DYE202" s="5"/>
      <c r="DYF202" s="5"/>
      <c r="DYG202" s="5"/>
      <c r="DYH202" s="5"/>
      <c r="DYI202" s="5"/>
      <c r="DYJ202" s="5"/>
      <c r="DYK202" s="5"/>
      <c r="DYL202" s="5"/>
      <c r="DYM202" s="5"/>
      <c r="DYN202" s="5"/>
      <c r="DYO202" s="5"/>
      <c r="DYP202" s="5"/>
      <c r="DYQ202" s="5"/>
      <c r="DYR202" s="5"/>
      <c r="DYS202" s="5"/>
      <c r="DYT202" s="5"/>
      <c r="DYU202" s="5"/>
      <c r="DYV202" s="5"/>
      <c r="DYW202" s="5"/>
      <c r="DYX202" s="5"/>
      <c r="DYY202" s="5"/>
      <c r="DYZ202" s="5"/>
      <c r="DZA202" s="5"/>
      <c r="DZB202" s="5"/>
      <c r="DZC202" s="5"/>
      <c r="DZD202" s="5"/>
      <c r="DZE202" s="5"/>
      <c r="DZF202" s="5"/>
      <c r="DZG202" s="5"/>
      <c r="DZH202" s="5"/>
      <c r="DZI202" s="5"/>
      <c r="DZJ202" s="5"/>
      <c r="DZK202" s="5"/>
      <c r="DZL202" s="5"/>
      <c r="DZM202" s="5"/>
      <c r="DZN202" s="5"/>
      <c r="DZO202" s="5"/>
      <c r="DZP202" s="5"/>
      <c r="DZQ202" s="5"/>
      <c r="DZR202" s="5"/>
      <c r="DZS202" s="5"/>
      <c r="DZT202" s="5"/>
      <c r="DZU202" s="5"/>
      <c r="DZV202" s="5"/>
      <c r="DZW202" s="5"/>
      <c r="DZX202" s="5"/>
      <c r="DZY202" s="5"/>
      <c r="DZZ202" s="5"/>
      <c r="EAA202" s="5"/>
      <c r="EAB202" s="5"/>
      <c r="EAC202" s="5"/>
      <c r="EAD202" s="5"/>
      <c r="EAE202" s="5"/>
      <c r="EAF202" s="5"/>
      <c r="EAG202" s="5"/>
      <c r="EAH202" s="5"/>
      <c r="EAI202" s="5"/>
      <c r="EAJ202" s="5"/>
      <c r="EAK202" s="5"/>
      <c r="EAL202" s="5"/>
      <c r="EAM202" s="5"/>
      <c r="EAN202" s="5"/>
      <c r="EAO202" s="5"/>
      <c r="EAP202" s="5"/>
      <c r="EAQ202" s="5"/>
      <c r="EAR202" s="5"/>
      <c r="EAS202" s="5"/>
      <c r="EAT202" s="5"/>
      <c r="EAU202" s="5"/>
      <c r="EAV202" s="5"/>
      <c r="EAW202" s="5"/>
      <c r="EAX202" s="5"/>
      <c r="EAY202" s="5"/>
      <c r="EAZ202" s="5"/>
      <c r="EBA202" s="5"/>
      <c r="EBB202" s="5"/>
      <c r="EBC202" s="5"/>
      <c r="EBD202" s="5"/>
      <c r="EBE202" s="5"/>
      <c r="EBF202" s="5"/>
      <c r="EBG202" s="5"/>
      <c r="EBH202" s="5"/>
      <c r="EBI202" s="5"/>
      <c r="EBJ202" s="5"/>
      <c r="EBK202" s="5"/>
      <c r="EBL202" s="5"/>
      <c r="EBM202" s="5"/>
      <c r="EBN202" s="5"/>
      <c r="EBO202" s="5"/>
      <c r="EBP202" s="5"/>
      <c r="EBQ202" s="5"/>
      <c r="EBR202" s="5"/>
      <c r="EBS202" s="5"/>
      <c r="EBT202" s="5"/>
      <c r="EBU202" s="5"/>
      <c r="EBV202" s="5"/>
      <c r="EBW202" s="5"/>
      <c r="EBX202" s="5"/>
      <c r="EBY202" s="5"/>
      <c r="EBZ202" s="5"/>
      <c r="ECA202" s="5"/>
      <c r="ECB202" s="5"/>
      <c r="ECC202" s="5"/>
      <c r="ECD202" s="5"/>
      <c r="ECE202" s="5"/>
      <c r="ECF202" s="5"/>
      <c r="ECG202" s="5"/>
      <c r="ECH202" s="5"/>
      <c r="ECI202" s="5"/>
      <c r="ECJ202" s="5"/>
      <c r="ECK202" s="5"/>
      <c r="ECL202" s="5"/>
      <c r="ECM202" s="5"/>
      <c r="ECN202" s="5"/>
      <c r="ECO202" s="5"/>
      <c r="ECP202" s="5"/>
      <c r="ECQ202" s="5"/>
      <c r="ECR202" s="5"/>
      <c r="ECS202" s="5"/>
      <c r="ECT202" s="5"/>
      <c r="ECU202" s="5"/>
      <c r="ECV202" s="5"/>
      <c r="ECW202" s="5"/>
      <c r="ECX202" s="5"/>
      <c r="ECY202" s="5"/>
      <c r="ECZ202" s="5"/>
      <c r="EDA202" s="5"/>
      <c r="EDB202" s="5"/>
      <c r="EDC202" s="5"/>
      <c r="EDD202" s="5"/>
      <c r="EDE202" s="5"/>
      <c r="EDF202" s="5"/>
      <c r="EDG202" s="5"/>
      <c r="EDH202" s="5"/>
      <c r="EDI202" s="5"/>
      <c r="EDJ202" s="5"/>
      <c r="EDK202" s="5"/>
      <c r="EDL202" s="5"/>
      <c r="EDM202" s="5"/>
      <c r="EDN202" s="5"/>
      <c r="EDO202" s="5"/>
      <c r="EDP202" s="5"/>
      <c r="EDQ202" s="5"/>
      <c r="EDR202" s="5"/>
      <c r="EDS202" s="5"/>
      <c r="EDT202" s="5"/>
      <c r="EDU202" s="5"/>
      <c r="EDV202" s="5"/>
      <c r="EDW202" s="5"/>
      <c r="EDX202" s="5"/>
      <c r="EDY202" s="5"/>
      <c r="EDZ202" s="5"/>
      <c r="EEA202" s="5"/>
      <c r="EEB202" s="5"/>
      <c r="EEC202" s="5"/>
      <c r="EED202" s="5"/>
      <c r="EEE202" s="5"/>
      <c r="EEF202" s="5"/>
      <c r="EEG202" s="5"/>
      <c r="EEH202" s="5"/>
      <c r="EEI202" s="5"/>
      <c r="EEJ202" s="5"/>
      <c r="EEK202" s="5"/>
      <c r="EEL202" s="5"/>
      <c r="EEM202" s="5"/>
      <c r="EEN202" s="5"/>
      <c r="EEO202" s="5"/>
      <c r="EEP202" s="5"/>
      <c r="EEQ202" s="5"/>
      <c r="EER202" s="5"/>
      <c r="EES202" s="5"/>
      <c r="EET202" s="5"/>
      <c r="EEU202" s="5"/>
      <c r="EEV202" s="5"/>
      <c r="EEW202" s="5"/>
      <c r="EEX202" s="5"/>
      <c r="EEY202" s="5"/>
      <c r="EEZ202" s="5"/>
      <c r="EFA202" s="5"/>
      <c r="EFB202" s="5"/>
      <c r="EFC202" s="5"/>
      <c r="EFD202" s="5"/>
      <c r="EFE202" s="5"/>
      <c r="EFF202" s="5"/>
      <c r="EFG202" s="5"/>
      <c r="EFH202" s="5"/>
      <c r="EFI202" s="5"/>
      <c r="EFJ202" s="5"/>
      <c r="EFK202" s="5"/>
      <c r="EFL202" s="5"/>
      <c r="EFM202" s="5"/>
      <c r="EFN202" s="5"/>
      <c r="EFO202" s="5"/>
      <c r="EFP202" s="5"/>
      <c r="EFQ202" s="5"/>
      <c r="EFR202" s="5"/>
      <c r="EFS202" s="5"/>
      <c r="EFT202" s="5"/>
      <c r="EFU202" s="5"/>
      <c r="EFV202" s="5"/>
      <c r="EFW202" s="5"/>
      <c r="EFX202" s="5"/>
      <c r="EFY202" s="5"/>
      <c r="EFZ202" s="5"/>
      <c r="EGA202" s="5"/>
      <c r="EGB202" s="5"/>
      <c r="EGC202" s="5"/>
      <c r="EGD202" s="5"/>
      <c r="EGE202" s="5"/>
      <c r="EGF202" s="5"/>
      <c r="EGG202" s="5"/>
      <c r="EGH202" s="5"/>
      <c r="EGI202" s="5"/>
      <c r="EGJ202" s="5"/>
      <c r="EGK202" s="5"/>
      <c r="EGL202" s="5"/>
      <c r="EGM202" s="5"/>
      <c r="EGN202" s="5"/>
      <c r="EGO202" s="5"/>
      <c r="EGP202" s="5"/>
      <c r="EGQ202" s="5"/>
      <c r="EGR202" s="5"/>
      <c r="EGS202" s="5"/>
      <c r="EGT202" s="5"/>
      <c r="EGU202" s="5"/>
      <c r="EGV202" s="5"/>
      <c r="EGW202" s="5"/>
      <c r="EGX202" s="5"/>
      <c r="EGY202" s="5"/>
      <c r="EGZ202" s="5"/>
      <c r="EHA202" s="5"/>
      <c r="EHB202" s="5"/>
      <c r="EHC202" s="5"/>
      <c r="EHD202" s="5"/>
      <c r="EHE202" s="5"/>
      <c r="EHF202" s="5"/>
      <c r="EHG202" s="5"/>
      <c r="EHH202" s="5"/>
      <c r="EHI202" s="5"/>
      <c r="EHJ202" s="5"/>
      <c r="EHK202" s="5"/>
      <c r="EHL202" s="5"/>
      <c r="EHM202" s="5"/>
      <c r="EHN202" s="5"/>
      <c r="EHO202" s="5"/>
      <c r="EHP202" s="5"/>
      <c r="EHQ202" s="5"/>
      <c r="EHR202" s="5"/>
      <c r="EHS202" s="5"/>
      <c r="EHT202" s="5"/>
      <c r="EHU202" s="5"/>
      <c r="EHV202" s="5"/>
      <c r="EHW202" s="5"/>
      <c r="EHX202" s="5"/>
      <c r="EHY202" s="5"/>
      <c r="EHZ202" s="5"/>
      <c r="EIA202" s="5"/>
      <c r="EIB202" s="5"/>
      <c r="EIC202" s="5"/>
      <c r="EID202" s="5"/>
      <c r="EIE202" s="5"/>
      <c r="EIF202" s="5"/>
      <c r="EIG202" s="5"/>
      <c r="EIH202" s="5"/>
      <c r="EII202" s="5"/>
      <c r="EIJ202" s="5"/>
      <c r="EIK202" s="5"/>
      <c r="EIL202" s="5"/>
      <c r="EIM202" s="5"/>
      <c r="EIN202" s="5"/>
      <c r="EIO202" s="5"/>
      <c r="EIP202" s="5"/>
      <c r="EIQ202" s="5"/>
      <c r="EIR202" s="5"/>
      <c r="EIS202" s="5"/>
      <c r="EIT202" s="5"/>
      <c r="EIU202" s="5"/>
      <c r="EIV202" s="5"/>
      <c r="EIW202" s="5"/>
      <c r="EIX202" s="5"/>
      <c r="EIY202" s="5"/>
      <c r="EIZ202" s="5"/>
      <c r="EJA202" s="5"/>
      <c r="EJB202" s="5"/>
      <c r="EJC202" s="5"/>
      <c r="EJD202" s="5"/>
      <c r="EJE202" s="5"/>
      <c r="EJF202" s="5"/>
      <c r="EJG202" s="5"/>
      <c r="EJH202" s="5"/>
      <c r="EJI202" s="5"/>
      <c r="EJJ202" s="5"/>
      <c r="EJK202" s="5"/>
      <c r="EJL202" s="5"/>
      <c r="EJM202" s="5"/>
      <c r="EJN202" s="5"/>
      <c r="EJO202" s="5"/>
      <c r="EJP202" s="5"/>
      <c r="EJQ202" s="5"/>
      <c r="EJR202" s="5"/>
      <c r="EJS202" s="5"/>
      <c r="EJT202" s="5"/>
      <c r="EJU202" s="5"/>
      <c r="EJV202" s="5"/>
      <c r="EJW202" s="5"/>
      <c r="EJX202" s="5"/>
      <c r="EJY202" s="5"/>
      <c r="EJZ202" s="5"/>
      <c r="EKA202" s="5"/>
      <c r="EKB202" s="5"/>
      <c r="EKC202" s="5"/>
      <c r="EKD202" s="5"/>
      <c r="EKE202" s="5"/>
      <c r="EKF202" s="5"/>
      <c r="EKG202" s="5"/>
      <c r="EKH202" s="5"/>
      <c r="EKI202" s="5"/>
      <c r="EKJ202" s="5"/>
      <c r="EKK202" s="5"/>
      <c r="EKL202" s="5"/>
      <c r="EKM202" s="5"/>
      <c r="EKN202" s="5"/>
      <c r="EKO202" s="5"/>
      <c r="EKP202" s="5"/>
      <c r="EKQ202" s="5"/>
      <c r="EKR202" s="5"/>
      <c r="EKS202" s="5"/>
      <c r="EKT202" s="5"/>
      <c r="EKU202" s="5"/>
      <c r="EKV202" s="5"/>
      <c r="EKW202" s="5"/>
      <c r="EKX202" s="5"/>
      <c r="EKY202" s="5"/>
      <c r="EKZ202" s="5"/>
      <c r="ELA202" s="5"/>
      <c r="ELB202" s="5"/>
      <c r="ELC202" s="5"/>
      <c r="ELD202" s="5"/>
      <c r="ELE202" s="5"/>
      <c r="ELF202" s="5"/>
      <c r="ELG202" s="5"/>
      <c r="ELH202" s="5"/>
      <c r="ELI202" s="5"/>
      <c r="ELJ202" s="5"/>
      <c r="ELK202" s="5"/>
      <c r="ELL202" s="5"/>
      <c r="ELM202" s="5"/>
      <c r="ELN202" s="5"/>
      <c r="ELO202" s="5"/>
      <c r="ELP202" s="5"/>
      <c r="ELQ202" s="5"/>
      <c r="ELR202" s="5"/>
      <c r="ELS202" s="5"/>
      <c r="ELT202" s="5"/>
      <c r="ELU202" s="5"/>
      <c r="ELV202" s="5"/>
      <c r="ELW202" s="5"/>
      <c r="ELX202" s="5"/>
      <c r="ELY202" s="5"/>
      <c r="ELZ202" s="5"/>
      <c r="EMA202" s="5"/>
      <c r="EMB202" s="5"/>
      <c r="EMC202" s="5"/>
      <c r="EMD202" s="5"/>
      <c r="EME202" s="5"/>
      <c r="EMF202" s="5"/>
      <c r="EMG202" s="5"/>
      <c r="EMH202" s="5"/>
      <c r="EMI202" s="5"/>
      <c r="EMJ202" s="5"/>
      <c r="EMK202" s="5"/>
      <c r="EML202" s="5"/>
      <c r="EMM202" s="5"/>
      <c r="EMN202" s="5"/>
      <c r="EMO202" s="5"/>
      <c r="EMP202" s="5"/>
      <c r="EMQ202" s="5"/>
      <c r="EMR202" s="5"/>
      <c r="EMS202" s="5"/>
      <c r="EMT202" s="5"/>
      <c r="EMU202" s="5"/>
      <c r="EMV202" s="5"/>
      <c r="EMW202" s="5"/>
      <c r="EMX202" s="5"/>
      <c r="EMY202" s="5"/>
      <c r="EMZ202" s="5"/>
      <c r="ENA202" s="5"/>
      <c r="ENB202" s="5"/>
      <c r="ENC202" s="5"/>
      <c r="END202" s="5"/>
      <c r="ENE202" s="5"/>
      <c r="ENF202" s="5"/>
      <c r="ENG202" s="5"/>
      <c r="ENH202" s="5"/>
      <c r="ENI202" s="5"/>
      <c r="ENJ202" s="5"/>
      <c r="ENK202" s="5"/>
      <c r="ENL202" s="5"/>
      <c r="ENM202" s="5"/>
      <c r="ENN202" s="5"/>
      <c r="ENO202" s="5"/>
      <c r="ENP202" s="5"/>
      <c r="ENQ202" s="5"/>
      <c r="ENR202" s="5"/>
      <c r="ENS202" s="5"/>
      <c r="ENT202" s="5"/>
      <c r="ENU202" s="5"/>
      <c r="ENV202" s="5"/>
      <c r="ENW202" s="5"/>
      <c r="ENX202" s="5"/>
      <c r="ENY202" s="5"/>
      <c r="ENZ202" s="5"/>
      <c r="EOA202" s="5"/>
      <c r="EOB202" s="5"/>
      <c r="EOC202" s="5"/>
      <c r="EOD202" s="5"/>
      <c r="EOE202" s="5"/>
      <c r="EOF202" s="5"/>
      <c r="EOG202" s="5"/>
      <c r="EOH202" s="5"/>
      <c r="EOI202" s="5"/>
      <c r="EOJ202" s="5"/>
      <c r="EOK202" s="5"/>
      <c r="EOL202" s="5"/>
      <c r="EOM202" s="5"/>
      <c r="EON202" s="5"/>
      <c r="EOO202" s="5"/>
      <c r="EOP202" s="5"/>
      <c r="EOQ202" s="5"/>
      <c r="EOR202" s="5"/>
      <c r="EOS202" s="5"/>
      <c r="EOT202" s="5"/>
      <c r="EOU202" s="5"/>
      <c r="EOV202" s="5"/>
      <c r="EOW202" s="5"/>
      <c r="EOX202" s="5"/>
      <c r="EOY202" s="5"/>
      <c r="EOZ202" s="5"/>
      <c r="EPA202" s="5"/>
      <c r="EPB202" s="5"/>
      <c r="EPC202" s="5"/>
      <c r="EPD202" s="5"/>
      <c r="EPE202" s="5"/>
      <c r="EPF202" s="5"/>
      <c r="EPG202" s="5"/>
      <c r="EPH202" s="5"/>
      <c r="EPI202" s="5"/>
      <c r="EPJ202" s="5"/>
      <c r="EPK202" s="5"/>
      <c r="EPL202" s="5"/>
      <c r="EPM202" s="5"/>
      <c r="EPN202" s="5"/>
      <c r="EPO202" s="5"/>
      <c r="EPP202" s="5"/>
      <c r="EPQ202" s="5"/>
      <c r="EPR202" s="5"/>
      <c r="EPS202" s="5"/>
      <c r="EPT202" s="5"/>
      <c r="EPU202" s="5"/>
      <c r="EPV202" s="5"/>
      <c r="EPW202" s="5"/>
      <c r="EPX202" s="5"/>
      <c r="EPY202" s="5"/>
      <c r="EPZ202" s="5"/>
      <c r="EQA202" s="5"/>
      <c r="EQB202" s="5"/>
      <c r="EQC202" s="5"/>
      <c r="EQD202" s="5"/>
      <c r="EQE202" s="5"/>
      <c r="EQF202" s="5"/>
      <c r="EQG202" s="5"/>
      <c r="EQH202" s="5"/>
      <c r="EQI202" s="5"/>
      <c r="EQJ202" s="5"/>
      <c r="EQK202" s="5"/>
      <c r="EQL202" s="5"/>
      <c r="EQM202" s="5"/>
      <c r="EQN202" s="5"/>
      <c r="EQO202" s="5"/>
      <c r="EQP202" s="5"/>
      <c r="EQQ202" s="5"/>
      <c r="EQR202" s="5"/>
      <c r="EQS202" s="5"/>
      <c r="EQT202" s="5"/>
      <c r="EQU202" s="5"/>
      <c r="EQV202" s="5"/>
      <c r="EQW202" s="5"/>
      <c r="EQX202" s="5"/>
      <c r="EQY202" s="5"/>
      <c r="EQZ202" s="5"/>
      <c r="ERA202" s="5"/>
      <c r="ERB202" s="5"/>
      <c r="ERC202" s="5"/>
      <c r="ERD202" s="5"/>
      <c r="ERE202" s="5"/>
      <c r="ERF202" s="5"/>
      <c r="ERG202" s="5"/>
      <c r="ERH202" s="5"/>
      <c r="ERI202" s="5"/>
      <c r="ERJ202" s="5"/>
      <c r="ERK202" s="5"/>
      <c r="ERL202" s="5"/>
      <c r="ERM202" s="5"/>
      <c r="ERN202" s="5"/>
      <c r="ERO202" s="5"/>
      <c r="ERP202" s="5"/>
      <c r="ERQ202" s="5"/>
      <c r="ERR202" s="5"/>
      <c r="ERS202" s="5"/>
      <c r="ERT202" s="5"/>
      <c r="ERU202" s="5"/>
      <c r="ERV202" s="5"/>
      <c r="ERW202" s="5"/>
      <c r="ERX202" s="5"/>
      <c r="ERY202" s="5"/>
      <c r="ERZ202" s="5"/>
      <c r="ESA202" s="5"/>
      <c r="ESB202" s="5"/>
      <c r="ESC202" s="5"/>
      <c r="ESD202" s="5"/>
      <c r="ESE202" s="5"/>
      <c r="ESF202" s="5"/>
      <c r="ESG202" s="5"/>
      <c r="ESH202" s="5"/>
      <c r="ESI202" s="5"/>
      <c r="ESJ202" s="5"/>
      <c r="ESK202" s="5"/>
      <c r="ESL202" s="5"/>
      <c r="ESM202" s="5"/>
      <c r="ESN202" s="5"/>
      <c r="ESO202" s="5"/>
      <c r="ESP202" s="5"/>
      <c r="ESQ202" s="5"/>
      <c r="ESR202" s="5"/>
      <c r="ESS202" s="5"/>
      <c r="EST202" s="5"/>
      <c r="ESU202" s="5"/>
      <c r="ESV202" s="5"/>
      <c r="ESW202" s="5"/>
      <c r="ESX202" s="5"/>
      <c r="ESY202" s="5"/>
      <c r="ESZ202" s="5"/>
      <c r="ETA202" s="5"/>
      <c r="ETB202" s="5"/>
      <c r="ETC202" s="5"/>
      <c r="ETD202" s="5"/>
      <c r="ETE202" s="5"/>
      <c r="ETF202" s="5"/>
      <c r="ETG202" s="5"/>
      <c r="ETH202" s="5"/>
      <c r="ETI202" s="5"/>
      <c r="ETJ202" s="5"/>
      <c r="ETK202" s="5"/>
      <c r="ETL202" s="5"/>
      <c r="ETM202" s="5"/>
      <c r="ETN202" s="5"/>
      <c r="ETO202" s="5"/>
      <c r="ETP202" s="5"/>
      <c r="ETQ202" s="5"/>
      <c r="ETR202" s="5"/>
      <c r="ETS202" s="5"/>
      <c r="ETT202" s="5"/>
      <c r="ETU202" s="5"/>
      <c r="ETV202" s="5"/>
      <c r="ETW202" s="5"/>
      <c r="ETX202" s="5"/>
      <c r="ETY202" s="5"/>
      <c r="ETZ202" s="5"/>
      <c r="EUA202" s="5"/>
      <c r="EUB202" s="5"/>
      <c r="EUC202" s="5"/>
      <c r="EUD202" s="5"/>
      <c r="EUE202" s="5"/>
      <c r="EUF202" s="5"/>
      <c r="EUG202" s="5"/>
      <c r="EUH202" s="5"/>
      <c r="EUI202" s="5"/>
      <c r="EUJ202" s="5"/>
      <c r="EUK202" s="5"/>
      <c r="EUL202" s="5"/>
      <c r="EUM202" s="5"/>
      <c r="EUN202" s="5"/>
      <c r="EUO202" s="5"/>
      <c r="EUP202" s="5"/>
      <c r="EUQ202" s="5"/>
      <c r="EUR202" s="5"/>
      <c r="EUS202" s="5"/>
      <c r="EUT202" s="5"/>
      <c r="EUU202" s="5"/>
      <c r="EUV202" s="5"/>
      <c r="EUW202" s="5"/>
      <c r="EUX202" s="5"/>
      <c r="EUY202" s="5"/>
      <c r="EUZ202" s="5"/>
      <c r="EVA202" s="5"/>
      <c r="EVB202" s="5"/>
      <c r="EVC202" s="5"/>
      <c r="EVD202" s="5"/>
      <c r="EVE202" s="5"/>
      <c r="EVF202" s="5"/>
      <c r="EVG202" s="5"/>
      <c r="EVH202" s="5"/>
      <c r="EVI202" s="5"/>
      <c r="EVJ202" s="5"/>
      <c r="EVK202" s="5"/>
      <c r="EVL202" s="5"/>
      <c r="EVM202" s="5"/>
      <c r="EVN202" s="5"/>
      <c r="EVO202" s="5"/>
      <c r="EVP202" s="5"/>
      <c r="EVQ202" s="5"/>
      <c r="EVR202" s="5"/>
      <c r="EVS202" s="5"/>
      <c r="EVT202" s="5"/>
      <c r="EVU202" s="5"/>
      <c r="EVV202" s="5"/>
      <c r="EVW202" s="5"/>
      <c r="EVX202" s="5"/>
      <c r="EVY202" s="5"/>
      <c r="EVZ202" s="5"/>
      <c r="EWA202" s="5"/>
      <c r="EWB202" s="5"/>
      <c r="EWC202" s="5"/>
      <c r="EWD202" s="5"/>
      <c r="EWE202" s="5"/>
      <c r="EWF202" s="5"/>
      <c r="EWG202" s="5"/>
      <c r="EWH202" s="5"/>
      <c r="EWI202" s="5"/>
      <c r="EWJ202" s="5"/>
      <c r="EWK202" s="5"/>
      <c r="EWL202" s="5"/>
      <c r="EWM202" s="5"/>
      <c r="EWN202" s="5"/>
      <c r="EWO202" s="5"/>
      <c r="EWP202" s="5"/>
      <c r="EWQ202" s="5"/>
      <c r="EWR202" s="5"/>
      <c r="EWS202" s="5"/>
      <c r="EWT202" s="5"/>
      <c r="EWU202" s="5"/>
      <c r="EWV202" s="5"/>
      <c r="EWW202" s="5"/>
      <c r="EWX202" s="5"/>
      <c r="EWY202" s="5"/>
      <c r="EWZ202" s="5"/>
      <c r="EXA202" s="5"/>
      <c r="EXB202" s="5"/>
      <c r="EXC202" s="5"/>
      <c r="EXD202" s="5"/>
      <c r="EXE202" s="5"/>
      <c r="EXF202" s="5"/>
      <c r="EXG202" s="5"/>
      <c r="EXH202" s="5"/>
      <c r="EXI202" s="5"/>
      <c r="EXJ202" s="5"/>
      <c r="EXK202" s="5"/>
      <c r="EXL202" s="5"/>
      <c r="EXM202" s="5"/>
      <c r="EXN202" s="5"/>
      <c r="EXO202" s="5"/>
      <c r="EXP202" s="5"/>
      <c r="EXQ202" s="5"/>
      <c r="EXR202" s="5"/>
      <c r="EXS202" s="5"/>
      <c r="EXT202" s="5"/>
      <c r="EXU202" s="5"/>
      <c r="EXV202" s="5"/>
      <c r="EXW202" s="5"/>
      <c r="EXX202" s="5"/>
      <c r="EXY202" s="5"/>
      <c r="EXZ202" s="5"/>
      <c r="EYA202" s="5"/>
      <c r="EYB202" s="5"/>
      <c r="EYC202" s="5"/>
      <c r="EYD202" s="5"/>
      <c r="EYE202" s="5"/>
      <c r="EYF202" s="5"/>
      <c r="EYG202" s="5"/>
      <c r="EYH202" s="5"/>
      <c r="EYI202" s="5"/>
      <c r="EYJ202" s="5"/>
      <c r="EYK202" s="5"/>
      <c r="EYL202" s="5"/>
      <c r="EYM202" s="5"/>
      <c r="EYN202" s="5"/>
      <c r="EYO202" s="5"/>
      <c r="EYP202" s="5"/>
      <c r="EYQ202" s="5"/>
      <c r="EYR202" s="5"/>
      <c r="EYS202" s="5"/>
      <c r="EYT202" s="5"/>
      <c r="EYU202" s="5"/>
      <c r="EYV202" s="5"/>
      <c r="EYW202" s="5"/>
      <c r="EYX202" s="5"/>
      <c r="EYY202" s="5"/>
      <c r="EYZ202" s="5"/>
      <c r="EZA202" s="5"/>
      <c r="EZB202" s="5"/>
      <c r="EZC202" s="5"/>
      <c r="EZD202" s="5"/>
      <c r="EZE202" s="5"/>
      <c r="EZF202" s="5"/>
      <c r="EZG202" s="5"/>
      <c r="EZH202" s="5"/>
      <c r="EZI202" s="5"/>
      <c r="EZJ202" s="5"/>
      <c r="EZK202" s="5"/>
      <c r="EZL202" s="5"/>
      <c r="EZM202" s="5"/>
      <c r="EZN202" s="5"/>
      <c r="EZO202" s="5"/>
      <c r="EZP202" s="5"/>
      <c r="EZQ202" s="5"/>
      <c r="EZR202" s="5"/>
      <c r="EZS202" s="5"/>
      <c r="EZT202" s="5"/>
      <c r="EZU202" s="5"/>
      <c r="EZV202" s="5"/>
      <c r="EZW202" s="5"/>
      <c r="EZX202" s="5"/>
      <c r="EZY202" s="5"/>
      <c r="EZZ202" s="5"/>
      <c r="FAA202" s="5"/>
      <c r="FAB202" s="5"/>
      <c r="FAC202" s="5"/>
      <c r="FAD202" s="5"/>
      <c r="FAE202" s="5"/>
      <c r="FAF202" s="5"/>
      <c r="FAG202" s="5"/>
      <c r="FAH202" s="5"/>
      <c r="FAI202" s="5"/>
      <c r="FAJ202" s="5"/>
      <c r="FAK202" s="5"/>
      <c r="FAL202" s="5"/>
      <c r="FAM202" s="5"/>
      <c r="FAN202" s="5"/>
      <c r="FAO202" s="5"/>
      <c r="FAP202" s="5"/>
      <c r="FAQ202" s="5"/>
      <c r="FAR202" s="5"/>
      <c r="FAS202" s="5"/>
      <c r="FAT202" s="5"/>
      <c r="FAU202" s="5"/>
      <c r="FAV202" s="5"/>
      <c r="FAW202" s="5"/>
      <c r="FAX202" s="5"/>
      <c r="FAY202" s="5"/>
      <c r="FAZ202" s="5"/>
      <c r="FBA202" s="5"/>
      <c r="FBB202" s="5"/>
      <c r="FBC202" s="5"/>
      <c r="FBD202" s="5"/>
      <c r="FBE202" s="5"/>
      <c r="FBF202" s="5"/>
      <c r="FBG202" s="5"/>
      <c r="FBH202" s="5"/>
      <c r="FBI202" s="5"/>
      <c r="FBJ202" s="5"/>
      <c r="FBK202" s="5"/>
      <c r="FBL202" s="5"/>
      <c r="FBM202" s="5"/>
      <c r="FBN202" s="5"/>
      <c r="FBO202" s="5"/>
      <c r="FBP202" s="5"/>
      <c r="FBQ202" s="5"/>
      <c r="FBR202" s="5"/>
      <c r="FBS202" s="5"/>
      <c r="FBT202" s="5"/>
      <c r="FBU202" s="5"/>
      <c r="FBV202" s="5"/>
      <c r="FBW202" s="5"/>
      <c r="FBX202" s="5"/>
      <c r="FBY202" s="5"/>
      <c r="FBZ202" s="5"/>
      <c r="FCA202" s="5"/>
      <c r="FCB202" s="5"/>
      <c r="FCC202" s="5"/>
      <c r="FCD202" s="5"/>
      <c r="FCE202" s="5"/>
      <c r="FCF202" s="5"/>
      <c r="FCG202" s="5"/>
      <c r="FCH202" s="5"/>
      <c r="FCI202" s="5"/>
      <c r="FCJ202" s="5"/>
      <c r="FCK202" s="5"/>
      <c r="FCL202" s="5"/>
      <c r="FCM202" s="5"/>
      <c r="FCN202" s="5"/>
      <c r="FCO202" s="5"/>
      <c r="FCP202" s="5"/>
      <c r="FCQ202" s="5"/>
      <c r="FCR202" s="5"/>
      <c r="FCS202" s="5"/>
      <c r="FCT202" s="5"/>
      <c r="FCU202" s="5"/>
      <c r="FCV202" s="5"/>
      <c r="FCW202" s="5"/>
      <c r="FCX202" s="5"/>
      <c r="FCY202" s="5"/>
      <c r="FCZ202" s="5"/>
      <c r="FDA202" s="5"/>
      <c r="FDB202" s="5"/>
      <c r="FDC202" s="5"/>
      <c r="FDD202" s="5"/>
      <c r="FDE202" s="5"/>
      <c r="FDF202" s="5"/>
      <c r="FDG202" s="5"/>
      <c r="FDH202" s="5"/>
      <c r="FDI202" s="5"/>
      <c r="FDJ202" s="5"/>
      <c r="FDK202" s="5"/>
      <c r="FDL202" s="5"/>
      <c r="FDM202" s="5"/>
      <c r="FDN202" s="5"/>
      <c r="FDO202" s="5"/>
      <c r="FDP202" s="5"/>
      <c r="FDQ202" s="5"/>
      <c r="FDR202" s="5"/>
      <c r="FDS202" s="5"/>
      <c r="FDT202" s="5"/>
      <c r="FDU202" s="5"/>
      <c r="FDV202" s="5"/>
      <c r="FDW202" s="5"/>
      <c r="FDX202" s="5"/>
      <c r="FDY202" s="5"/>
      <c r="FDZ202" s="5"/>
      <c r="FEA202" s="5"/>
      <c r="FEB202" s="5"/>
      <c r="FEC202" s="5"/>
      <c r="FED202" s="5"/>
      <c r="FEE202" s="5"/>
      <c r="FEF202" s="5"/>
      <c r="FEG202" s="5"/>
      <c r="FEH202" s="5"/>
      <c r="FEI202" s="5"/>
      <c r="FEJ202" s="5"/>
      <c r="FEK202" s="5"/>
      <c r="FEL202" s="5"/>
      <c r="FEM202" s="5"/>
      <c r="FEN202" s="5"/>
      <c r="FEO202" s="5"/>
      <c r="FEP202" s="5"/>
      <c r="FEQ202" s="5"/>
      <c r="FER202" s="5"/>
      <c r="FES202" s="5"/>
      <c r="FET202" s="5"/>
      <c r="FEU202" s="5"/>
      <c r="FEV202" s="5"/>
      <c r="FEW202" s="5"/>
      <c r="FEX202" s="5"/>
      <c r="FEY202" s="5"/>
      <c r="FEZ202" s="5"/>
      <c r="FFA202" s="5"/>
      <c r="FFB202" s="5"/>
      <c r="FFC202" s="5"/>
      <c r="FFD202" s="5"/>
      <c r="FFE202" s="5"/>
      <c r="FFF202" s="5"/>
      <c r="FFG202" s="5"/>
      <c r="FFH202" s="5"/>
      <c r="FFI202" s="5"/>
      <c r="FFJ202" s="5"/>
      <c r="FFK202" s="5"/>
      <c r="FFL202" s="5"/>
      <c r="FFM202" s="5"/>
      <c r="FFN202" s="5"/>
      <c r="FFO202" s="5"/>
      <c r="FFP202" s="5"/>
      <c r="FFQ202" s="5"/>
      <c r="FFR202" s="5"/>
      <c r="FFS202" s="5"/>
      <c r="FFT202" s="5"/>
      <c r="FFU202" s="5"/>
      <c r="FFV202" s="5"/>
      <c r="FFW202" s="5"/>
      <c r="FFX202" s="5"/>
      <c r="FFY202" s="5"/>
      <c r="FFZ202" s="5"/>
      <c r="FGA202" s="5"/>
      <c r="FGB202" s="5"/>
      <c r="FGC202" s="5"/>
      <c r="FGD202" s="5"/>
      <c r="FGE202" s="5"/>
      <c r="FGF202" s="5"/>
      <c r="FGG202" s="5"/>
      <c r="FGH202" s="5"/>
      <c r="FGI202" s="5"/>
      <c r="FGJ202" s="5"/>
      <c r="FGK202" s="5"/>
      <c r="FGL202" s="5"/>
      <c r="FGM202" s="5"/>
      <c r="FGN202" s="5"/>
      <c r="FGO202" s="5"/>
      <c r="FGP202" s="5"/>
      <c r="FGQ202" s="5"/>
      <c r="FGR202" s="5"/>
      <c r="FGS202" s="5"/>
      <c r="FGT202" s="5"/>
      <c r="FGU202" s="5"/>
      <c r="FGV202" s="5"/>
      <c r="FGW202" s="5"/>
      <c r="FGX202" s="5"/>
      <c r="FGY202" s="5"/>
      <c r="FGZ202" s="5"/>
      <c r="FHA202" s="5"/>
      <c r="FHB202" s="5"/>
      <c r="FHC202" s="5"/>
      <c r="FHD202" s="5"/>
      <c r="FHE202" s="5"/>
      <c r="FHF202" s="5"/>
      <c r="FHG202" s="5"/>
      <c r="FHH202" s="5"/>
      <c r="FHI202" s="5"/>
      <c r="FHJ202" s="5"/>
      <c r="FHK202" s="5"/>
      <c r="FHL202" s="5"/>
      <c r="FHM202" s="5"/>
      <c r="FHN202" s="5"/>
      <c r="FHO202" s="5"/>
      <c r="FHP202" s="5"/>
      <c r="FHQ202" s="5"/>
      <c r="FHR202" s="5"/>
      <c r="FHS202" s="5"/>
      <c r="FHT202" s="5"/>
      <c r="FHU202" s="5"/>
      <c r="FHV202" s="5"/>
      <c r="FHW202" s="5"/>
      <c r="FHX202" s="5"/>
      <c r="FHY202" s="5"/>
      <c r="FHZ202" s="5"/>
      <c r="FIA202" s="5"/>
      <c r="FIB202" s="5"/>
      <c r="FIC202" s="5"/>
      <c r="FID202" s="5"/>
      <c r="FIE202" s="5"/>
      <c r="FIF202" s="5"/>
      <c r="FIG202" s="5"/>
      <c r="FIH202" s="5"/>
      <c r="FII202" s="5"/>
      <c r="FIJ202" s="5"/>
      <c r="FIK202" s="5"/>
      <c r="FIL202" s="5"/>
      <c r="FIM202" s="5"/>
      <c r="FIN202" s="5"/>
      <c r="FIO202" s="5"/>
      <c r="FIP202" s="5"/>
      <c r="FIQ202" s="5"/>
      <c r="FIR202" s="5"/>
      <c r="FIS202" s="5"/>
      <c r="FIT202" s="5"/>
      <c r="FIU202" s="5"/>
      <c r="FIV202" s="5"/>
      <c r="FIW202" s="5"/>
      <c r="FIX202" s="5"/>
      <c r="FIY202" s="5"/>
      <c r="FIZ202" s="5"/>
      <c r="FJA202" s="5"/>
      <c r="FJB202" s="5"/>
      <c r="FJC202" s="5"/>
      <c r="FJD202" s="5"/>
      <c r="FJE202" s="5"/>
      <c r="FJF202" s="5"/>
      <c r="FJG202" s="5"/>
      <c r="FJH202" s="5"/>
      <c r="FJI202" s="5"/>
      <c r="FJJ202" s="5"/>
      <c r="FJK202" s="5"/>
      <c r="FJL202" s="5"/>
      <c r="FJM202" s="5"/>
      <c r="FJN202" s="5"/>
      <c r="FJO202" s="5"/>
      <c r="FJP202" s="5"/>
      <c r="FJQ202" s="5"/>
      <c r="FJR202" s="5"/>
      <c r="FJS202" s="5"/>
      <c r="FJT202" s="5"/>
      <c r="FJU202" s="5"/>
      <c r="FJV202" s="5"/>
      <c r="FJW202" s="5"/>
      <c r="FJX202" s="5"/>
      <c r="FJY202" s="5"/>
      <c r="FJZ202" s="5"/>
      <c r="FKA202" s="5"/>
      <c r="FKB202" s="5"/>
      <c r="FKC202" s="5"/>
      <c r="FKD202" s="5"/>
      <c r="FKE202" s="5"/>
      <c r="FKF202" s="5"/>
      <c r="FKG202" s="5"/>
      <c r="FKH202" s="5"/>
      <c r="FKI202" s="5"/>
      <c r="FKJ202" s="5"/>
      <c r="FKK202" s="5"/>
      <c r="FKL202" s="5"/>
      <c r="FKM202" s="5"/>
      <c r="FKN202" s="5"/>
      <c r="FKO202" s="5"/>
      <c r="FKP202" s="5"/>
      <c r="FKQ202" s="5"/>
      <c r="FKR202" s="5"/>
      <c r="FKS202" s="5"/>
      <c r="FKT202" s="5"/>
      <c r="FKU202" s="5"/>
      <c r="FKV202" s="5"/>
      <c r="FKW202" s="5"/>
      <c r="FKX202" s="5"/>
      <c r="FKY202" s="5"/>
      <c r="FKZ202" s="5"/>
      <c r="FLA202" s="5"/>
      <c r="FLB202" s="5"/>
      <c r="FLC202" s="5"/>
      <c r="FLD202" s="5"/>
      <c r="FLE202" s="5"/>
      <c r="FLF202" s="5"/>
      <c r="FLG202" s="5"/>
      <c r="FLH202" s="5"/>
      <c r="FLI202" s="5"/>
      <c r="FLJ202" s="5"/>
      <c r="FLK202" s="5"/>
      <c r="FLL202" s="5"/>
      <c r="FLM202" s="5"/>
      <c r="FLN202" s="5"/>
      <c r="FLO202" s="5"/>
      <c r="FLP202" s="5"/>
      <c r="FLQ202" s="5"/>
      <c r="FLR202" s="5"/>
      <c r="FLS202" s="5"/>
      <c r="FLT202" s="5"/>
      <c r="FLU202" s="5"/>
      <c r="FLV202" s="5"/>
      <c r="FLW202" s="5"/>
      <c r="FLX202" s="5"/>
      <c r="FLY202" s="5"/>
      <c r="FLZ202" s="5"/>
      <c r="FMA202" s="5"/>
      <c r="FMB202" s="5"/>
      <c r="FMC202" s="5"/>
      <c r="FMD202" s="5"/>
      <c r="FME202" s="5"/>
      <c r="FMF202" s="5"/>
      <c r="FMG202" s="5"/>
      <c r="FMH202" s="5"/>
      <c r="FMI202" s="5"/>
      <c r="FMJ202" s="5"/>
      <c r="FMK202" s="5"/>
      <c r="FML202" s="5"/>
      <c r="FMM202" s="5"/>
      <c r="FMN202" s="5"/>
      <c r="FMO202" s="5"/>
      <c r="FMP202" s="5"/>
      <c r="FMQ202" s="5"/>
      <c r="FMR202" s="5"/>
      <c r="FMS202" s="5"/>
      <c r="FMT202" s="5"/>
      <c r="FMU202" s="5"/>
      <c r="FMV202" s="5"/>
      <c r="FMW202" s="5"/>
      <c r="FMX202" s="5"/>
      <c r="FMY202" s="5"/>
      <c r="FMZ202" s="5"/>
      <c r="FNA202" s="5"/>
      <c r="FNB202" s="5"/>
      <c r="FNC202" s="5"/>
      <c r="FND202" s="5"/>
      <c r="FNE202" s="5"/>
      <c r="FNF202" s="5"/>
      <c r="FNG202" s="5"/>
      <c r="FNH202" s="5"/>
      <c r="FNI202" s="5"/>
      <c r="FNJ202" s="5"/>
      <c r="FNK202" s="5"/>
      <c r="FNL202" s="5"/>
      <c r="FNM202" s="5"/>
      <c r="FNN202" s="5"/>
      <c r="FNO202" s="5"/>
      <c r="FNP202" s="5"/>
      <c r="FNQ202" s="5"/>
      <c r="FNR202" s="5"/>
      <c r="FNS202" s="5"/>
      <c r="FNT202" s="5"/>
      <c r="FNU202" s="5"/>
      <c r="FNV202" s="5"/>
      <c r="FNW202" s="5"/>
      <c r="FNX202" s="5"/>
      <c r="FNY202" s="5"/>
      <c r="FNZ202" s="5"/>
      <c r="FOA202" s="5"/>
      <c r="FOB202" s="5"/>
      <c r="FOC202" s="5"/>
      <c r="FOD202" s="5"/>
      <c r="FOE202" s="5"/>
      <c r="FOF202" s="5"/>
      <c r="FOG202" s="5"/>
      <c r="FOH202" s="5"/>
      <c r="FOI202" s="5"/>
      <c r="FOJ202" s="5"/>
      <c r="FOK202" s="5"/>
      <c r="FOL202" s="5"/>
      <c r="FOM202" s="5"/>
      <c r="FON202" s="5"/>
      <c r="FOO202" s="5"/>
      <c r="FOP202" s="5"/>
      <c r="FOQ202" s="5"/>
      <c r="FOR202" s="5"/>
      <c r="FOS202" s="5"/>
      <c r="FOT202" s="5"/>
      <c r="FOU202" s="5"/>
      <c r="FOV202" s="5"/>
      <c r="FOW202" s="5"/>
      <c r="FOX202" s="5"/>
      <c r="FOY202" s="5"/>
      <c r="FOZ202" s="5"/>
      <c r="FPA202" s="5"/>
      <c r="FPB202" s="5"/>
      <c r="FPC202" s="5"/>
      <c r="FPD202" s="5"/>
      <c r="FPE202" s="5"/>
      <c r="FPF202" s="5"/>
      <c r="FPG202" s="5"/>
      <c r="FPH202" s="5"/>
      <c r="FPI202" s="5"/>
      <c r="FPJ202" s="5"/>
      <c r="FPK202" s="5"/>
      <c r="FPL202" s="5"/>
      <c r="FPM202" s="5"/>
      <c r="FPN202" s="5"/>
      <c r="FPO202" s="5"/>
      <c r="FPP202" s="5"/>
      <c r="FPQ202" s="5"/>
      <c r="FPR202" s="5"/>
      <c r="FPS202" s="5"/>
      <c r="FPT202" s="5"/>
      <c r="FPU202" s="5"/>
      <c r="FPV202" s="5"/>
      <c r="FPW202" s="5"/>
      <c r="FPX202" s="5"/>
      <c r="FPY202" s="5"/>
      <c r="FPZ202" s="5"/>
      <c r="FQA202" s="5"/>
      <c r="FQB202" s="5"/>
      <c r="FQC202" s="5"/>
      <c r="FQD202" s="5"/>
      <c r="FQE202" s="5"/>
      <c r="FQF202" s="5"/>
      <c r="FQG202" s="5"/>
      <c r="FQH202" s="5"/>
      <c r="FQI202" s="5"/>
      <c r="FQJ202" s="5"/>
      <c r="FQK202" s="5"/>
      <c r="FQL202" s="5"/>
      <c r="FQM202" s="5"/>
      <c r="FQN202" s="5"/>
      <c r="FQO202" s="5"/>
      <c r="FQP202" s="5"/>
      <c r="FQQ202" s="5"/>
      <c r="FQR202" s="5"/>
      <c r="FQS202" s="5"/>
      <c r="FQT202" s="5"/>
      <c r="FQU202" s="5"/>
      <c r="FQV202" s="5"/>
      <c r="FQW202" s="5"/>
      <c r="FQX202" s="5"/>
      <c r="FQY202" s="5"/>
      <c r="FQZ202" s="5"/>
      <c r="FRA202" s="5"/>
      <c r="FRB202" s="5"/>
      <c r="FRC202" s="5"/>
      <c r="FRD202" s="5"/>
      <c r="FRE202" s="5"/>
      <c r="FRF202" s="5"/>
      <c r="FRG202" s="5"/>
      <c r="FRH202" s="5"/>
      <c r="FRI202" s="5"/>
      <c r="FRJ202" s="5"/>
      <c r="FRK202" s="5"/>
      <c r="FRL202" s="5"/>
      <c r="FRM202" s="5"/>
      <c r="FRN202" s="5"/>
      <c r="FRO202" s="5"/>
      <c r="FRP202" s="5"/>
      <c r="FRQ202" s="5"/>
      <c r="FRR202" s="5"/>
      <c r="FRS202" s="5"/>
      <c r="FRT202" s="5"/>
      <c r="FRU202" s="5"/>
      <c r="FRV202" s="5"/>
      <c r="FRW202" s="5"/>
      <c r="FRX202" s="5"/>
      <c r="FRY202" s="5"/>
      <c r="FRZ202" s="5"/>
      <c r="FSA202" s="5"/>
      <c r="FSB202" s="5"/>
      <c r="FSC202" s="5"/>
      <c r="FSD202" s="5"/>
      <c r="FSE202" s="5"/>
      <c r="FSF202" s="5"/>
      <c r="FSG202" s="5"/>
      <c r="FSH202" s="5"/>
      <c r="FSI202" s="5"/>
      <c r="FSJ202" s="5"/>
      <c r="FSK202" s="5"/>
      <c r="FSL202" s="5"/>
      <c r="FSM202" s="5"/>
      <c r="FSN202" s="5"/>
      <c r="FSO202" s="5"/>
      <c r="FSP202" s="5"/>
      <c r="FSQ202" s="5"/>
      <c r="FSR202" s="5"/>
      <c r="FSS202" s="5"/>
      <c r="FST202" s="5"/>
      <c r="FSU202" s="5"/>
      <c r="FSV202" s="5"/>
      <c r="FSW202" s="5"/>
      <c r="FSX202" s="5"/>
      <c r="FSY202" s="5"/>
      <c r="FSZ202" s="5"/>
      <c r="FTA202" s="5"/>
      <c r="FTB202" s="5"/>
      <c r="FTC202" s="5"/>
      <c r="FTD202" s="5"/>
      <c r="FTE202" s="5"/>
      <c r="FTF202" s="5"/>
      <c r="FTG202" s="5"/>
      <c r="FTH202" s="5"/>
      <c r="FTI202" s="5"/>
      <c r="FTJ202" s="5"/>
      <c r="FTK202" s="5"/>
      <c r="FTL202" s="5"/>
      <c r="FTM202" s="5"/>
      <c r="FTN202" s="5"/>
      <c r="FTO202" s="5"/>
      <c r="FTP202" s="5"/>
      <c r="FTQ202" s="5"/>
      <c r="FTR202" s="5"/>
      <c r="FTS202" s="5"/>
      <c r="FTT202" s="5"/>
      <c r="FTU202" s="5"/>
      <c r="FTV202" s="5"/>
      <c r="FTW202" s="5"/>
      <c r="FTX202" s="5"/>
      <c r="FTY202" s="5"/>
      <c r="FTZ202" s="5"/>
      <c r="FUA202" s="5"/>
      <c r="FUB202" s="5"/>
      <c r="FUC202" s="5"/>
      <c r="FUD202" s="5"/>
      <c r="FUE202" s="5"/>
      <c r="FUF202" s="5"/>
      <c r="FUG202" s="5"/>
      <c r="FUH202" s="5"/>
      <c r="FUI202" s="5"/>
      <c r="FUJ202" s="5"/>
      <c r="FUK202" s="5"/>
      <c r="FUL202" s="5"/>
      <c r="FUM202" s="5"/>
      <c r="FUN202" s="5"/>
      <c r="FUO202" s="5"/>
      <c r="FUP202" s="5"/>
      <c r="FUQ202" s="5"/>
      <c r="FUR202" s="5"/>
      <c r="FUS202" s="5"/>
      <c r="FUT202" s="5"/>
      <c r="FUU202" s="5"/>
      <c r="FUV202" s="5"/>
      <c r="FUW202" s="5"/>
      <c r="FUX202" s="5"/>
      <c r="FUY202" s="5"/>
      <c r="FUZ202" s="5"/>
      <c r="FVA202" s="5"/>
      <c r="FVB202" s="5"/>
      <c r="FVC202" s="5"/>
      <c r="FVD202" s="5"/>
      <c r="FVE202" s="5"/>
      <c r="FVF202" s="5"/>
      <c r="FVG202" s="5"/>
      <c r="FVH202" s="5"/>
      <c r="FVI202" s="5"/>
      <c r="FVJ202" s="5"/>
      <c r="FVK202" s="5"/>
      <c r="FVL202" s="5"/>
      <c r="FVM202" s="5"/>
      <c r="FVN202" s="5"/>
      <c r="FVO202" s="5"/>
      <c r="FVP202" s="5"/>
      <c r="FVQ202" s="5"/>
      <c r="FVR202" s="5"/>
      <c r="FVS202" s="5"/>
      <c r="FVT202" s="5"/>
      <c r="FVU202" s="5"/>
      <c r="FVV202" s="5"/>
      <c r="FVW202" s="5"/>
      <c r="FVX202" s="5"/>
      <c r="FVY202" s="5"/>
      <c r="FVZ202" s="5"/>
      <c r="FWA202" s="5"/>
      <c r="FWB202" s="5"/>
      <c r="FWC202" s="5"/>
      <c r="FWD202" s="5"/>
      <c r="FWE202" s="5"/>
      <c r="FWF202" s="5"/>
      <c r="FWG202" s="5"/>
      <c r="FWH202" s="5"/>
      <c r="FWI202" s="5"/>
      <c r="FWJ202" s="5"/>
      <c r="FWK202" s="5"/>
      <c r="FWL202" s="5"/>
      <c r="FWM202" s="5"/>
      <c r="FWN202" s="5"/>
      <c r="FWO202" s="5"/>
      <c r="FWP202" s="5"/>
      <c r="FWQ202" s="5"/>
      <c r="FWR202" s="5"/>
      <c r="FWS202" s="5"/>
      <c r="FWT202" s="5"/>
      <c r="FWU202" s="5"/>
      <c r="FWV202" s="5"/>
      <c r="FWW202" s="5"/>
      <c r="FWX202" s="5"/>
      <c r="FWY202" s="5"/>
      <c r="FWZ202" s="5"/>
      <c r="FXA202" s="5"/>
      <c r="FXB202" s="5"/>
      <c r="FXC202" s="5"/>
      <c r="FXD202" s="5"/>
      <c r="FXE202" s="5"/>
      <c r="FXF202" s="5"/>
      <c r="FXG202" s="5"/>
      <c r="FXH202" s="5"/>
      <c r="FXI202" s="5"/>
      <c r="FXJ202" s="5"/>
      <c r="FXK202" s="5"/>
      <c r="FXL202" s="5"/>
      <c r="FXM202" s="5"/>
      <c r="FXN202" s="5"/>
      <c r="FXO202" s="5"/>
      <c r="FXP202" s="5"/>
      <c r="FXQ202" s="5"/>
      <c r="FXR202" s="5"/>
      <c r="FXS202" s="5"/>
      <c r="FXT202" s="5"/>
      <c r="FXU202" s="5"/>
      <c r="FXV202" s="5"/>
      <c r="FXW202" s="5"/>
      <c r="FXX202" s="5"/>
      <c r="FXY202" s="5"/>
      <c r="FXZ202" s="5"/>
      <c r="FYA202" s="5"/>
      <c r="FYB202" s="5"/>
      <c r="FYC202" s="5"/>
      <c r="FYD202" s="5"/>
      <c r="FYE202" s="5"/>
      <c r="FYF202" s="5"/>
      <c r="FYG202" s="5"/>
      <c r="FYH202" s="5"/>
      <c r="FYI202" s="5"/>
      <c r="FYJ202" s="5"/>
      <c r="FYK202" s="5"/>
      <c r="FYL202" s="5"/>
      <c r="FYM202" s="5"/>
      <c r="FYN202" s="5"/>
      <c r="FYO202" s="5"/>
      <c r="FYP202" s="5"/>
      <c r="FYQ202" s="5"/>
      <c r="FYR202" s="5"/>
      <c r="FYS202" s="5"/>
      <c r="FYT202" s="5"/>
      <c r="FYU202" s="5"/>
      <c r="FYV202" s="5"/>
      <c r="FYW202" s="5"/>
      <c r="FYX202" s="5"/>
      <c r="FYY202" s="5"/>
      <c r="FYZ202" s="5"/>
      <c r="FZA202" s="5"/>
      <c r="FZB202" s="5"/>
      <c r="FZC202" s="5"/>
      <c r="FZD202" s="5"/>
      <c r="FZE202" s="5"/>
      <c r="FZF202" s="5"/>
      <c r="FZG202" s="5"/>
      <c r="FZH202" s="5"/>
      <c r="FZI202" s="5"/>
      <c r="FZJ202" s="5"/>
      <c r="FZK202" s="5"/>
      <c r="FZL202" s="5"/>
      <c r="FZM202" s="5"/>
      <c r="FZN202" s="5"/>
      <c r="FZO202" s="5"/>
      <c r="FZP202" s="5"/>
      <c r="FZQ202" s="5"/>
      <c r="FZR202" s="5"/>
      <c r="FZS202" s="5"/>
      <c r="FZT202" s="5"/>
      <c r="FZU202" s="5"/>
      <c r="FZV202" s="5"/>
      <c r="FZW202" s="5"/>
      <c r="FZX202" s="5"/>
      <c r="FZY202" s="5"/>
      <c r="FZZ202" s="5"/>
      <c r="GAA202" s="5"/>
      <c r="GAB202" s="5"/>
      <c r="GAC202" s="5"/>
      <c r="GAD202" s="5"/>
      <c r="GAE202" s="5"/>
      <c r="GAF202" s="5"/>
      <c r="GAG202" s="5"/>
      <c r="GAH202" s="5"/>
      <c r="GAI202" s="5"/>
      <c r="GAJ202" s="5"/>
      <c r="GAK202" s="5"/>
      <c r="GAL202" s="5"/>
      <c r="GAM202" s="5"/>
      <c r="GAN202" s="5"/>
      <c r="GAO202" s="5"/>
      <c r="GAP202" s="5"/>
      <c r="GAQ202" s="5"/>
      <c r="GAR202" s="5"/>
      <c r="GAS202" s="5"/>
      <c r="GAT202" s="5"/>
      <c r="GAU202" s="5"/>
      <c r="GAV202" s="5"/>
      <c r="GAW202" s="5"/>
      <c r="GAX202" s="5"/>
      <c r="GAY202" s="5"/>
      <c r="GAZ202" s="5"/>
      <c r="GBA202" s="5"/>
      <c r="GBB202" s="5"/>
      <c r="GBC202" s="5"/>
      <c r="GBD202" s="5"/>
      <c r="GBE202" s="5"/>
      <c r="GBF202" s="5"/>
      <c r="GBG202" s="5"/>
      <c r="GBH202" s="5"/>
      <c r="GBI202" s="5"/>
      <c r="GBJ202" s="5"/>
      <c r="GBK202" s="5"/>
      <c r="GBL202" s="5"/>
      <c r="GBM202" s="5"/>
      <c r="GBN202" s="5"/>
      <c r="GBO202" s="5"/>
      <c r="GBP202" s="5"/>
      <c r="GBQ202" s="5"/>
      <c r="GBR202" s="5"/>
      <c r="GBS202" s="5"/>
      <c r="GBT202" s="5"/>
      <c r="GBU202" s="5"/>
      <c r="GBV202" s="5"/>
      <c r="GBW202" s="5"/>
      <c r="GBX202" s="5"/>
      <c r="GBY202" s="5"/>
      <c r="GBZ202" s="5"/>
      <c r="GCA202" s="5"/>
      <c r="GCB202" s="5"/>
      <c r="GCC202" s="5"/>
      <c r="GCD202" s="5"/>
      <c r="GCE202" s="5"/>
      <c r="GCF202" s="5"/>
      <c r="GCG202" s="5"/>
      <c r="GCH202" s="5"/>
      <c r="GCI202" s="5"/>
      <c r="GCJ202" s="5"/>
      <c r="GCK202" s="5"/>
      <c r="GCL202" s="5"/>
      <c r="GCM202" s="5"/>
      <c r="GCN202" s="5"/>
      <c r="GCO202" s="5"/>
      <c r="GCP202" s="5"/>
      <c r="GCQ202" s="5"/>
      <c r="GCR202" s="5"/>
      <c r="GCS202" s="5"/>
      <c r="GCT202" s="5"/>
      <c r="GCU202" s="5"/>
      <c r="GCV202" s="5"/>
      <c r="GCW202" s="5"/>
      <c r="GCX202" s="5"/>
      <c r="GCY202" s="5"/>
      <c r="GCZ202" s="5"/>
      <c r="GDA202" s="5"/>
      <c r="GDB202" s="5"/>
      <c r="GDC202" s="5"/>
      <c r="GDD202" s="5"/>
      <c r="GDE202" s="5"/>
      <c r="GDF202" s="5"/>
      <c r="GDG202" s="5"/>
      <c r="GDH202" s="5"/>
      <c r="GDI202" s="5"/>
      <c r="GDJ202" s="5"/>
      <c r="GDK202" s="5"/>
      <c r="GDL202" s="5"/>
      <c r="GDM202" s="5"/>
      <c r="GDN202" s="5"/>
      <c r="GDO202" s="5"/>
      <c r="GDP202" s="5"/>
      <c r="GDQ202" s="5"/>
      <c r="GDR202" s="5"/>
      <c r="GDS202" s="5"/>
      <c r="GDT202" s="5"/>
      <c r="GDU202" s="5"/>
      <c r="GDV202" s="5"/>
      <c r="GDW202" s="5"/>
      <c r="GDX202" s="5"/>
      <c r="GDY202" s="5"/>
      <c r="GDZ202" s="5"/>
      <c r="GEA202" s="5"/>
      <c r="GEB202" s="5"/>
      <c r="GEC202" s="5"/>
      <c r="GED202" s="5"/>
      <c r="GEE202" s="5"/>
      <c r="GEF202" s="5"/>
      <c r="GEG202" s="5"/>
      <c r="GEH202" s="5"/>
      <c r="GEI202" s="5"/>
      <c r="GEJ202" s="5"/>
      <c r="GEK202" s="5"/>
      <c r="GEL202" s="5"/>
      <c r="GEM202" s="5"/>
      <c r="GEN202" s="5"/>
      <c r="GEO202" s="5"/>
      <c r="GEP202" s="5"/>
      <c r="GEQ202" s="5"/>
      <c r="GER202" s="5"/>
      <c r="GES202" s="5"/>
      <c r="GET202" s="5"/>
      <c r="GEU202" s="5"/>
      <c r="GEV202" s="5"/>
      <c r="GEW202" s="5"/>
      <c r="GEX202" s="5"/>
      <c r="GEY202" s="5"/>
      <c r="GEZ202" s="5"/>
      <c r="GFA202" s="5"/>
      <c r="GFB202" s="5"/>
      <c r="GFC202" s="5"/>
      <c r="GFD202" s="5"/>
      <c r="GFE202" s="5"/>
      <c r="GFF202" s="5"/>
      <c r="GFG202" s="5"/>
      <c r="GFH202" s="5"/>
      <c r="GFI202" s="5"/>
      <c r="GFJ202" s="5"/>
      <c r="GFK202" s="5"/>
      <c r="GFL202" s="5"/>
      <c r="GFM202" s="5"/>
      <c r="GFN202" s="5"/>
      <c r="GFO202" s="5"/>
      <c r="GFP202" s="5"/>
      <c r="GFQ202" s="5"/>
      <c r="GFR202" s="5"/>
      <c r="GFS202" s="5"/>
      <c r="GFT202" s="5"/>
      <c r="GFU202" s="5"/>
      <c r="GFV202" s="5"/>
      <c r="GFW202" s="5"/>
      <c r="GFX202" s="5"/>
      <c r="GFY202" s="5"/>
      <c r="GFZ202" s="5"/>
      <c r="GGA202" s="5"/>
      <c r="GGB202" s="5"/>
      <c r="GGC202" s="5"/>
      <c r="GGD202" s="5"/>
      <c r="GGE202" s="5"/>
      <c r="GGF202" s="5"/>
      <c r="GGG202" s="5"/>
      <c r="GGH202" s="5"/>
      <c r="GGI202" s="5"/>
      <c r="GGJ202" s="5"/>
      <c r="GGK202" s="5"/>
      <c r="GGL202" s="5"/>
      <c r="GGM202" s="5"/>
      <c r="GGN202" s="5"/>
      <c r="GGO202" s="5"/>
      <c r="GGP202" s="5"/>
      <c r="GGQ202" s="5"/>
      <c r="GGR202" s="5"/>
      <c r="GGS202" s="5"/>
      <c r="GGT202" s="5"/>
      <c r="GGU202" s="5"/>
      <c r="GGV202" s="5"/>
      <c r="GGW202" s="5"/>
      <c r="GGX202" s="5"/>
      <c r="GGY202" s="5"/>
      <c r="GGZ202" s="5"/>
      <c r="GHA202" s="5"/>
      <c r="GHB202" s="5"/>
      <c r="GHC202" s="5"/>
      <c r="GHD202" s="5"/>
      <c r="GHE202" s="5"/>
      <c r="GHF202" s="5"/>
      <c r="GHG202" s="5"/>
      <c r="GHH202" s="5"/>
      <c r="GHI202" s="5"/>
      <c r="GHJ202" s="5"/>
      <c r="GHK202" s="5"/>
      <c r="GHL202" s="5"/>
      <c r="GHM202" s="5"/>
      <c r="GHN202" s="5"/>
      <c r="GHO202" s="5"/>
      <c r="GHP202" s="5"/>
      <c r="GHQ202" s="5"/>
      <c r="GHR202" s="5"/>
      <c r="GHS202" s="5"/>
      <c r="GHT202" s="5"/>
      <c r="GHU202" s="5"/>
      <c r="GHV202" s="5"/>
      <c r="GHW202" s="5"/>
      <c r="GHX202" s="5"/>
      <c r="GHY202" s="5"/>
      <c r="GHZ202" s="5"/>
      <c r="GIA202" s="5"/>
      <c r="GIB202" s="5"/>
      <c r="GIC202" s="5"/>
      <c r="GID202" s="5"/>
      <c r="GIE202" s="5"/>
      <c r="GIF202" s="5"/>
      <c r="GIG202" s="5"/>
      <c r="GIH202" s="5"/>
      <c r="GII202" s="5"/>
      <c r="GIJ202" s="5"/>
      <c r="GIK202" s="5"/>
      <c r="GIL202" s="5"/>
      <c r="GIM202" s="5"/>
      <c r="GIN202" s="5"/>
      <c r="GIO202" s="5"/>
      <c r="GIP202" s="5"/>
      <c r="GIQ202" s="5"/>
      <c r="GIR202" s="5"/>
      <c r="GIS202" s="5"/>
      <c r="GIT202" s="5"/>
      <c r="GIU202" s="5"/>
      <c r="GIV202" s="5"/>
      <c r="GIW202" s="5"/>
      <c r="GIX202" s="5"/>
      <c r="GIY202" s="5"/>
      <c r="GIZ202" s="5"/>
      <c r="GJA202" s="5"/>
      <c r="GJB202" s="5"/>
      <c r="GJC202" s="5"/>
      <c r="GJD202" s="5"/>
      <c r="GJE202" s="5"/>
      <c r="GJF202" s="5"/>
      <c r="GJG202" s="5"/>
      <c r="GJH202" s="5"/>
      <c r="GJI202" s="5"/>
      <c r="GJJ202" s="5"/>
      <c r="GJK202" s="5"/>
      <c r="GJL202" s="5"/>
      <c r="GJM202" s="5"/>
      <c r="GJN202" s="5"/>
      <c r="GJO202" s="5"/>
      <c r="GJP202" s="5"/>
      <c r="GJQ202" s="5"/>
      <c r="GJR202" s="5"/>
      <c r="GJS202" s="5"/>
      <c r="GJT202" s="5"/>
      <c r="GJU202" s="5"/>
      <c r="GJV202" s="5"/>
      <c r="GJW202" s="5"/>
      <c r="GJX202" s="5"/>
      <c r="GJY202" s="5"/>
      <c r="GJZ202" s="5"/>
      <c r="GKA202" s="5"/>
      <c r="GKB202" s="5"/>
      <c r="GKC202" s="5"/>
      <c r="GKD202" s="5"/>
      <c r="GKE202" s="5"/>
      <c r="GKF202" s="5"/>
      <c r="GKG202" s="5"/>
      <c r="GKH202" s="5"/>
      <c r="GKI202" s="5"/>
      <c r="GKJ202" s="5"/>
      <c r="GKK202" s="5"/>
      <c r="GKL202" s="5"/>
      <c r="GKM202" s="5"/>
      <c r="GKN202" s="5"/>
      <c r="GKO202" s="5"/>
      <c r="GKP202" s="5"/>
      <c r="GKQ202" s="5"/>
      <c r="GKR202" s="5"/>
      <c r="GKS202" s="5"/>
      <c r="GKT202" s="5"/>
      <c r="GKU202" s="5"/>
      <c r="GKV202" s="5"/>
      <c r="GKW202" s="5"/>
      <c r="GKX202" s="5"/>
      <c r="GKY202" s="5"/>
      <c r="GKZ202" s="5"/>
      <c r="GLA202" s="5"/>
      <c r="GLB202" s="5"/>
      <c r="GLC202" s="5"/>
      <c r="GLD202" s="5"/>
      <c r="GLE202" s="5"/>
      <c r="GLF202" s="5"/>
      <c r="GLG202" s="5"/>
      <c r="GLH202" s="5"/>
      <c r="GLI202" s="5"/>
      <c r="GLJ202" s="5"/>
      <c r="GLK202" s="5"/>
      <c r="GLL202" s="5"/>
      <c r="GLM202" s="5"/>
      <c r="GLN202" s="5"/>
      <c r="GLO202" s="5"/>
      <c r="GLP202" s="5"/>
      <c r="GLQ202" s="5"/>
      <c r="GLR202" s="5"/>
      <c r="GLS202" s="5"/>
      <c r="GLT202" s="5"/>
      <c r="GLU202" s="5"/>
      <c r="GLV202" s="5"/>
      <c r="GLW202" s="5"/>
      <c r="GLX202" s="5"/>
      <c r="GLY202" s="5"/>
      <c r="GLZ202" s="5"/>
      <c r="GMA202" s="5"/>
      <c r="GMB202" s="5"/>
      <c r="GMC202" s="5"/>
      <c r="GMD202" s="5"/>
      <c r="GME202" s="5"/>
      <c r="GMF202" s="5"/>
      <c r="GMG202" s="5"/>
      <c r="GMH202" s="5"/>
      <c r="GMI202" s="5"/>
      <c r="GMJ202" s="5"/>
      <c r="GMK202" s="5"/>
      <c r="GML202" s="5"/>
      <c r="GMM202" s="5"/>
      <c r="GMN202" s="5"/>
      <c r="GMO202" s="5"/>
      <c r="GMP202" s="5"/>
      <c r="GMQ202" s="5"/>
      <c r="GMR202" s="5"/>
      <c r="GMS202" s="5"/>
      <c r="GMT202" s="5"/>
      <c r="GMU202" s="5"/>
      <c r="GMV202" s="5"/>
      <c r="GMW202" s="5"/>
      <c r="GMX202" s="5"/>
      <c r="GMY202" s="5"/>
      <c r="GMZ202" s="5"/>
      <c r="GNA202" s="5"/>
      <c r="GNB202" s="5"/>
      <c r="GNC202" s="5"/>
      <c r="GND202" s="5"/>
      <c r="GNE202" s="5"/>
      <c r="GNF202" s="5"/>
      <c r="GNG202" s="5"/>
      <c r="GNH202" s="5"/>
      <c r="GNI202" s="5"/>
      <c r="GNJ202" s="5"/>
      <c r="GNK202" s="5"/>
      <c r="GNL202" s="5"/>
      <c r="GNM202" s="5"/>
      <c r="GNN202" s="5"/>
      <c r="GNO202" s="5"/>
      <c r="GNP202" s="5"/>
      <c r="GNQ202" s="5"/>
      <c r="GNR202" s="5"/>
      <c r="GNS202" s="5"/>
      <c r="GNT202" s="5"/>
      <c r="GNU202" s="5"/>
      <c r="GNV202" s="5"/>
      <c r="GNW202" s="5"/>
      <c r="GNX202" s="5"/>
      <c r="GNY202" s="5"/>
      <c r="GNZ202" s="5"/>
      <c r="GOA202" s="5"/>
      <c r="GOB202" s="5"/>
      <c r="GOC202" s="5"/>
      <c r="GOD202" s="5"/>
      <c r="GOE202" s="5"/>
      <c r="GOF202" s="5"/>
      <c r="GOG202" s="5"/>
      <c r="GOH202" s="5"/>
      <c r="GOI202" s="5"/>
      <c r="GOJ202" s="5"/>
      <c r="GOK202" s="5"/>
      <c r="GOL202" s="5"/>
      <c r="GOM202" s="5"/>
      <c r="GON202" s="5"/>
      <c r="GOO202" s="5"/>
      <c r="GOP202" s="5"/>
      <c r="GOQ202" s="5"/>
      <c r="GOR202" s="5"/>
      <c r="GOS202" s="5"/>
      <c r="GOT202" s="5"/>
      <c r="GOU202" s="5"/>
      <c r="GOV202" s="5"/>
      <c r="GOW202" s="5"/>
      <c r="GOX202" s="5"/>
      <c r="GOY202" s="5"/>
      <c r="GOZ202" s="5"/>
      <c r="GPA202" s="5"/>
      <c r="GPB202" s="5"/>
      <c r="GPC202" s="5"/>
      <c r="GPD202" s="5"/>
      <c r="GPE202" s="5"/>
      <c r="GPF202" s="5"/>
      <c r="GPG202" s="5"/>
      <c r="GPH202" s="5"/>
      <c r="GPI202" s="5"/>
      <c r="GPJ202" s="5"/>
      <c r="GPK202" s="5"/>
      <c r="GPL202" s="5"/>
      <c r="GPM202" s="5"/>
      <c r="GPN202" s="5"/>
      <c r="GPO202" s="5"/>
      <c r="GPP202" s="5"/>
      <c r="GPQ202" s="5"/>
      <c r="GPR202" s="5"/>
      <c r="GPS202" s="5"/>
      <c r="GPT202" s="5"/>
      <c r="GPU202" s="5"/>
      <c r="GPV202" s="5"/>
      <c r="GPW202" s="5"/>
      <c r="GPX202" s="5"/>
      <c r="GPY202" s="5"/>
      <c r="GPZ202" s="5"/>
      <c r="GQA202" s="5"/>
      <c r="GQB202" s="5"/>
      <c r="GQC202" s="5"/>
      <c r="GQD202" s="5"/>
      <c r="GQE202" s="5"/>
      <c r="GQF202" s="5"/>
      <c r="GQG202" s="5"/>
      <c r="GQH202" s="5"/>
      <c r="GQI202" s="5"/>
      <c r="GQJ202" s="5"/>
      <c r="GQK202" s="5"/>
      <c r="GQL202" s="5"/>
      <c r="GQM202" s="5"/>
      <c r="GQN202" s="5"/>
      <c r="GQO202" s="5"/>
      <c r="GQP202" s="5"/>
      <c r="GQQ202" s="5"/>
      <c r="GQR202" s="5"/>
      <c r="GQS202" s="5"/>
      <c r="GQT202" s="5"/>
      <c r="GQU202" s="5"/>
      <c r="GQV202" s="5"/>
      <c r="GQW202" s="5"/>
      <c r="GQX202" s="5"/>
      <c r="GQY202" s="5"/>
      <c r="GQZ202" s="5"/>
      <c r="GRA202" s="5"/>
      <c r="GRB202" s="5"/>
      <c r="GRC202" s="5"/>
      <c r="GRD202" s="5"/>
      <c r="GRE202" s="5"/>
      <c r="GRF202" s="5"/>
      <c r="GRG202" s="5"/>
      <c r="GRH202" s="5"/>
      <c r="GRI202" s="5"/>
      <c r="GRJ202" s="5"/>
      <c r="GRK202" s="5"/>
      <c r="GRL202" s="5"/>
      <c r="GRM202" s="5"/>
      <c r="GRN202" s="5"/>
      <c r="GRO202" s="5"/>
      <c r="GRP202" s="5"/>
      <c r="GRQ202" s="5"/>
      <c r="GRR202" s="5"/>
      <c r="GRS202" s="5"/>
      <c r="GRT202" s="5"/>
      <c r="GRU202" s="5"/>
      <c r="GRV202" s="5"/>
      <c r="GRW202" s="5"/>
      <c r="GRX202" s="5"/>
      <c r="GRY202" s="5"/>
      <c r="GRZ202" s="5"/>
      <c r="GSA202" s="5"/>
      <c r="GSB202" s="5"/>
      <c r="GSC202" s="5"/>
      <c r="GSD202" s="5"/>
      <c r="GSE202" s="5"/>
      <c r="GSF202" s="5"/>
      <c r="GSG202" s="5"/>
      <c r="GSH202" s="5"/>
      <c r="GSI202" s="5"/>
      <c r="GSJ202" s="5"/>
      <c r="GSK202" s="5"/>
      <c r="GSL202" s="5"/>
      <c r="GSM202" s="5"/>
      <c r="GSN202" s="5"/>
      <c r="GSO202" s="5"/>
      <c r="GSP202" s="5"/>
      <c r="GSQ202" s="5"/>
      <c r="GSR202" s="5"/>
      <c r="GSS202" s="5"/>
      <c r="GST202" s="5"/>
      <c r="GSU202" s="5"/>
      <c r="GSV202" s="5"/>
      <c r="GSW202" s="5"/>
      <c r="GSX202" s="5"/>
      <c r="GSY202" s="5"/>
      <c r="GSZ202" s="5"/>
      <c r="GTA202" s="5"/>
      <c r="GTB202" s="5"/>
      <c r="GTC202" s="5"/>
      <c r="GTD202" s="5"/>
      <c r="GTE202" s="5"/>
      <c r="GTF202" s="5"/>
      <c r="GTG202" s="5"/>
      <c r="GTH202" s="5"/>
      <c r="GTI202" s="5"/>
      <c r="GTJ202" s="5"/>
      <c r="GTK202" s="5"/>
      <c r="GTL202" s="5"/>
      <c r="GTM202" s="5"/>
      <c r="GTN202" s="5"/>
      <c r="GTO202" s="5"/>
      <c r="GTP202" s="5"/>
      <c r="GTQ202" s="5"/>
      <c r="GTR202" s="5"/>
      <c r="GTS202" s="5"/>
      <c r="GTT202" s="5"/>
      <c r="GTU202" s="5"/>
      <c r="GTV202" s="5"/>
      <c r="GTW202" s="5"/>
      <c r="GTX202" s="5"/>
      <c r="GTY202" s="5"/>
      <c r="GTZ202" s="5"/>
      <c r="GUA202" s="5"/>
      <c r="GUB202" s="5"/>
      <c r="GUC202" s="5"/>
      <c r="GUD202" s="5"/>
      <c r="GUE202" s="5"/>
      <c r="GUF202" s="5"/>
      <c r="GUG202" s="5"/>
      <c r="GUH202" s="5"/>
      <c r="GUI202" s="5"/>
      <c r="GUJ202" s="5"/>
      <c r="GUK202" s="5"/>
      <c r="GUL202" s="5"/>
      <c r="GUM202" s="5"/>
      <c r="GUN202" s="5"/>
      <c r="GUO202" s="5"/>
      <c r="GUP202" s="5"/>
      <c r="GUQ202" s="5"/>
      <c r="GUR202" s="5"/>
      <c r="GUS202" s="5"/>
      <c r="GUT202" s="5"/>
      <c r="GUU202" s="5"/>
      <c r="GUV202" s="5"/>
      <c r="GUW202" s="5"/>
      <c r="GUX202" s="5"/>
      <c r="GUY202" s="5"/>
      <c r="GUZ202" s="5"/>
      <c r="GVA202" s="5"/>
      <c r="GVB202" s="5"/>
      <c r="GVC202" s="5"/>
      <c r="GVD202" s="5"/>
      <c r="GVE202" s="5"/>
      <c r="GVF202" s="5"/>
      <c r="GVG202" s="5"/>
      <c r="GVH202" s="5"/>
      <c r="GVI202" s="5"/>
      <c r="GVJ202" s="5"/>
      <c r="GVK202" s="5"/>
      <c r="GVL202" s="5"/>
      <c r="GVM202" s="5"/>
      <c r="GVN202" s="5"/>
      <c r="GVO202" s="5"/>
      <c r="GVP202" s="5"/>
      <c r="GVQ202" s="5"/>
      <c r="GVR202" s="5"/>
      <c r="GVS202" s="5"/>
      <c r="GVT202" s="5"/>
      <c r="GVU202" s="5"/>
      <c r="GVV202" s="5"/>
      <c r="GVW202" s="5"/>
      <c r="GVX202" s="5"/>
      <c r="GVY202" s="5"/>
      <c r="GVZ202" s="5"/>
      <c r="GWA202" s="5"/>
      <c r="GWB202" s="5"/>
      <c r="GWC202" s="5"/>
      <c r="GWD202" s="5"/>
      <c r="GWE202" s="5"/>
      <c r="GWF202" s="5"/>
      <c r="GWG202" s="5"/>
      <c r="GWH202" s="5"/>
      <c r="GWI202" s="5"/>
      <c r="GWJ202" s="5"/>
      <c r="GWK202" s="5"/>
      <c r="GWL202" s="5"/>
      <c r="GWM202" s="5"/>
      <c r="GWN202" s="5"/>
      <c r="GWO202" s="5"/>
      <c r="GWP202" s="5"/>
      <c r="GWQ202" s="5"/>
      <c r="GWR202" s="5"/>
      <c r="GWS202" s="5"/>
      <c r="GWT202" s="5"/>
      <c r="GWU202" s="5"/>
      <c r="GWV202" s="5"/>
      <c r="GWW202" s="5"/>
      <c r="GWX202" s="5"/>
      <c r="GWY202" s="5"/>
      <c r="GWZ202" s="5"/>
      <c r="GXA202" s="5"/>
      <c r="GXB202" s="5"/>
      <c r="GXC202" s="5"/>
      <c r="GXD202" s="5"/>
      <c r="GXE202" s="5"/>
      <c r="GXF202" s="5"/>
      <c r="GXG202" s="5"/>
      <c r="GXH202" s="5"/>
      <c r="GXI202" s="5"/>
      <c r="GXJ202" s="5"/>
      <c r="GXK202" s="5"/>
      <c r="GXL202" s="5"/>
      <c r="GXM202" s="5"/>
      <c r="GXN202" s="5"/>
      <c r="GXO202" s="5"/>
      <c r="GXP202" s="5"/>
      <c r="GXQ202" s="5"/>
      <c r="GXR202" s="5"/>
      <c r="GXS202" s="5"/>
      <c r="GXT202" s="5"/>
      <c r="GXU202" s="5"/>
      <c r="GXV202" s="5"/>
      <c r="GXW202" s="5"/>
      <c r="GXX202" s="5"/>
      <c r="GXY202" s="5"/>
      <c r="GXZ202" s="5"/>
      <c r="GYA202" s="5"/>
      <c r="GYB202" s="5"/>
      <c r="GYC202" s="5"/>
      <c r="GYD202" s="5"/>
      <c r="GYE202" s="5"/>
      <c r="GYF202" s="5"/>
      <c r="GYG202" s="5"/>
      <c r="GYH202" s="5"/>
      <c r="GYI202" s="5"/>
      <c r="GYJ202" s="5"/>
      <c r="GYK202" s="5"/>
      <c r="GYL202" s="5"/>
      <c r="GYM202" s="5"/>
      <c r="GYN202" s="5"/>
      <c r="GYO202" s="5"/>
      <c r="GYP202" s="5"/>
      <c r="GYQ202" s="5"/>
      <c r="GYR202" s="5"/>
      <c r="GYS202" s="5"/>
      <c r="GYT202" s="5"/>
      <c r="GYU202" s="5"/>
      <c r="GYV202" s="5"/>
      <c r="GYW202" s="5"/>
      <c r="GYX202" s="5"/>
      <c r="GYY202" s="5"/>
      <c r="GYZ202" s="5"/>
      <c r="GZA202" s="5"/>
      <c r="GZB202" s="5"/>
      <c r="GZC202" s="5"/>
      <c r="GZD202" s="5"/>
      <c r="GZE202" s="5"/>
      <c r="GZF202" s="5"/>
      <c r="GZG202" s="5"/>
      <c r="GZH202" s="5"/>
      <c r="GZI202" s="5"/>
      <c r="GZJ202" s="5"/>
      <c r="GZK202" s="5"/>
      <c r="GZL202" s="5"/>
      <c r="GZM202" s="5"/>
      <c r="GZN202" s="5"/>
      <c r="GZO202" s="5"/>
      <c r="GZP202" s="5"/>
      <c r="GZQ202" s="5"/>
      <c r="GZR202" s="5"/>
      <c r="GZS202" s="5"/>
      <c r="GZT202" s="5"/>
      <c r="GZU202" s="5"/>
      <c r="GZV202" s="5"/>
      <c r="GZW202" s="5"/>
      <c r="GZX202" s="5"/>
      <c r="GZY202" s="5"/>
      <c r="GZZ202" s="5"/>
      <c r="HAA202" s="5"/>
      <c r="HAB202" s="5"/>
      <c r="HAC202" s="5"/>
      <c r="HAD202" s="5"/>
      <c r="HAE202" s="5"/>
      <c r="HAF202" s="5"/>
      <c r="HAG202" s="5"/>
      <c r="HAH202" s="5"/>
      <c r="HAI202" s="5"/>
      <c r="HAJ202" s="5"/>
      <c r="HAK202" s="5"/>
      <c r="HAL202" s="5"/>
      <c r="HAM202" s="5"/>
      <c r="HAN202" s="5"/>
      <c r="HAO202" s="5"/>
      <c r="HAP202" s="5"/>
      <c r="HAQ202" s="5"/>
      <c r="HAR202" s="5"/>
      <c r="HAS202" s="5"/>
      <c r="HAT202" s="5"/>
      <c r="HAU202" s="5"/>
      <c r="HAV202" s="5"/>
      <c r="HAW202" s="5"/>
      <c r="HAX202" s="5"/>
      <c r="HAY202" s="5"/>
      <c r="HAZ202" s="5"/>
      <c r="HBA202" s="5"/>
      <c r="HBB202" s="5"/>
      <c r="HBC202" s="5"/>
      <c r="HBD202" s="5"/>
      <c r="HBE202" s="5"/>
      <c r="HBF202" s="5"/>
      <c r="HBG202" s="5"/>
      <c r="HBH202" s="5"/>
      <c r="HBI202" s="5"/>
      <c r="HBJ202" s="5"/>
      <c r="HBK202" s="5"/>
      <c r="HBL202" s="5"/>
      <c r="HBM202" s="5"/>
      <c r="HBN202" s="5"/>
      <c r="HBO202" s="5"/>
      <c r="HBP202" s="5"/>
      <c r="HBQ202" s="5"/>
      <c r="HBR202" s="5"/>
      <c r="HBS202" s="5"/>
      <c r="HBT202" s="5"/>
      <c r="HBU202" s="5"/>
      <c r="HBV202" s="5"/>
      <c r="HBW202" s="5"/>
      <c r="HBX202" s="5"/>
      <c r="HBY202" s="5"/>
      <c r="HBZ202" s="5"/>
      <c r="HCA202" s="5"/>
      <c r="HCB202" s="5"/>
      <c r="HCC202" s="5"/>
      <c r="HCD202" s="5"/>
      <c r="HCE202" s="5"/>
      <c r="HCF202" s="5"/>
      <c r="HCG202" s="5"/>
      <c r="HCH202" s="5"/>
      <c r="HCI202" s="5"/>
      <c r="HCJ202" s="5"/>
      <c r="HCK202" s="5"/>
      <c r="HCL202" s="5"/>
      <c r="HCM202" s="5"/>
      <c r="HCN202" s="5"/>
      <c r="HCO202" s="5"/>
      <c r="HCP202" s="5"/>
      <c r="HCQ202" s="5"/>
      <c r="HCR202" s="5"/>
      <c r="HCS202" s="5"/>
      <c r="HCT202" s="5"/>
      <c r="HCU202" s="5"/>
      <c r="HCV202" s="5"/>
      <c r="HCW202" s="5"/>
      <c r="HCX202" s="5"/>
      <c r="HCY202" s="5"/>
      <c r="HCZ202" s="5"/>
      <c r="HDA202" s="5"/>
      <c r="HDB202" s="5"/>
      <c r="HDC202" s="5"/>
      <c r="HDD202" s="5"/>
      <c r="HDE202" s="5"/>
      <c r="HDF202" s="5"/>
      <c r="HDG202" s="5"/>
      <c r="HDH202" s="5"/>
      <c r="HDI202" s="5"/>
      <c r="HDJ202" s="5"/>
      <c r="HDK202" s="5"/>
      <c r="HDL202" s="5"/>
      <c r="HDM202" s="5"/>
      <c r="HDN202" s="5"/>
      <c r="HDO202" s="5"/>
      <c r="HDP202" s="5"/>
      <c r="HDQ202" s="5"/>
      <c r="HDR202" s="5"/>
      <c r="HDS202" s="5"/>
      <c r="HDT202" s="5"/>
      <c r="HDU202" s="5"/>
      <c r="HDV202" s="5"/>
      <c r="HDW202" s="5"/>
      <c r="HDX202" s="5"/>
      <c r="HDY202" s="5"/>
      <c r="HDZ202" s="5"/>
      <c r="HEA202" s="5"/>
      <c r="HEB202" s="5"/>
      <c r="HEC202" s="5"/>
      <c r="HED202" s="5"/>
      <c r="HEE202" s="5"/>
      <c r="HEF202" s="5"/>
      <c r="HEG202" s="5"/>
      <c r="HEH202" s="5"/>
      <c r="HEI202" s="5"/>
      <c r="HEJ202" s="5"/>
      <c r="HEK202" s="5"/>
      <c r="HEL202" s="5"/>
      <c r="HEM202" s="5"/>
      <c r="HEN202" s="5"/>
      <c r="HEO202" s="5"/>
      <c r="HEP202" s="5"/>
      <c r="HEQ202" s="5"/>
      <c r="HER202" s="5"/>
      <c r="HES202" s="5"/>
      <c r="HET202" s="5"/>
      <c r="HEU202" s="5"/>
      <c r="HEV202" s="5"/>
      <c r="HEW202" s="5"/>
      <c r="HEX202" s="5"/>
      <c r="HEY202" s="5"/>
      <c r="HEZ202" s="5"/>
      <c r="HFA202" s="5"/>
      <c r="HFB202" s="5"/>
      <c r="HFC202" s="5"/>
      <c r="HFD202" s="5"/>
      <c r="HFE202" s="5"/>
      <c r="HFF202" s="5"/>
      <c r="HFG202" s="5"/>
      <c r="HFH202" s="5"/>
      <c r="HFI202" s="5"/>
      <c r="HFJ202" s="5"/>
      <c r="HFK202" s="5"/>
      <c r="HFL202" s="5"/>
      <c r="HFM202" s="5"/>
      <c r="HFN202" s="5"/>
      <c r="HFO202" s="5"/>
      <c r="HFP202" s="5"/>
      <c r="HFQ202" s="5"/>
      <c r="HFR202" s="5"/>
      <c r="HFS202" s="5"/>
      <c r="HFT202" s="5"/>
      <c r="HFU202" s="5"/>
      <c r="HFV202" s="5"/>
      <c r="HFW202" s="5"/>
      <c r="HFX202" s="5"/>
      <c r="HFY202" s="5"/>
      <c r="HFZ202" s="5"/>
      <c r="HGA202" s="5"/>
      <c r="HGB202" s="5"/>
      <c r="HGC202" s="5"/>
      <c r="HGD202" s="5"/>
      <c r="HGE202" s="5"/>
      <c r="HGF202" s="5"/>
      <c r="HGG202" s="5"/>
      <c r="HGH202" s="5"/>
      <c r="HGI202" s="5"/>
      <c r="HGJ202" s="5"/>
      <c r="HGK202" s="5"/>
      <c r="HGL202" s="5"/>
      <c r="HGM202" s="5"/>
      <c r="HGN202" s="5"/>
      <c r="HGO202" s="5"/>
      <c r="HGP202" s="5"/>
      <c r="HGQ202" s="5"/>
      <c r="HGR202" s="5"/>
      <c r="HGS202" s="5"/>
      <c r="HGT202" s="5"/>
      <c r="HGU202" s="5"/>
      <c r="HGV202" s="5"/>
      <c r="HGW202" s="5"/>
      <c r="HGX202" s="5"/>
      <c r="HGY202" s="5"/>
      <c r="HGZ202" s="5"/>
      <c r="HHA202" s="5"/>
      <c r="HHB202" s="5"/>
      <c r="HHC202" s="5"/>
      <c r="HHD202" s="5"/>
      <c r="HHE202" s="5"/>
      <c r="HHF202" s="5"/>
      <c r="HHG202" s="5"/>
      <c r="HHH202" s="5"/>
      <c r="HHI202" s="5"/>
      <c r="HHJ202" s="5"/>
      <c r="HHK202" s="5"/>
      <c r="HHL202" s="5"/>
      <c r="HHM202" s="5"/>
      <c r="HHN202" s="5"/>
      <c r="HHO202" s="5"/>
      <c r="HHP202" s="5"/>
      <c r="HHQ202" s="5"/>
      <c r="HHR202" s="5"/>
      <c r="HHS202" s="5"/>
      <c r="HHT202" s="5"/>
      <c r="HHU202" s="5"/>
      <c r="HHV202" s="5"/>
      <c r="HHW202" s="5"/>
      <c r="HHX202" s="5"/>
      <c r="HHY202" s="5"/>
      <c r="HHZ202" s="5"/>
      <c r="HIA202" s="5"/>
      <c r="HIB202" s="5"/>
      <c r="HIC202" s="5"/>
      <c r="HID202" s="5"/>
      <c r="HIE202" s="5"/>
      <c r="HIF202" s="5"/>
      <c r="HIG202" s="5"/>
      <c r="HIH202" s="5"/>
      <c r="HII202" s="5"/>
      <c r="HIJ202" s="5"/>
      <c r="HIK202" s="5"/>
      <c r="HIL202" s="5"/>
      <c r="HIM202" s="5"/>
      <c r="HIN202" s="5"/>
      <c r="HIO202" s="5"/>
      <c r="HIP202" s="5"/>
      <c r="HIQ202" s="5"/>
      <c r="HIR202" s="5"/>
      <c r="HIS202" s="5"/>
      <c r="HIT202" s="5"/>
      <c r="HIU202" s="5"/>
      <c r="HIV202" s="5"/>
      <c r="HIW202" s="5"/>
      <c r="HIX202" s="5"/>
      <c r="HIY202" s="5"/>
      <c r="HIZ202" s="5"/>
      <c r="HJA202" s="5"/>
      <c r="HJB202" s="5"/>
      <c r="HJC202" s="5"/>
      <c r="HJD202" s="5"/>
      <c r="HJE202" s="5"/>
      <c r="HJF202" s="5"/>
      <c r="HJG202" s="5"/>
      <c r="HJH202" s="5"/>
      <c r="HJI202" s="5"/>
      <c r="HJJ202" s="5"/>
      <c r="HJK202" s="5"/>
      <c r="HJL202" s="5"/>
      <c r="HJM202" s="5"/>
      <c r="HJN202" s="5"/>
      <c r="HJO202" s="5"/>
      <c r="HJP202" s="5"/>
      <c r="HJQ202" s="5"/>
      <c r="HJR202" s="5"/>
      <c r="HJS202" s="5"/>
      <c r="HJT202" s="5"/>
      <c r="HJU202" s="5"/>
      <c r="HJV202" s="5"/>
      <c r="HJW202" s="5"/>
      <c r="HJX202" s="5"/>
      <c r="HJY202" s="5"/>
      <c r="HJZ202" s="5"/>
      <c r="HKA202" s="5"/>
      <c r="HKB202" s="5"/>
      <c r="HKC202" s="5"/>
      <c r="HKD202" s="5"/>
      <c r="HKE202" s="5"/>
      <c r="HKF202" s="5"/>
      <c r="HKG202" s="5"/>
      <c r="HKH202" s="5"/>
      <c r="HKI202" s="5"/>
      <c r="HKJ202" s="5"/>
      <c r="HKK202" s="5"/>
      <c r="HKL202" s="5"/>
      <c r="HKM202" s="5"/>
      <c r="HKN202" s="5"/>
      <c r="HKO202" s="5"/>
      <c r="HKP202" s="5"/>
      <c r="HKQ202" s="5"/>
      <c r="HKR202" s="5"/>
      <c r="HKS202" s="5"/>
      <c r="HKT202" s="5"/>
      <c r="HKU202" s="5"/>
      <c r="HKV202" s="5"/>
      <c r="HKW202" s="5"/>
      <c r="HKX202" s="5"/>
      <c r="HKY202" s="5"/>
      <c r="HKZ202" s="5"/>
      <c r="HLA202" s="5"/>
      <c r="HLB202" s="5"/>
      <c r="HLC202" s="5"/>
      <c r="HLD202" s="5"/>
      <c r="HLE202" s="5"/>
      <c r="HLF202" s="5"/>
      <c r="HLG202" s="5"/>
      <c r="HLH202" s="5"/>
      <c r="HLI202" s="5"/>
      <c r="HLJ202" s="5"/>
      <c r="HLK202" s="5"/>
      <c r="HLL202" s="5"/>
      <c r="HLM202" s="5"/>
      <c r="HLN202" s="5"/>
      <c r="HLO202" s="5"/>
      <c r="HLP202" s="5"/>
      <c r="HLQ202" s="5"/>
      <c r="HLR202" s="5"/>
      <c r="HLS202" s="5"/>
      <c r="HLT202" s="5"/>
      <c r="HLU202" s="5"/>
      <c r="HLV202" s="5"/>
      <c r="HLW202" s="5"/>
      <c r="HLX202" s="5"/>
      <c r="HLY202" s="5"/>
      <c r="HLZ202" s="5"/>
      <c r="HMA202" s="5"/>
      <c r="HMB202" s="5"/>
      <c r="HMC202" s="5"/>
      <c r="HMD202" s="5"/>
      <c r="HME202" s="5"/>
      <c r="HMF202" s="5"/>
      <c r="HMG202" s="5"/>
      <c r="HMH202" s="5"/>
      <c r="HMI202" s="5"/>
      <c r="HMJ202" s="5"/>
      <c r="HMK202" s="5"/>
      <c r="HML202" s="5"/>
      <c r="HMM202" s="5"/>
      <c r="HMN202" s="5"/>
      <c r="HMO202" s="5"/>
      <c r="HMP202" s="5"/>
      <c r="HMQ202" s="5"/>
      <c r="HMR202" s="5"/>
      <c r="HMS202" s="5"/>
      <c r="HMT202" s="5"/>
      <c r="HMU202" s="5"/>
      <c r="HMV202" s="5"/>
      <c r="HMW202" s="5"/>
      <c r="HMX202" s="5"/>
      <c r="HMY202" s="5"/>
      <c r="HMZ202" s="5"/>
      <c r="HNA202" s="5"/>
      <c r="HNB202" s="5"/>
      <c r="HNC202" s="5"/>
      <c r="HND202" s="5"/>
      <c r="HNE202" s="5"/>
      <c r="HNF202" s="5"/>
      <c r="HNG202" s="5"/>
      <c r="HNH202" s="5"/>
      <c r="HNI202" s="5"/>
      <c r="HNJ202" s="5"/>
      <c r="HNK202" s="5"/>
      <c r="HNL202" s="5"/>
      <c r="HNM202" s="5"/>
      <c r="HNN202" s="5"/>
      <c r="HNO202" s="5"/>
      <c r="HNP202" s="5"/>
      <c r="HNQ202" s="5"/>
      <c r="HNR202" s="5"/>
      <c r="HNS202" s="5"/>
      <c r="HNT202" s="5"/>
      <c r="HNU202" s="5"/>
      <c r="HNV202" s="5"/>
      <c r="HNW202" s="5"/>
      <c r="HNX202" s="5"/>
      <c r="HNY202" s="5"/>
      <c r="HNZ202" s="5"/>
      <c r="HOA202" s="5"/>
      <c r="HOB202" s="5"/>
      <c r="HOC202" s="5"/>
      <c r="HOD202" s="5"/>
      <c r="HOE202" s="5"/>
      <c r="HOF202" s="5"/>
      <c r="HOG202" s="5"/>
      <c r="HOH202" s="5"/>
      <c r="HOI202" s="5"/>
      <c r="HOJ202" s="5"/>
      <c r="HOK202" s="5"/>
      <c r="HOL202" s="5"/>
      <c r="HOM202" s="5"/>
      <c r="HON202" s="5"/>
      <c r="HOO202" s="5"/>
      <c r="HOP202" s="5"/>
      <c r="HOQ202" s="5"/>
      <c r="HOR202" s="5"/>
      <c r="HOS202" s="5"/>
      <c r="HOT202" s="5"/>
      <c r="HOU202" s="5"/>
      <c r="HOV202" s="5"/>
      <c r="HOW202" s="5"/>
      <c r="HOX202" s="5"/>
      <c r="HOY202" s="5"/>
      <c r="HOZ202" s="5"/>
      <c r="HPA202" s="5"/>
      <c r="HPB202" s="5"/>
      <c r="HPC202" s="5"/>
      <c r="HPD202" s="5"/>
      <c r="HPE202" s="5"/>
      <c r="HPF202" s="5"/>
      <c r="HPG202" s="5"/>
      <c r="HPH202" s="5"/>
      <c r="HPI202" s="5"/>
      <c r="HPJ202" s="5"/>
      <c r="HPK202" s="5"/>
      <c r="HPL202" s="5"/>
      <c r="HPM202" s="5"/>
      <c r="HPN202" s="5"/>
      <c r="HPO202" s="5"/>
      <c r="HPP202" s="5"/>
      <c r="HPQ202" s="5"/>
      <c r="HPR202" s="5"/>
      <c r="HPS202" s="5"/>
      <c r="HPT202" s="5"/>
      <c r="HPU202" s="5"/>
      <c r="HPV202" s="5"/>
      <c r="HPW202" s="5"/>
      <c r="HPX202" s="5"/>
      <c r="HPY202" s="5"/>
      <c r="HPZ202" s="5"/>
      <c r="HQA202" s="5"/>
      <c r="HQB202" s="5"/>
      <c r="HQC202" s="5"/>
      <c r="HQD202" s="5"/>
      <c r="HQE202" s="5"/>
      <c r="HQF202" s="5"/>
      <c r="HQG202" s="5"/>
      <c r="HQH202" s="5"/>
      <c r="HQI202" s="5"/>
      <c r="HQJ202" s="5"/>
      <c r="HQK202" s="5"/>
      <c r="HQL202" s="5"/>
      <c r="HQM202" s="5"/>
      <c r="HQN202" s="5"/>
      <c r="HQO202" s="5"/>
      <c r="HQP202" s="5"/>
      <c r="HQQ202" s="5"/>
      <c r="HQR202" s="5"/>
      <c r="HQS202" s="5"/>
      <c r="HQT202" s="5"/>
      <c r="HQU202" s="5"/>
      <c r="HQV202" s="5"/>
      <c r="HQW202" s="5"/>
      <c r="HQX202" s="5"/>
      <c r="HQY202" s="5"/>
      <c r="HQZ202" s="5"/>
      <c r="HRA202" s="5"/>
      <c r="HRB202" s="5"/>
      <c r="HRC202" s="5"/>
      <c r="HRD202" s="5"/>
      <c r="HRE202" s="5"/>
      <c r="HRF202" s="5"/>
      <c r="HRG202" s="5"/>
      <c r="HRH202" s="5"/>
      <c r="HRI202" s="5"/>
      <c r="HRJ202" s="5"/>
      <c r="HRK202" s="5"/>
      <c r="HRL202" s="5"/>
      <c r="HRM202" s="5"/>
      <c r="HRN202" s="5"/>
      <c r="HRO202" s="5"/>
      <c r="HRP202" s="5"/>
      <c r="HRQ202" s="5"/>
      <c r="HRR202" s="5"/>
      <c r="HRS202" s="5"/>
      <c r="HRT202" s="5"/>
      <c r="HRU202" s="5"/>
      <c r="HRV202" s="5"/>
      <c r="HRW202" s="5"/>
      <c r="HRX202" s="5"/>
      <c r="HRY202" s="5"/>
      <c r="HRZ202" s="5"/>
      <c r="HSA202" s="5"/>
      <c r="HSB202" s="5"/>
      <c r="HSC202" s="5"/>
      <c r="HSD202" s="5"/>
      <c r="HSE202" s="5"/>
      <c r="HSF202" s="5"/>
      <c r="HSG202" s="5"/>
      <c r="HSH202" s="5"/>
      <c r="HSI202" s="5"/>
      <c r="HSJ202" s="5"/>
      <c r="HSK202" s="5"/>
      <c r="HSL202" s="5"/>
      <c r="HSM202" s="5"/>
      <c r="HSN202" s="5"/>
      <c r="HSO202" s="5"/>
      <c r="HSP202" s="5"/>
      <c r="HSQ202" s="5"/>
      <c r="HSR202" s="5"/>
      <c r="HSS202" s="5"/>
      <c r="HST202" s="5"/>
      <c r="HSU202" s="5"/>
      <c r="HSV202" s="5"/>
      <c r="HSW202" s="5"/>
      <c r="HSX202" s="5"/>
      <c r="HSY202" s="5"/>
      <c r="HSZ202" s="5"/>
      <c r="HTA202" s="5"/>
      <c r="HTB202" s="5"/>
      <c r="HTC202" s="5"/>
      <c r="HTD202" s="5"/>
      <c r="HTE202" s="5"/>
      <c r="HTF202" s="5"/>
      <c r="HTG202" s="5"/>
      <c r="HTH202" s="5"/>
      <c r="HTI202" s="5"/>
      <c r="HTJ202" s="5"/>
      <c r="HTK202" s="5"/>
      <c r="HTL202" s="5"/>
      <c r="HTM202" s="5"/>
      <c r="HTN202" s="5"/>
      <c r="HTO202" s="5"/>
      <c r="HTP202" s="5"/>
      <c r="HTQ202" s="5"/>
      <c r="HTR202" s="5"/>
      <c r="HTS202" s="5"/>
      <c r="HTT202" s="5"/>
      <c r="HTU202" s="5"/>
      <c r="HTV202" s="5"/>
      <c r="HTW202" s="5"/>
      <c r="HTX202" s="5"/>
      <c r="HTY202" s="5"/>
      <c r="HTZ202" s="5"/>
      <c r="HUA202" s="5"/>
      <c r="HUB202" s="5"/>
      <c r="HUC202" s="5"/>
      <c r="HUD202" s="5"/>
      <c r="HUE202" s="5"/>
      <c r="HUF202" s="5"/>
      <c r="HUG202" s="5"/>
      <c r="HUH202" s="5"/>
      <c r="HUI202" s="5"/>
      <c r="HUJ202" s="5"/>
      <c r="HUK202" s="5"/>
      <c r="HUL202" s="5"/>
      <c r="HUM202" s="5"/>
      <c r="HUN202" s="5"/>
      <c r="HUO202" s="5"/>
      <c r="HUP202" s="5"/>
      <c r="HUQ202" s="5"/>
      <c r="HUR202" s="5"/>
      <c r="HUS202" s="5"/>
      <c r="HUT202" s="5"/>
      <c r="HUU202" s="5"/>
      <c r="HUV202" s="5"/>
      <c r="HUW202" s="5"/>
      <c r="HUX202" s="5"/>
      <c r="HUY202" s="5"/>
      <c r="HUZ202" s="5"/>
      <c r="HVA202" s="5"/>
      <c r="HVB202" s="5"/>
      <c r="HVC202" s="5"/>
      <c r="HVD202" s="5"/>
      <c r="HVE202" s="5"/>
      <c r="HVF202" s="5"/>
      <c r="HVG202" s="5"/>
      <c r="HVH202" s="5"/>
      <c r="HVI202" s="5"/>
      <c r="HVJ202" s="5"/>
      <c r="HVK202" s="5"/>
      <c r="HVL202" s="5"/>
      <c r="HVM202" s="5"/>
      <c r="HVN202" s="5"/>
      <c r="HVO202" s="5"/>
      <c r="HVP202" s="5"/>
      <c r="HVQ202" s="5"/>
      <c r="HVR202" s="5"/>
      <c r="HVS202" s="5"/>
      <c r="HVT202" s="5"/>
      <c r="HVU202" s="5"/>
      <c r="HVV202" s="5"/>
      <c r="HVW202" s="5"/>
      <c r="HVX202" s="5"/>
      <c r="HVY202" s="5"/>
      <c r="HVZ202" s="5"/>
      <c r="HWA202" s="5"/>
      <c r="HWB202" s="5"/>
      <c r="HWC202" s="5"/>
      <c r="HWD202" s="5"/>
      <c r="HWE202" s="5"/>
      <c r="HWF202" s="5"/>
      <c r="HWG202" s="5"/>
      <c r="HWH202" s="5"/>
      <c r="HWI202" s="5"/>
      <c r="HWJ202" s="5"/>
      <c r="HWK202" s="5"/>
      <c r="HWL202" s="5"/>
      <c r="HWM202" s="5"/>
      <c r="HWN202" s="5"/>
      <c r="HWO202" s="5"/>
      <c r="HWP202" s="5"/>
      <c r="HWQ202" s="5"/>
      <c r="HWR202" s="5"/>
      <c r="HWS202" s="5"/>
      <c r="HWT202" s="5"/>
      <c r="HWU202" s="5"/>
      <c r="HWV202" s="5"/>
      <c r="HWW202" s="5"/>
      <c r="HWX202" s="5"/>
      <c r="HWY202" s="5"/>
      <c r="HWZ202" s="5"/>
      <c r="HXA202" s="5"/>
      <c r="HXB202" s="5"/>
      <c r="HXC202" s="5"/>
      <c r="HXD202" s="5"/>
      <c r="HXE202" s="5"/>
      <c r="HXF202" s="5"/>
      <c r="HXG202" s="5"/>
      <c r="HXH202" s="5"/>
      <c r="HXI202" s="5"/>
      <c r="HXJ202" s="5"/>
      <c r="HXK202" s="5"/>
      <c r="HXL202" s="5"/>
      <c r="HXM202" s="5"/>
      <c r="HXN202" s="5"/>
      <c r="HXO202" s="5"/>
      <c r="HXP202" s="5"/>
      <c r="HXQ202" s="5"/>
      <c r="HXR202" s="5"/>
      <c r="HXS202" s="5"/>
      <c r="HXT202" s="5"/>
      <c r="HXU202" s="5"/>
      <c r="HXV202" s="5"/>
      <c r="HXW202" s="5"/>
      <c r="HXX202" s="5"/>
      <c r="HXY202" s="5"/>
      <c r="HXZ202" s="5"/>
      <c r="HYA202" s="5"/>
      <c r="HYB202" s="5"/>
      <c r="HYC202" s="5"/>
      <c r="HYD202" s="5"/>
      <c r="HYE202" s="5"/>
      <c r="HYF202" s="5"/>
      <c r="HYG202" s="5"/>
      <c r="HYH202" s="5"/>
      <c r="HYI202" s="5"/>
      <c r="HYJ202" s="5"/>
      <c r="HYK202" s="5"/>
      <c r="HYL202" s="5"/>
      <c r="HYM202" s="5"/>
      <c r="HYN202" s="5"/>
      <c r="HYO202" s="5"/>
      <c r="HYP202" s="5"/>
      <c r="HYQ202" s="5"/>
      <c r="HYR202" s="5"/>
      <c r="HYS202" s="5"/>
      <c r="HYT202" s="5"/>
      <c r="HYU202" s="5"/>
      <c r="HYV202" s="5"/>
      <c r="HYW202" s="5"/>
      <c r="HYX202" s="5"/>
      <c r="HYY202" s="5"/>
      <c r="HYZ202" s="5"/>
      <c r="HZA202" s="5"/>
      <c r="HZB202" s="5"/>
      <c r="HZC202" s="5"/>
      <c r="HZD202" s="5"/>
      <c r="HZE202" s="5"/>
      <c r="HZF202" s="5"/>
      <c r="HZG202" s="5"/>
      <c r="HZH202" s="5"/>
      <c r="HZI202" s="5"/>
      <c r="HZJ202" s="5"/>
      <c r="HZK202" s="5"/>
      <c r="HZL202" s="5"/>
      <c r="HZM202" s="5"/>
      <c r="HZN202" s="5"/>
      <c r="HZO202" s="5"/>
      <c r="HZP202" s="5"/>
      <c r="HZQ202" s="5"/>
      <c r="HZR202" s="5"/>
      <c r="HZS202" s="5"/>
      <c r="HZT202" s="5"/>
      <c r="HZU202" s="5"/>
      <c r="HZV202" s="5"/>
      <c r="HZW202" s="5"/>
      <c r="HZX202" s="5"/>
      <c r="HZY202" s="5"/>
      <c r="HZZ202" s="5"/>
      <c r="IAA202" s="5"/>
      <c r="IAB202" s="5"/>
      <c r="IAC202" s="5"/>
      <c r="IAD202" s="5"/>
      <c r="IAE202" s="5"/>
      <c r="IAF202" s="5"/>
      <c r="IAG202" s="5"/>
      <c r="IAH202" s="5"/>
      <c r="IAI202" s="5"/>
      <c r="IAJ202" s="5"/>
      <c r="IAK202" s="5"/>
      <c r="IAL202" s="5"/>
      <c r="IAM202" s="5"/>
      <c r="IAN202" s="5"/>
      <c r="IAO202" s="5"/>
      <c r="IAP202" s="5"/>
      <c r="IAQ202" s="5"/>
      <c r="IAR202" s="5"/>
      <c r="IAS202" s="5"/>
      <c r="IAT202" s="5"/>
      <c r="IAU202" s="5"/>
      <c r="IAV202" s="5"/>
      <c r="IAW202" s="5"/>
      <c r="IAX202" s="5"/>
      <c r="IAY202" s="5"/>
      <c r="IAZ202" s="5"/>
      <c r="IBA202" s="5"/>
      <c r="IBB202" s="5"/>
      <c r="IBC202" s="5"/>
      <c r="IBD202" s="5"/>
      <c r="IBE202" s="5"/>
      <c r="IBF202" s="5"/>
      <c r="IBG202" s="5"/>
      <c r="IBH202" s="5"/>
      <c r="IBI202" s="5"/>
      <c r="IBJ202" s="5"/>
      <c r="IBK202" s="5"/>
      <c r="IBL202" s="5"/>
      <c r="IBM202" s="5"/>
      <c r="IBN202" s="5"/>
      <c r="IBO202" s="5"/>
      <c r="IBP202" s="5"/>
      <c r="IBQ202" s="5"/>
      <c r="IBR202" s="5"/>
      <c r="IBS202" s="5"/>
      <c r="IBT202" s="5"/>
      <c r="IBU202" s="5"/>
      <c r="IBV202" s="5"/>
      <c r="IBW202" s="5"/>
      <c r="IBX202" s="5"/>
      <c r="IBY202" s="5"/>
      <c r="IBZ202" s="5"/>
      <c r="ICA202" s="5"/>
      <c r="ICB202" s="5"/>
      <c r="ICC202" s="5"/>
      <c r="ICD202" s="5"/>
      <c r="ICE202" s="5"/>
      <c r="ICF202" s="5"/>
      <c r="ICG202" s="5"/>
      <c r="ICH202" s="5"/>
      <c r="ICI202" s="5"/>
      <c r="ICJ202" s="5"/>
      <c r="ICK202" s="5"/>
      <c r="ICL202" s="5"/>
      <c r="ICM202" s="5"/>
      <c r="ICN202" s="5"/>
      <c r="ICO202" s="5"/>
      <c r="ICP202" s="5"/>
      <c r="ICQ202" s="5"/>
      <c r="ICR202" s="5"/>
      <c r="ICS202" s="5"/>
      <c r="ICT202" s="5"/>
      <c r="ICU202" s="5"/>
      <c r="ICV202" s="5"/>
      <c r="ICW202" s="5"/>
      <c r="ICX202" s="5"/>
      <c r="ICY202" s="5"/>
      <c r="ICZ202" s="5"/>
      <c r="IDA202" s="5"/>
      <c r="IDB202" s="5"/>
      <c r="IDC202" s="5"/>
      <c r="IDD202" s="5"/>
      <c r="IDE202" s="5"/>
      <c r="IDF202" s="5"/>
      <c r="IDG202" s="5"/>
      <c r="IDH202" s="5"/>
      <c r="IDI202" s="5"/>
      <c r="IDJ202" s="5"/>
      <c r="IDK202" s="5"/>
      <c r="IDL202" s="5"/>
      <c r="IDM202" s="5"/>
      <c r="IDN202" s="5"/>
      <c r="IDO202" s="5"/>
      <c r="IDP202" s="5"/>
      <c r="IDQ202" s="5"/>
      <c r="IDR202" s="5"/>
      <c r="IDS202" s="5"/>
      <c r="IDT202" s="5"/>
      <c r="IDU202" s="5"/>
      <c r="IDV202" s="5"/>
      <c r="IDW202" s="5"/>
      <c r="IDX202" s="5"/>
      <c r="IDY202" s="5"/>
      <c r="IDZ202" s="5"/>
      <c r="IEA202" s="5"/>
      <c r="IEB202" s="5"/>
      <c r="IEC202" s="5"/>
      <c r="IED202" s="5"/>
      <c r="IEE202" s="5"/>
      <c r="IEF202" s="5"/>
      <c r="IEG202" s="5"/>
      <c r="IEH202" s="5"/>
      <c r="IEI202" s="5"/>
      <c r="IEJ202" s="5"/>
      <c r="IEK202" s="5"/>
      <c r="IEL202" s="5"/>
      <c r="IEM202" s="5"/>
      <c r="IEN202" s="5"/>
      <c r="IEO202" s="5"/>
      <c r="IEP202" s="5"/>
      <c r="IEQ202" s="5"/>
      <c r="IER202" s="5"/>
      <c r="IES202" s="5"/>
      <c r="IET202" s="5"/>
      <c r="IEU202" s="5"/>
      <c r="IEV202" s="5"/>
      <c r="IEW202" s="5"/>
      <c r="IEX202" s="5"/>
      <c r="IEY202" s="5"/>
      <c r="IEZ202" s="5"/>
      <c r="IFA202" s="5"/>
      <c r="IFB202" s="5"/>
      <c r="IFC202" s="5"/>
      <c r="IFD202" s="5"/>
      <c r="IFE202" s="5"/>
      <c r="IFF202" s="5"/>
      <c r="IFG202" s="5"/>
      <c r="IFH202" s="5"/>
      <c r="IFI202" s="5"/>
      <c r="IFJ202" s="5"/>
      <c r="IFK202" s="5"/>
      <c r="IFL202" s="5"/>
      <c r="IFM202" s="5"/>
      <c r="IFN202" s="5"/>
      <c r="IFO202" s="5"/>
      <c r="IFP202" s="5"/>
      <c r="IFQ202" s="5"/>
      <c r="IFR202" s="5"/>
      <c r="IFS202" s="5"/>
      <c r="IFT202" s="5"/>
      <c r="IFU202" s="5"/>
      <c r="IFV202" s="5"/>
      <c r="IFW202" s="5"/>
      <c r="IFX202" s="5"/>
      <c r="IFY202" s="5"/>
      <c r="IFZ202" s="5"/>
      <c r="IGA202" s="5"/>
      <c r="IGB202" s="5"/>
      <c r="IGC202" s="5"/>
      <c r="IGD202" s="5"/>
      <c r="IGE202" s="5"/>
      <c r="IGF202" s="5"/>
      <c r="IGG202" s="5"/>
      <c r="IGH202" s="5"/>
      <c r="IGI202" s="5"/>
      <c r="IGJ202" s="5"/>
      <c r="IGK202" s="5"/>
      <c r="IGL202" s="5"/>
      <c r="IGM202" s="5"/>
      <c r="IGN202" s="5"/>
      <c r="IGO202" s="5"/>
      <c r="IGP202" s="5"/>
      <c r="IGQ202" s="5"/>
      <c r="IGR202" s="5"/>
      <c r="IGS202" s="5"/>
      <c r="IGT202" s="5"/>
      <c r="IGU202" s="5"/>
      <c r="IGV202" s="5"/>
      <c r="IGW202" s="5"/>
      <c r="IGX202" s="5"/>
      <c r="IGY202" s="5"/>
      <c r="IGZ202" s="5"/>
      <c r="IHA202" s="5"/>
      <c r="IHB202" s="5"/>
      <c r="IHC202" s="5"/>
      <c r="IHD202" s="5"/>
      <c r="IHE202" s="5"/>
      <c r="IHF202" s="5"/>
      <c r="IHG202" s="5"/>
      <c r="IHH202" s="5"/>
      <c r="IHI202" s="5"/>
      <c r="IHJ202" s="5"/>
      <c r="IHK202" s="5"/>
      <c r="IHL202" s="5"/>
      <c r="IHM202" s="5"/>
      <c r="IHN202" s="5"/>
      <c r="IHO202" s="5"/>
      <c r="IHP202" s="5"/>
      <c r="IHQ202" s="5"/>
      <c r="IHR202" s="5"/>
      <c r="IHS202" s="5"/>
      <c r="IHT202" s="5"/>
      <c r="IHU202" s="5"/>
      <c r="IHV202" s="5"/>
      <c r="IHW202" s="5"/>
      <c r="IHX202" s="5"/>
      <c r="IHY202" s="5"/>
      <c r="IHZ202" s="5"/>
      <c r="IIA202" s="5"/>
      <c r="IIB202" s="5"/>
      <c r="IIC202" s="5"/>
      <c r="IID202" s="5"/>
      <c r="IIE202" s="5"/>
      <c r="IIF202" s="5"/>
      <c r="IIG202" s="5"/>
      <c r="IIH202" s="5"/>
      <c r="III202" s="5"/>
      <c r="IIJ202" s="5"/>
      <c r="IIK202" s="5"/>
      <c r="IIL202" s="5"/>
      <c r="IIM202" s="5"/>
      <c r="IIN202" s="5"/>
      <c r="IIO202" s="5"/>
      <c r="IIP202" s="5"/>
      <c r="IIQ202" s="5"/>
      <c r="IIR202" s="5"/>
      <c r="IIS202" s="5"/>
      <c r="IIT202" s="5"/>
      <c r="IIU202" s="5"/>
      <c r="IIV202" s="5"/>
      <c r="IIW202" s="5"/>
      <c r="IIX202" s="5"/>
      <c r="IIY202" s="5"/>
      <c r="IIZ202" s="5"/>
      <c r="IJA202" s="5"/>
      <c r="IJB202" s="5"/>
      <c r="IJC202" s="5"/>
      <c r="IJD202" s="5"/>
      <c r="IJE202" s="5"/>
      <c r="IJF202" s="5"/>
      <c r="IJG202" s="5"/>
      <c r="IJH202" s="5"/>
      <c r="IJI202" s="5"/>
      <c r="IJJ202" s="5"/>
      <c r="IJK202" s="5"/>
      <c r="IJL202" s="5"/>
      <c r="IJM202" s="5"/>
      <c r="IJN202" s="5"/>
      <c r="IJO202" s="5"/>
      <c r="IJP202" s="5"/>
      <c r="IJQ202" s="5"/>
      <c r="IJR202" s="5"/>
      <c r="IJS202" s="5"/>
      <c r="IJT202" s="5"/>
      <c r="IJU202" s="5"/>
      <c r="IJV202" s="5"/>
      <c r="IJW202" s="5"/>
      <c r="IJX202" s="5"/>
      <c r="IJY202" s="5"/>
      <c r="IJZ202" s="5"/>
      <c r="IKA202" s="5"/>
      <c r="IKB202" s="5"/>
      <c r="IKC202" s="5"/>
      <c r="IKD202" s="5"/>
      <c r="IKE202" s="5"/>
      <c r="IKF202" s="5"/>
      <c r="IKG202" s="5"/>
      <c r="IKH202" s="5"/>
      <c r="IKI202" s="5"/>
      <c r="IKJ202" s="5"/>
      <c r="IKK202" s="5"/>
      <c r="IKL202" s="5"/>
      <c r="IKM202" s="5"/>
      <c r="IKN202" s="5"/>
      <c r="IKO202" s="5"/>
      <c r="IKP202" s="5"/>
      <c r="IKQ202" s="5"/>
      <c r="IKR202" s="5"/>
      <c r="IKS202" s="5"/>
      <c r="IKT202" s="5"/>
      <c r="IKU202" s="5"/>
      <c r="IKV202" s="5"/>
      <c r="IKW202" s="5"/>
      <c r="IKX202" s="5"/>
      <c r="IKY202" s="5"/>
      <c r="IKZ202" s="5"/>
      <c r="ILA202" s="5"/>
      <c r="ILB202" s="5"/>
      <c r="ILC202" s="5"/>
      <c r="ILD202" s="5"/>
      <c r="ILE202" s="5"/>
      <c r="ILF202" s="5"/>
      <c r="ILG202" s="5"/>
      <c r="ILH202" s="5"/>
      <c r="ILI202" s="5"/>
      <c r="ILJ202" s="5"/>
      <c r="ILK202" s="5"/>
      <c r="ILL202" s="5"/>
      <c r="ILM202" s="5"/>
      <c r="ILN202" s="5"/>
      <c r="ILO202" s="5"/>
      <c r="ILP202" s="5"/>
      <c r="ILQ202" s="5"/>
      <c r="ILR202" s="5"/>
      <c r="ILS202" s="5"/>
      <c r="ILT202" s="5"/>
      <c r="ILU202" s="5"/>
      <c r="ILV202" s="5"/>
      <c r="ILW202" s="5"/>
      <c r="ILX202" s="5"/>
      <c r="ILY202" s="5"/>
      <c r="ILZ202" s="5"/>
      <c r="IMA202" s="5"/>
      <c r="IMB202" s="5"/>
      <c r="IMC202" s="5"/>
      <c r="IMD202" s="5"/>
      <c r="IME202" s="5"/>
      <c r="IMF202" s="5"/>
      <c r="IMG202" s="5"/>
      <c r="IMH202" s="5"/>
      <c r="IMI202" s="5"/>
      <c r="IMJ202" s="5"/>
      <c r="IMK202" s="5"/>
      <c r="IML202" s="5"/>
      <c r="IMM202" s="5"/>
      <c r="IMN202" s="5"/>
      <c r="IMO202" s="5"/>
      <c r="IMP202" s="5"/>
      <c r="IMQ202" s="5"/>
      <c r="IMR202" s="5"/>
      <c r="IMS202" s="5"/>
      <c r="IMT202" s="5"/>
      <c r="IMU202" s="5"/>
      <c r="IMV202" s="5"/>
      <c r="IMW202" s="5"/>
      <c r="IMX202" s="5"/>
      <c r="IMY202" s="5"/>
      <c r="IMZ202" s="5"/>
      <c r="INA202" s="5"/>
      <c r="INB202" s="5"/>
      <c r="INC202" s="5"/>
      <c r="IND202" s="5"/>
      <c r="INE202" s="5"/>
      <c r="INF202" s="5"/>
      <c r="ING202" s="5"/>
      <c r="INH202" s="5"/>
      <c r="INI202" s="5"/>
      <c r="INJ202" s="5"/>
      <c r="INK202" s="5"/>
      <c r="INL202" s="5"/>
      <c r="INM202" s="5"/>
      <c r="INN202" s="5"/>
      <c r="INO202" s="5"/>
      <c r="INP202" s="5"/>
      <c r="INQ202" s="5"/>
      <c r="INR202" s="5"/>
      <c r="INS202" s="5"/>
      <c r="INT202" s="5"/>
      <c r="INU202" s="5"/>
      <c r="INV202" s="5"/>
      <c r="INW202" s="5"/>
      <c r="INX202" s="5"/>
      <c r="INY202" s="5"/>
      <c r="INZ202" s="5"/>
      <c r="IOA202" s="5"/>
      <c r="IOB202" s="5"/>
      <c r="IOC202" s="5"/>
      <c r="IOD202" s="5"/>
      <c r="IOE202" s="5"/>
      <c r="IOF202" s="5"/>
      <c r="IOG202" s="5"/>
      <c r="IOH202" s="5"/>
      <c r="IOI202" s="5"/>
      <c r="IOJ202" s="5"/>
      <c r="IOK202" s="5"/>
      <c r="IOL202" s="5"/>
      <c r="IOM202" s="5"/>
      <c r="ION202" s="5"/>
      <c r="IOO202" s="5"/>
      <c r="IOP202" s="5"/>
      <c r="IOQ202" s="5"/>
      <c r="IOR202" s="5"/>
      <c r="IOS202" s="5"/>
      <c r="IOT202" s="5"/>
      <c r="IOU202" s="5"/>
      <c r="IOV202" s="5"/>
      <c r="IOW202" s="5"/>
      <c r="IOX202" s="5"/>
      <c r="IOY202" s="5"/>
      <c r="IOZ202" s="5"/>
      <c r="IPA202" s="5"/>
      <c r="IPB202" s="5"/>
      <c r="IPC202" s="5"/>
      <c r="IPD202" s="5"/>
      <c r="IPE202" s="5"/>
      <c r="IPF202" s="5"/>
      <c r="IPG202" s="5"/>
      <c r="IPH202" s="5"/>
      <c r="IPI202" s="5"/>
      <c r="IPJ202" s="5"/>
      <c r="IPK202" s="5"/>
      <c r="IPL202" s="5"/>
      <c r="IPM202" s="5"/>
      <c r="IPN202" s="5"/>
      <c r="IPO202" s="5"/>
      <c r="IPP202" s="5"/>
      <c r="IPQ202" s="5"/>
      <c r="IPR202" s="5"/>
      <c r="IPS202" s="5"/>
      <c r="IPT202" s="5"/>
      <c r="IPU202" s="5"/>
      <c r="IPV202" s="5"/>
      <c r="IPW202" s="5"/>
      <c r="IPX202" s="5"/>
      <c r="IPY202" s="5"/>
      <c r="IPZ202" s="5"/>
      <c r="IQA202" s="5"/>
      <c r="IQB202" s="5"/>
      <c r="IQC202" s="5"/>
      <c r="IQD202" s="5"/>
      <c r="IQE202" s="5"/>
      <c r="IQF202" s="5"/>
      <c r="IQG202" s="5"/>
      <c r="IQH202" s="5"/>
      <c r="IQI202" s="5"/>
      <c r="IQJ202" s="5"/>
      <c r="IQK202" s="5"/>
      <c r="IQL202" s="5"/>
      <c r="IQM202" s="5"/>
      <c r="IQN202" s="5"/>
      <c r="IQO202" s="5"/>
      <c r="IQP202" s="5"/>
      <c r="IQQ202" s="5"/>
      <c r="IQR202" s="5"/>
      <c r="IQS202" s="5"/>
      <c r="IQT202" s="5"/>
      <c r="IQU202" s="5"/>
      <c r="IQV202" s="5"/>
      <c r="IQW202" s="5"/>
      <c r="IQX202" s="5"/>
      <c r="IQY202" s="5"/>
      <c r="IQZ202" s="5"/>
      <c r="IRA202" s="5"/>
      <c r="IRB202" s="5"/>
      <c r="IRC202" s="5"/>
      <c r="IRD202" s="5"/>
      <c r="IRE202" s="5"/>
      <c r="IRF202" s="5"/>
      <c r="IRG202" s="5"/>
      <c r="IRH202" s="5"/>
      <c r="IRI202" s="5"/>
      <c r="IRJ202" s="5"/>
      <c r="IRK202" s="5"/>
      <c r="IRL202" s="5"/>
      <c r="IRM202" s="5"/>
      <c r="IRN202" s="5"/>
      <c r="IRO202" s="5"/>
      <c r="IRP202" s="5"/>
      <c r="IRQ202" s="5"/>
      <c r="IRR202" s="5"/>
      <c r="IRS202" s="5"/>
      <c r="IRT202" s="5"/>
      <c r="IRU202" s="5"/>
      <c r="IRV202" s="5"/>
      <c r="IRW202" s="5"/>
      <c r="IRX202" s="5"/>
      <c r="IRY202" s="5"/>
      <c r="IRZ202" s="5"/>
      <c r="ISA202" s="5"/>
      <c r="ISB202" s="5"/>
      <c r="ISC202" s="5"/>
      <c r="ISD202" s="5"/>
      <c r="ISE202" s="5"/>
      <c r="ISF202" s="5"/>
      <c r="ISG202" s="5"/>
      <c r="ISH202" s="5"/>
      <c r="ISI202" s="5"/>
      <c r="ISJ202" s="5"/>
      <c r="ISK202" s="5"/>
      <c r="ISL202" s="5"/>
      <c r="ISM202" s="5"/>
      <c r="ISN202" s="5"/>
      <c r="ISO202" s="5"/>
      <c r="ISP202" s="5"/>
      <c r="ISQ202" s="5"/>
      <c r="ISR202" s="5"/>
      <c r="ISS202" s="5"/>
      <c r="IST202" s="5"/>
      <c r="ISU202" s="5"/>
      <c r="ISV202" s="5"/>
      <c r="ISW202" s="5"/>
      <c r="ISX202" s="5"/>
      <c r="ISY202" s="5"/>
      <c r="ISZ202" s="5"/>
      <c r="ITA202" s="5"/>
      <c r="ITB202" s="5"/>
      <c r="ITC202" s="5"/>
      <c r="ITD202" s="5"/>
      <c r="ITE202" s="5"/>
      <c r="ITF202" s="5"/>
      <c r="ITG202" s="5"/>
      <c r="ITH202" s="5"/>
      <c r="ITI202" s="5"/>
      <c r="ITJ202" s="5"/>
      <c r="ITK202" s="5"/>
      <c r="ITL202" s="5"/>
      <c r="ITM202" s="5"/>
      <c r="ITN202" s="5"/>
      <c r="ITO202" s="5"/>
      <c r="ITP202" s="5"/>
      <c r="ITQ202" s="5"/>
      <c r="ITR202" s="5"/>
      <c r="ITS202" s="5"/>
      <c r="ITT202" s="5"/>
      <c r="ITU202" s="5"/>
      <c r="ITV202" s="5"/>
      <c r="ITW202" s="5"/>
      <c r="ITX202" s="5"/>
      <c r="ITY202" s="5"/>
      <c r="ITZ202" s="5"/>
      <c r="IUA202" s="5"/>
      <c r="IUB202" s="5"/>
      <c r="IUC202" s="5"/>
      <c r="IUD202" s="5"/>
      <c r="IUE202" s="5"/>
      <c r="IUF202" s="5"/>
      <c r="IUG202" s="5"/>
      <c r="IUH202" s="5"/>
      <c r="IUI202" s="5"/>
      <c r="IUJ202" s="5"/>
      <c r="IUK202" s="5"/>
      <c r="IUL202" s="5"/>
      <c r="IUM202" s="5"/>
      <c r="IUN202" s="5"/>
      <c r="IUO202" s="5"/>
      <c r="IUP202" s="5"/>
      <c r="IUQ202" s="5"/>
      <c r="IUR202" s="5"/>
      <c r="IUS202" s="5"/>
      <c r="IUT202" s="5"/>
      <c r="IUU202" s="5"/>
      <c r="IUV202" s="5"/>
      <c r="IUW202" s="5"/>
      <c r="IUX202" s="5"/>
      <c r="IUY202" s="5"/>
      <c r="IUZ202" s="5"/>
      <c r="IVA202" s="5"/>
      <c r="IVB202" s="5"/>
      <c r="IVC202" s="5"/>
      <c r="IVD202" s="5"/>
      <c r="IVE202" s="5"/>
      <c r="IVF202" s="5"/>
      <c r="IVG202" s="5"/>
      <c r="IVH202" s="5"/>
      <c r="IVI202" s="5"/>
      <c r="IVJ202" s="5"/>
      <c r="IVK202" s="5"/>
      <c r="IVL202" s="5"/>
      <c r="IVM202" s="5"/>
      <c r="IVN202" s="5"/>
      <c r="IVO202" s="5"/>
      <c r="IVP202" s="5"/>
      <c r="IVQ202" s="5"/>
      <c r="IVR202" s="5"/>
      <c r="IVS202" s="5"/>
      <c r="IVT202" s="5"/>
      <c r="IVU202" s="5"/>
      <c r="IVV202" s="5"/>
      <c r="IVW202" s="5"/>
      <c r="IVX202" s="5"/>
      <c r="IVY202" s="5"/>
      <c r="IVZ202" s="5"/>
      <c r="IWA202" s="5"/>
      <c r="IWB202" s="5"/>
      <c r="IWC202" s="5"/>
      <c r="IWD202" s="5"/>
      <c r="IWE202" s="5"/>
      <c r="IWF202" s="5"/>
      <c r="IWG202" s="5"/>
      <c r="IWH202" s="5"/>
      <c r="IWI202" s="5"/>
      <c r="IWJ202" s="5"/>
      <c r="IWK202" s="5"/>
      <c r="IWL202" s="5"/>
      <c r="IWM202" s="5"/>
      <c r="IWN202" s="5"/>
      <c r="IWO202" s="5"/>
      <c r="IWP202" s="5"/>
      <c r="IWQ202" s="5"/>
      <c r="IWR202" s="5"/>
      <c r="IWS202" s="5"/>
      <c r="IWT202" s="5"/>
      <c r="IWU202" s="5"/>
      <c r="IWV202" s="5"/>
      <c r="IWW202" s="5"/>
      <c r="IWX202" s="5"/>
      <c r="IWY202" s="5"/>
      <c r="IWZ202" s="5"/>
      <c r="IXA202" s="5"/>
      <c r="IXB202" s="5"/>
      <c r="IXC202" s="5"/>
      <c r="IXD202" s="5"/>
      <c r="IXE202" s="5"/>
      <c r="IXF202" s="5"/>
      <c r="IXG202" s="5"/>
      <c r="IXH202" s="5"/>
      <c r="IXI202" s="5"/>
      <c r="IXJ202" s="5"/>
      <c r="IXK202" s="5"/>
      <c r="IXL202" s="5"/>
      <c r="IXM202" s="5"/>
      <c r="IXN202" s="5"/>
      <c r="IXO202" s="5"/>
      <c r="IXP202" s="5"/>
      <c r="IXQ202" s="5"/>
      <c r="IXR202" s="5"/>
      <c r="IXS202" s="5"/>
      <c r="IXT202" s="5"/>
      <c r="IXU202" s="5"/>
      <c r="IXV202" s="5"/>
      <c r="IXW202" s="5"/>
      <c r="IXX202" s="5"/>
      <c r="IXY202" s="5"/>
      <c r="IXZ202" s="5"/>
      <c r="IYA202" s="5"/>
      <c r="IYB202" s="5"/>
      <c r="IYC202" s="5"/>
      <c r="IYD202" s="5"/>
      <c r="IYE202" s="5"/>
      <c r="IYF202" s="5"/>
      <c r="IYG202" s="5"/>
      <c r="IYH202" s="5"/>
      <c r="IYI202" s="5"/>
      <c r="IYJ202" s="5"/>
      <c r="IYK202" s="5"/>
      <c r="IYL202" s="5"/>
      <c r="IYM202" s="5"/>
      <c r="IYN202" s="5"/>
      <c r="IYO202" s="5"/>
      <c r="IYP202" s="5"/>
      <c r="IYQ202" s="5"/>
      <c r="IYR202" s="5"/>
      <c r="IYS202" s="5"/>
      <c r="IYT202" s="5"/>
      <c r="IYU202" s="5"/>
      <c r="IYV202" s="5"/>
      <c r="IYW202" s="5"/>
      <c r="IYX202" s="5"/>
      <c r="IYY202" s="5"/>
      <c r="IYZ202" s="5"/>
      <c r="IZA202" s="5"/>
      <c r="IZB202" s="5"/>
      <c r="IZC202" s="5"/>
      <c r="IZD202" s="5"/>
      <c r="IZE202" s="5"/>
      <c r="IZF202" s="5"/>
      <c r="IZG202" s="5"/>
      <c r="IZH202" s="5"/>
      <c r="IZI202" s="5"/>
      <c r="IZJ202" s="5"/>
      <c r="IZK202" s="5"/>
      <c r="IZL202" s="5"/>
      <c r="IZM202" s="5"/>
      <c r="IZN202" s="5"/>
      <c r="IZO202" s="5"/>
      <c r="IZP202" s="5"/>
      <c r="IZQ202" s="5"/>
      <c r="IZR202" s="5"/>
      <c r="IZS202" s="5"/>
      <c r="IZT202" s="5"/>
      <c r="IZU202" s="5"/>
      <c r="IZV202" s="5"/>
      <c r="IZW202" s="5"/>
      <c r="IZX202" s="5"/>
      <c r="IZY202" s="5"/>
      <c r="IZZ202" s="5"/>
      <c r="JAA202" s="5"/>
      <c r="JAB202" s="5"/>
      <c r="JAC202" s="5"/>
      <c r="JAD202" s="5"/>
      <c r="JAE202" s="5"/>
      <c r="JAF202" s="5"/>
      <c r="JAG202" s="5"/>
      <c r="JAH202" s="5"/>
      <c r="JAI202" s="5"/>
      <c r="JAJ202" s="5"/>
      <c r="JAK202" s="5"/>
      <c r="JAL202" s="5"/>
      <c r="JAM202" s="5"/>
      <c r="JAN202" s="5"/>
      <c r="JAO202" s="5"/>
      <c r="JAP202" s="5"/>
      <c r="JAQ202" s="5"/>
      <c r="JAR202" s="5"/>
      <c r="JAS202" s="5"/>
      <c r="JAT202" s="5"/>
      <c r="JAU202" s="5"/>
      <c r="JAV202" s="5"/>
      <c r="JAW202" s="5"/>
      <c r="JAX202" s="5"/>
      <c r="JAY202" s="5"/>
      <c r="JAZ202" s="5"/>
      <c r="JBA202" s="5"/>
      <c r="JBB202" s="5"/>
      <c r="JBC202" s="5"/>
      <c r="JBD202" s="5"/>
      <c r="JBE202" s="5"/>
      <c r="JBF202" s="5"/>
      <c r="JBG202" s="5"/>
      <c r="JBH202" s="5"/>
      <c r="JBI202" s="5"/>
      <c r="JBJ202" s="5"/>
      <c r="JBK202" s="5"/>
      <c r="JBL202" s="5"/>
      <c r="JBM202" s="5"/>
      <c r="JBN202" s="5"/>
      <c r="JBO202" s="5"/>
      <c r="JBP202" s="5"/>
      <c r="JBQ202" s="5"/>
      <c r="JBR202" s="5"/>
      <c r="JBS202" s="5"/>
      <c r="JBT202" s="5"/>
      <c r="JBU202" s="5"/>
      <c r="JBV202" s="5"/>
      <c r="JBW202" s="5"/>
      <c r="JBX202" s="5"/>
      <c r="JBY202" s="5"/>
      <c r="JBZ202" s="5"/>
      <c r="JCA202" s="5"/>
      <c r="JCB202" s="5"/>
      <c r="JCC202" s="5"/>
      <c r="JCD202" s="5"/>
      <c r="JCE202" s="5"/>
      <c r="JCF202" s="5"/>
      <c r="JCG202" s="5"/>
      <c r="JCH202" s="5"/>
      <c r="JCI202" s="5"/>
      <c r="JCJ202" s="5"/>
      <c r="JCK202" s="5"/>
      <c r="JCL202" s="5"/>
      <c r="JCM202" s="5"/>
      <c r="JCN202" s="5"/>
      <c r="JCO202" s="5"/>
      <c r="JCP202" s="5"/>
      <c r="JCQ202" s="5"/>
      <c r="JCR202" s="5"/>
      <c r="JCS202" s="5"/>
      <c r="JCT202" s="5"/>
      <c r="JCU202" s="5"/>
      <c r="JCV202" s="5"/>
      <c r="JCW202" s="5"/>
      <c r="JCX202" s="5"/>
      <c r="JCY202" s="5"/>
      <c r="JCZ202" s="5"/>
      <c r="JDA202" s="5"/>
      <c r="JDB202" s="5"/>
      <c r="JDC202" s="5"/>
      <c r="JDD202" s="5"/>
      <c r="JDE202" s="5"/>
      <c r="JDF202" s="5"/>
      <c r="JDG202" s="5"/>
      <c r="JDH202" s="5"/>
      <c r="JDI202" s="5"/>
      <c r="JDJ202" s="5"/>
      <c r="JDK202" s="5"/>
      <c r="JDL202" s="5"/>
      <c r="JDM202" s="5"/>
      <c r="JDN202" s="5"/>
      <c r="JDO202" s="5"/>
      <c r="JDP202" s="5"/>
      <c r="JDQ202" s="5"/>
      <c r="JDR202" s="5"/>
      <c r="JDS202" s="5"/>
      <c r="JDT202" s="5"/>
      <c r="JDU202" s="5"/>
      <c r="JDV202" s="5"/>
      <c r="JDW202" s="5"/>
      <c r="JDX202" s="5"/>
      <c r="JDY202" s="5"/>
      <c r="JDZ202" s="5"/>
      <c r="JEA202" s="5"/>
      <c r="JEB202" s="5"/>
      <c r="JEC202" s="5"/>
      <c r="JED202" s="5"/>
      <c r="JEE202" s="5"/>
      <c r="JEF202" s="5"/>
      <c r="JEG202" s="5"/>
      <c r="JEH202" s="5"/>
      <c r="JEI202" s="5"/>
      <c r="JEJ202" s="5"/>
      <c r="JEK202" s="5"/>
      <c r="JEL202" s="5"/>
      <c r="JEM202" s="5"/>
      <c r="JEN202" s="5"/>
      <c r="JEO202" s="5"/>
      <c r="JEP202" s="5"/>
      <c r="JEQ202" s="5"/>
      <c r="JER202" s="5"/>
      <c r="JES202" s="5"/>
      <c r="JET202" s="5"/>
      <c r="JEU202" s="5"/>
      <c r="JEV202" s="5"/>
      <c r="JEW202" s="5"/>
      <c r="JEX202" s="5"/>
      <c r="JEY202" s="5"/>
      <c r="JEZ202" s="5"/>
      <c r="JFA202" s="5"/>
      <c r="JFB202" s="5"/>
      <c r="JFC202" s="5"/>
      <c r="JFD202" s="5"/>
      <c r="JFE202" s="5"/>
      <c r="JFF202" s="5"/>
      <c r="JFG202" s="5"/>
      <c r="JFH202" s="5"/>
      <c r="JFI202" s="5"/>
      <c r="JFJ202" s="5"/>
      <c r="JFK202" s="5"/>
      <c r="JFL202" s="5"/>
      <c r="JFM202" s="5"/>
      <c r="JFN202" s="5"/>
      <c r="JFO202" s="5"/>
      <c r="JFP202" s="5"/>
      <c r="JFQ202" s="5"/>
      <c r="JFR202" s="5"/>
      <c r="JFS202" s="5"/>
      <c r="JFT202" s="5"/>
      <c r="JFU202" s="5"/>
      <c r="JFV202" s="5"/>
      <c r="JFW202" s="5"/>
      <c r="JFX202" s="5"/>
      <c r="JFY202" s="5"/>
      <c r="JFZ202" s="5"/>
      <c r="JGA202" s="5"/>
      <c r="JGB202" s="5"/>
      <c r="JGC202" s="5"/>
      <c r="JGD202" s="5"/>
      <c r="JGE202" s="5"/>
      <c r="JGF202" s="5"/>
      <c r="JGG202" s="5"/>
      <c r="JGH202" s="5"/>
      <c r="JGI202" s="5"/>
      <c r="JGJ202" s="5"/>
      <c r="JGK202" s="5"/>
      <c r="JGL202" s="5"/>
      <c r="JGM202" s="5"/>
      <c r="JGN202" s="5"/>
      <c r="JGO202" s="5"/>
      <c r="JGP202" s="5"/>
      <c r="JGQ202" s="5"/>
      <c r="JGR202" s="5"/>
      <c r="JGS202" s="5"/>
      <c r="JGT202" s="5"/>
      <c r="JGU202" s="5"/>
      <c r="JGV202" s="5"/>
      <c r="JGW202" s="5"/>
      <c r="JGX202" s="5"/>
      <c r="JGY202" s="5"/>
      <c r="JGZ202" s="5"/>
      <c r="JHA202" s="5"/>
      <c r="JHB202" s="5"/>
      <c r="JHC202" s="5"/>
      <c r="JHD202" s="5"/>
      <c r="JHE202" s="5"/>
      <c r="JHF202" s="5"/>
      <c r="JHG202" s="5"/>
      <c r="JHH202" s="5"/>
      <c r="JHI202" s="5"/>
      <c r="JHJ202" s="5"/>
      <c r="JHK202" s="5"/>
      <c r="JHL202" s="5"/>
      <c r="JHM202" s="5"/>
      <c r="JHN202" s="5"/>
      <c r="JHO202" s="5"/>
      <c r="JHP202" s="5"/>
      <c r="JHQ202" s="5"/>
      <c r="JHR202" s="5"/>
      <c r="JHS202" s="5"/>
      <c r="JHT202" s="5"/>
      <c r="JHU202" s="5"/>
      <c r="JHV202" s="5"/>
      <c r="JHW202" s="5"/>
      <c r="JHX202" s="5"/>
      <c r="JHY202" s="5"/>
      <c r="JHZ202" s="5"/>
      <c r="JIA202" s="5"/>
      <c r="JIB202" s="5"/>
      <c r="JIC202" s="5"/>
      <c r="JID202" s="5"/>
      <c r="JIE202" s="5"/>
      <c r="JIF202" s="5"/>
      <c r="JIG202" s="5"/>
      <c r="JIH202" s="5"/>
      <c r="JII202" s="5"/>
      <c r="JIJ202" s="5"/>
      <c r="JIK202" s="5"/>
      <c r="JIL202" s="5"/>
      <c r="JIM202" s="5"/>
      <c r="JIN202" s="5"/>
      <c r="JIO202" s="5"/>
      <c r="JIP202" s="5"/>
      <c r="JIQ202" s="5"/>
      <c r="JIR202" s="5"/>
      <c r="JIS202" s="5"/>
      <c r="JIT202" s="5"/>
      <c r="JIU202" s="5"/>
      <c r="JIV202" s="5"/>
      <c r="JIW202" s="5"/>
      <c r="JIX202" s="5"/>
      <c r="JIY202" s="5"/>
      <c r="JIZ202" s="5"/>
      <c r="JJA202" s="5"/>
      <c r="JJB202" s="5"/>
      <c r="JJC202" s="5"/>
      <c r="JJD202" s="5"/>
      <c r="JJE202" s="5"/>
      <c r="JJF202" s="5"/>
      <c r="JJG202" s="5"/>
      <c r="JJH202" s="5"/>
      <c r="JJI202" s="5"/>
      <c r="JJJ202" s="5"/>
      <c r="JJK202" s="5"/>
      <c r="JJL202" s="5"/>
      <c r="JJM202" s="5"/>
      <c r="JJN202" s="5"/>
      <c r="JJO202" s="5"/>
      <c r="JJP202" s="5"/>
      <c r="JJQ202" s="5"/>
      <c r="JJR202" s="5"/>
      <c r="JJS202" s="5"/>
      <c r="JJT202" s="5"/>
      <c r="JJU202" s="5"/>
      <c r="JJV202" s="5"/>
      <c r="JJW202" s="5"/>
      <c r="JJX202" s="5"/>
      <c r="JJY202" s="5"/>
      <c r="JJZ202" s="5"/>
      <c r="JKA202" s="5"/>
      <c r="JKB202" s="5"/>
      <c r="JKC202" s="5"/>
      <c r="JKD202" s="5"/>
      <c r="JKE202" s="5"/>
      <c r="JKF202" s="5"/>
      <c r="JKG202" s="5"/>
      <c r="JKH202" s="5"/>
      <c r="JKI202" s="5"/>
      <c r="JKJ202" s="5"/>
      <c r="JKK202" s="5"/>
      <c r="JKL202" s="5"/>
      <c r="JKM202" s="5"/>
      <c r="JKN202" s="5"/>
      <c r="JKO202" s="5"/>
      <c r="JKP202" s="5"/>
      <c r="JKQ202" s="5"/>
      <c r="JKR202" s="5"/>
      <c r="JKS202" s="5"/>
      <c r="JKT202" s="5"/>
      <c r="JKU202" s="5"/>
      <c r="JKV202" s="5"/>
      <c r="JKW202" s="5"/>
      <c r="JKX202" s="5"/>
      <c r="JKY202" s="5"/>
      <c r="JKZ202" s="5"/>
      <c r="JLA202" s="5"/>
      <c r="JLB202" s="5"/>
      <c r="JLC202" s="5"/>
      <c r="JLD202" s="5"/>
      <c r="JLE202" s="5"/>
      <c r="JLF202" s="5"/>
      <c r="JLG202" s="5"/>
      <c r="JLH202" s="5"/>
      <c r="JLI202" s="5"/>
      <c r="JLJ202" s="5"/>
      <c r="JLK202" s="5"/>
      <c r="JLL202" s="5"/>
      <c r="JLM202" s="5"/>
      <c r="JLN202" s="5"/>
      <c r="JLO202" s="5"/>
      <c r="JLP202" s="5"/>
      <c r="JLQ202" s="5"/>
      <c r="JLR202" s="5"/>
      <c r="JLS202" s="5"/>
      <c r="JLT202" s="5"/>
      <c r="JLU202" s="5"/>
      <c r="JLV202" s="5"/>
      <c r="JLW202" s="5"/>
      <c r="JLX202" s="5"/>
      <c r="JLY202" s="5"/>
      <c r="JLZ202" s="5"/>
      <c r="JMA202" s="5"/>
      <c r="JMB202" s="5"/>
      <c r="JMC202" s="5"/>
      <c r="JMD202" s="5"/>
      <c r="JME202" s="5"/>
      <c r="JMF202" s="5"/>
      <c r="JMG202" s="5"/>
      <c r="JMH202" s="5"/>
      <c r="JMI202" s="5"/>
      <c r="JMJ202" s="5"/>
      <c r="JMK202" s="5"/>
      <c r="JML202" s="5"/>
      <c r="JMM202" s="5"/>
      <c r="JMN202" s="5"/>
      <c r="JMO202" s="5"/>
      <c r="JMP202" s="5"/>
      <c r="JMQ202" s="5"/>
      <c r="JMR202" s="5"/>
      <c r="JMS202" s="5"/>
      <c r="JMT202" s="5"/>
      <c r="JMU202" s="5"/>
      <c r="JMV202" s="5"/>
      <c r="JMW202" s="5"/>
      <c r="JMX202" s="5"/>
      <c r="JMY202" s="5"/>
      <c r="JMZ202" s="5"/>
      <c r="JNA202" s="5"/>
      <c r="JNB202" s="5"/>
      <c r="JNC202" s="5"/>
      <c r="JND202" s="5"/>
      <c r="JNE202" s="5"/>
      <c r="JNF202" s="5"/>
      <c r="JNG202" s="5"/>
      <c r="JNH202" s="5"/>
      <c r="JNI202" s="5"/>
      <c r="JNJ202" s="5"/>
      <c r="JNK202" s="5"/>
      <c r="JNL202" s="5"/>
      <c r="JNM202" s="5"/>
      <c r="JNN202" s="5"/>
      <c r="JNO202" s="5"/>
      <c r="JNP202" s="5"/>
      <c r="JNQ202" s="5"/>
      <c r="JNR202" s="5"/>
      <c r="JNS202" s="5"/>
      <c r="JNT202" s="5"/>
      <c r="JNU202" s="5"/>
      <c r="JNV202" s="5"/>
      <c r="JNW202" s="5"/>
      <c r="JNX202" s="5"/>
      <c r="JNY202" s="5"/>
      <c r="JNZ202" s="5"/>
      <c r="JOA202" s="5"/>
      <c r="JOB202" s="5"/>
      <c r="JOC202" s="5"/>
      <c r="JOD202" s="5"/>
      <c r="JOE202" s="5"/>
      <c r="JOF202" s="5"/>
      <c r="JOG202" s="5"/>
      <c r="JOH202" s="5"/>
      <c r="JOI202" s="5"/>
      <c r="JOJ202" s="5"/>
      <c r="JOK202" s="5"/>
      <c r="JOL202" s="5"/>
      <c r="JOM202" s="5"/>
      <c r="JON202" s="5"/>
      <c r="JOO202" s="5"/>
      <c r="JOP202" s="5"/>
      <c r="JOQ202" s="5"/>
      <c r="JOR202" s="5"/>
      <c r="JOS202" s="5"/>
      <c r="JOT202" s="5"/>
      <c r="JOU202" s="5"/>
      <c r="JOV202" s="5"/>
      <c r="JOW202" s="5"/>
      <c r="JOX202" s="5"/>
      <c r="JOY202" s="5"/>
      <c r="JOZ202" s="5"/>
      <c r="JPA202" s="5"/>
      <c r="JPB202" s="5"/>
      <c r="JPC202" s="5"/>
      <c r="JPD202" s="5"/>
      <c r="JPE202" s="5"/>
      <c r="JPF202" s="5"/>
      <c r="JPG202" s="5"/>
      <c r="JPH202" s="5"/>
      <c r="JPI202" s="5"/>
      <c r="JPJ202" s="5"/>
      <c r="JPK202" s="5"/>
      <c r="JPL202" s="5"/>
      <c r="JPM202" s="5"/>
      <c r="JPN202" s="5"/>
      <c r="JPO202" s="5"/>
      <c r="JPP202" s="5"/>
      <c r="JPQ202" s="5"/>
      <c r="JPR202" s="5"/>
      <c r="JPS202" s="5"/>
      <c r="JPT202" s="5"/>
      <c r="JPU202" s="5"/>
      <c r="JPV202" s="5"/>
      <c r="JPW202" s="5"/>
      <c r="JPX202" s="5"/>
      <c r="JPY202" s="5"/>
      <c r="JPZ202" s="5"/>
      <c r="JQA202" s="5"/>
      <c r="JQB202" s="5"/>
      <c r="JQC202" s="5"/>
      <c r="JQD202" s="5"/>
      <c r="JQE202" s="5"/>
      <c r="JQF202" s="5"/>
      <c r="JQG202" s="5"/>
      <c r="JQH202" s="5"/>
      <c r="JQI202" s="5"/>
      <c r="JQJ202" s="5"/>
      <c r="JQK202" s="5"/>
      <c r="JQL202" s="5"/>
      <c r="JQM202" s="5"/>
      <c r="JQN202" s="5"/>
      <c r="JQO202" s="5"/>
      <c r="JQP202" s="5"/>
      <c r="JQQ202" s="5"/>
      <c r="JQR202" s="5"/>
      <c r="JQS202" s="5"/>
      <c r="JQT202" s="5"/>
      <c r="JQU202" s="5"/>
      <c r="JQV202" s="5"/>
      <c r="JQW202" s="5"/>
      <c r="JQX202" s="5"/>
      <c r="JQY202" s="5"/>
      <c r="JQZ202" s="5"/>
      <c r="JRA202" s="5"/>
      <c r="JRB202" s="5"/>
      <c r="JRC202" s="5"/>
      <c r="JRD202" s="5"/>
      <c r="JRE202" s="5"/>
      <c r="JRF202" s="5"/>
      <c r="JRG202" s="5"/>
      <c r="JRH202" s="5"/>
      <c r="JRI202" s="5"/>
      <c r="JRJ202" s="5"/>
      <c r="JRK202" s="5"/>
      <c r="JRL202" s="5"/>
      <c r="JRM202" s="5"/>
      <c r="JRN202" s="5"/>
      <c r="JRO202" s="5"/>
      <c r="JRP202" s="5"/>
      <c r="JRQ202" s="5"/>
      <c r="JRR202" s="5"/>
      <c r="JRS202" s="5"/>
      <c r="JRT202" s="5"/>
      <c r="JRU202" s="5"/>
      <c r="JRV202" s="5"/>
      <c r="JRW202" s="5"/>
      <c r="JRX202" s="5"/>
      <c r="JRY202" s="5"/>
      <c r="JRZ202" s="5"/>
      <c r="JSA202" s="5"/>
      <c r="JSB202" s="5"/>
      <c r="JSC202" s="5"/>
      <c r="JSD202" s="5"/>
      <c r="JSE202" s="5"/>
      <c r="JSF202" s="5"/>
      <c r="JSG202" s="5"/>
      <c r="JSH202" s="5"/>
      <c r="JSI202" s="5"/>
      <c r="JSJ202" s="5"/>
      <c r="JSK202" s="5"/>
      <c r="JSL202" s="5"/>
      <c r="JSM202" s="5"/>
      <c r="JSN202" s="5"/>
      <c r="JSO202" s="5"/>
      <c r="JSP202" s="5"/>
      <c r="JSQ202" s="5"/>
      <c r="JSR202" s="5"/>
      <c r="JSS202" s="5"/>
      <c r="JST202" s="5"/>
      <c r="JSU202" s="5"/>
      <c r="JSV202" s="5"/>
      <c r="JSW202" s="5"/>
      <c r="JSX202" s="5"/>
      <c r="JSY202" s="5"/>
      <c r="JSZ202" s="5"/>
      <c r="JTA202" s="5"/>
      <c r="JTB202" s="5"/>
      <c r="JTC202" s="5"/>
      <c r="JTD202" s="5"/>
      <c r="JTE202" s="5"/>
      <c r="JTF202" s="5"/>
      <c r="JTG202" s="5"/>
      <c r="JTH202" s="5"/>
      <c r="JTI202" s="5"/>
      <c r="JTJ202" s="5"/>
      <c r="JTK202" s="5"/>
      <c r="JTL202" s="5"/>
      <c r="JTM202" s="5"/>
      <c r="JTN202" s="5"/>
      <c r="JTO202" s="5"/>
      <c r="JTP202" s="5"/>
      <c r="JTQ202" s="5"/>
      <c r="JTR202" s="5"/>
      <c r="JTS202" s="5"/>
      <c r="JTT202" s="5"/>
      <c r="JTU202" s="5"/>
      <c r="JTV202" s="5"/>
      <c r="JTW202" s="5"/>
      <c r="JTX202" s="5"/>
      <c r="JTY202" s="5"/>
      <c r="JTZ202" s="5"/>
      <c r="JUA202" s="5"/>
      <c r="JUB202" s="5"/>
      <c r="JUC202" s="5"/>
      <c r="JUD202" s="5"/>
      <c r="JUE202" s="5"/>
      <c r="JUF202" s="5"/>
      <c r="JUG202" s="5"/>
      <c r="JUH202" s="5"/>
      <c r="JUI202" s="5"/>
      <c r="JUJ202" s="5"/>
      <c r="JUK202" s="5"/>
      <c r="JUL202" s="5"/>
      <c r="JUM202" s="5"/>
      <c r="JUN202" s="5"/>
      <c r="JUO202" s="5"/>
      <c r="JUP202" s="5"/>
      <c r="JUQ202" s="5"/>
      <c r="JUR202" s="5"/>
      <c r="JUS202" s="5"/>
      <c r="JUT202" s="5"/>
      <c r="JUU202" s="5"/>
      <c r="JUV202" s="5"/>
      <c r="JUW202" s="5"/>
      <c r="JUX202" s="5"/>
      <c r="JUY202" s="5"/>
      <c r="JUZ202" s="5"/>
      <c r="JVA202" s="5"/>
      <c r="JVB202" s="5"/>
      <c r="JVC202" s="5"/>
      <c r="JVD202" s="5"/>
      <c r="JVE202" s="5"/>
      <c r="JVF202" s="5"/>
      <c r="JVG202" s="5"/>
      <c r="JVH202" s="5"/>
      <c r="JVI202" s="5"/>
      <c r="JVJ202" s="5"/>
      <c r="JVK202" s="5"/>
      <c r="JVL202" s="5"/>
      <c r="JVM202" s="5"/>
      <c r="JVN202" s="5"/>
      <c r="JVO202" s="5"/>
      <c r="JVP202" s="5"/>
      <c r="JVQ202" s="5"/>
      <c r="JVR202" s="5"/>
      <c r="JVS202" s="5"/>
      <c r="JVT202" s="5"/>
      <c r="JVU202" s="5"/>
      <c r="JVV202" s="5"/>
      <c r="JVW202" s="5"/>
      <c r="JVX202" s="5"/>
      <c r="JVY202" s="5"/>
      <c r="JVZ202" s="5"/>
      <c r="JWA202" s="5"/>
      <c r="JWB202" s="5"/>
      <c r="JWC202" s="5"/>
      <c r="JWD202" s="5"/>
      <c r="JWE202" s="5"/>
      <c r="JWF202" s="5"/>
      <c r="JWG202" s="5"/>
      <c r="JWH202" s="5"/>
      <c r="JWI202" s="5"/>
      <c r="JWJ202" s="5"/>
      <c r="JWK202" s="5"/>
      <c r="JWL202" s="5"/>
      <c r="JWM202" s="5"/>
      <c r="JWN202" s="5"/>
      <c r="JWO202" s="5"/>
      <c r="JWP202" s="5"/>
      <c r="JWQ202" s="5"/>
      <c r="JWR202" s="5"/>
      <c r="JWS202" s="5"/>
      <c r="JWT202" s="5"/>
      <c r="JWU202" s="5"/>
      <c r="JWV202" s="5"/>
      <c r="JWW202" s="5"/>
      <c r="JWX202" s="5"/>
      <c r="JWY202" s="5"/>
      <c r="JWZ202" s="5"/>
      <c r="JXA202" s="5"/>
      <c r="JXB202" s="5"/>
      <c r="JXC202" s="5"/>
      <c r="JXD202" s="5"/>
      <c r="JXE202" s="5"/>
      <c r="JXF202" s="5"/>
      <c r="JXG202" s="5"/>
      <c r="JXH202" s="5"/>
      <c r="JXI202" s="5"/>
      <c r="JXJ202" s="5"/>
      <c r="JXK202" s="5"/>
      <c r="JXL202" s="5"/>
      <c r="JXM202" s="5"/>
      <c r="JXN202" s="5"/>
      <c r="JXO202" s="5"/>
      <c r="JXP202" s="5"/>
      <c r="JXQ202" s="5"/>
      <c r="JXR202" s="5"/>
      <c r="JXS202" s="5"/>
      <c r="JXT202" s="5"/>
      <c r="JXU202" s="5"/>
      <c r="JXV202" s="5"/>
      <c r="JXW202" s="5"/>
      <c r="JXX202" s="5"/>
      <c r="JXY202" s="5"/>
      <c r="JXZ202" s="5"/>
      <c r="JYA202" s="5"/>
      <c r="JYB202" s="5"/>
      <c r="JYC202" s="5"/>
      <c r="JYD202" s="5"/>
      <c r="JYE202" s="5"/>
      <c r="JYF202" s="5"/>
      <c r="JYG202" s="5"/>
      <c r="JYH202" s="5"/>
      <c r="JYI202" s="5"/>
      <c r="JYJ202" s="5"/>
      <c r="JYK202" s="5"/>
      <c r="JYL202" s="5"/>
      <c r="JYM202" s="5"/>
      <c r="JYN202" s="5"/>
      <c r="JYO202" s="5"/>
      <c r="JYP202" s="5"/>
      <c r="JYQ202" s="5"/>
      <c r="JYR202" s="5"/>
      <c r="JYS202" s="5"/>
      <c r="JYT202" s="5"/>
      <c r="JYU202" s="5"/>
      <c r="JYV202" s="5"/>
      <c r="JYW202" s="5"/>
      <c r="JYX202" s="5"/>
      <c r="JYY202" s="5"/>
      <c r="JYZ202" s="5"/>
      <c r="JZA202" s="5"/>
      <c r="JZB202" s="5"/>
      <c r="JZC202" s="5"/>
      <c r="JZD202" s="5"/>
      <c r="JZE202" s="5"/>
      <c r="JZF202" s="5"/>
      <c r="JZG202" s="5"/>
      <c r="JZH202" s="5"/>
      <c r="JZI202" s="5"/>
      <c r="JZJ202" s="5"/>
      <c r="JZK202" s="5"/>
      <c r="JZL202" s="5"/>
      <c r="JZM202" s="5"/>
      <c r="JZN202" s="5"/>
      <c r="JZO202" s="5"/>
      <c r="JZP202" s="5"/>
      <c r="JZQ202" s="5"/>
      <c r="JZR202" s="5"/>
      <c r="JZS202" s="5"/>
      <c r="JZT202" s="5"/>
      <c r="JZU202" s="5"/>
      <c r="JZV202" s="5"/>
      <c r="JZW202" s="5"/>
      <c r="JZX202" s="5"/>
      <c r="JZY202" s="5"/>
      <c r="JZZ202" s="5"/>
      <c r="KAA202" s="5"/>
      <c r="KAB202" s="5"/>
      <c r="KAC202" s="5"/>
      <c r="KAD202" s="5"/>
      <c r="KAE202" s="5"/>
      <c r="KAF202" s="5"/>
      <c r="KAG202" s="5"/>
      <c r="KAH202" s="5"/>
      <c r="KAI202" s="5"/>
      <c r="KAJ202" s="5"/>
      <c r="KAK202" s="5"/>
      <c r="KAL202" s="5"/>
      <c r="KAM202" s="5"/>
      <c r="KAN202" s="5"/>
      <c r="KAO202" s="5"/>
      <c r="KAP202" s="5"/>
      <c r="KAQ202" s="5"/>
      <c r="KAR202" s="5"/>
      <c r="KAS202" s="5"/>
      <c r="KAT202" s="5"/>
      <c r="KAU202" s="5"/>
      <c r="KAV202" s="5"/>
      <c r="KAW202" s="5"/>
      <c r="KAX202" s="5"/>
      <c r="KAY202" s="5"/>
      <c r="KAZ202" s="5"/>
      <c r="KBA202" s="5"/>
      <c r="KBB202" s="5"/>
      <c r="KBC202" s="5"/>
      <c r="KBD202" s="5"/>
      <c r="KBE202" s="5"/>
      <c r="KBF202" s="5"/>
      <c r="KBG202" s="5"/>
      <c r="KBH202" s="5"/>
      <c r="KBI202" s="5"/>
      <c r="KBJ202" s="5"/>
      <c r="KBK202" s="5"/>
      <c r="KBL202" s="5"/>
      <c r="KBM202" s="5"/>
      <c r="KBN202" s="5"/>
      <c r="KBO202" s="5"/>
      <c r="KBP202" s="5"/>
      <c r="KBQ202" s="5"/>
      <c r="KBR202" s="5"/>
      <c r="KBS202" s="5"/>
      <c r="KBT202" s="5"/>
      <c r="KBU202" s="5"/>
      <c r="KBV202" s="5"/>
      <c r="KBW202" s="5"/>
      <c r="KBX202" s="5"/>
      <c r="KBY202" s="5"/>
      <c r="KBZ202" s="5"/>
      <c r="KCA202" s="5"/>
      <c r="KCB202" s="5"/>
      <c r="KCC202" s="5"/>
      <c r="KCD202" s="5"/>
      <c r="KCE202" s="5"/>
      <c r="KCF202" s="5"/>
      <c r="KCG202" s="5"/>
      <c r="KCH202" s="5"/>
      <c r="KCI202" s="5"/>
      <c r="KCJ202" s="5"/>
      <c r="KCK202" s="5"/>
      <c r="KCL202" s="5"/>
      <c r="KCM202" s="5"/>
      <c r="KCN202" s="5"/>
      <c r="KCO202" s="5"/>
      <c r="KCP202" s="5"/>
      <c r="KCQ202" s="5"/>
      <c r="KCR202" s="5"/>
      <c r="KCS202" s="5"/>
      <c r="KCT202" s="5"/>
      <c r="KCU202" s="5"/>
      <c r="KCV202" s="5"/>
      <c r="KCW202" s="5"/>
      <c r="KCX202" s="5"/>
      <c r="KCY202" s="5"/>
      <c r="KCZ202" s="5"/>
      <c r="KDA202" s="5"/>
      <c r="KDB202" s="5"/>
      <c r="KDC202" s="5"/>
      <c r="KDD202" s="5"/>
      <c r="KDE202" s="5"/>
      <c r="KDF202" s="5"/>
      <c r="KDG202" s="5"/>
      <c r="KDH202" s="5"/>
      <c r="KDI202" s="5"/>
      <c r="KDJ202" s="5"/>
      <c r="KDK202" s="5"/>
      <c r="KDL202" s="5"/>
      <c r="KDM202" s="5"/>
      <c r="KDN202" s="5"/>
      <c r="KDO202" s="5"/>
      <c r="KDP202" s="5"/>
      <c r="KDQ202" s="5"/>
      <c r="KDR202" s="5"/>
      <c r="KDS202" s="5"/>
      <c r="KDT202" s="5"/>
      <c r="KDU202" s="5"/>
      <c r="KDV202" s="5"/>
      <c r="KDW202" s="5"/>
      <c r="KDX202" s="5"/>
      <c r="KDY202" s="5"/>
      <c r="KDZ202" s="5"/>
      <c r="KEA202" s="5"/>
      <c r="KEB202" s="5"/>
      <c r="KEC202" s="5"/>
      <c r="KED202" s="5"/>
      <c r="KEE202" s="5"/>
      <c r="KEF202" s="5"/>
      <c r="KEG202" s="5"/>
      <c r="KEH202" s="5"/>
      <c r="KEI202" s="5"/>
      <c r="KEJ202" s="5"/>
      <c r="KEK202" s="5"/>
      <c r="KEL202" s="5"/>
      <c r="KEM202" s="5"/>
      <c r="KEN202" s="5"/>
      <c r="KEO202" s="5"/>
      <c r="KEP202" s="5"/>
      <c r="KEQ202" s="5"/>
      <c r="KER202" s="5"/>
      <c r="KES202" s="5"/>
      <c r="KET202" s="5"/>
      <c r="KEU202" s="5"/>
      <c r="KEV202" s="5"/>
      <c r="KEW202" s="5"/>
      <c r="KEX202" s="5"/>
      <c r="KEY202" s="5"/>
      <c r="KEZ202" s="5"/>
      <c r="KFA202" s="5"/>
      <c r="KFB202" s="5"/>
      <c r="KFC202" s="5"/>
      <c r="KFD202" s="5"/>
      <c r="KFE202" s="5"/>
      <c r="KFF202" s="5"/>
      <c r="KFG202" s="5"/>
      <c r="KFH202" s="5"/>
      <c r="KFI202" s="5"/>
      <c r="KFJ202" s="5"/>
      <c r="KFK202" s="5"/>
      <c r="KFL202" s="5"/>
      <c r="KFM202" s="5"/>
      <c r="KFN202" s="5"/>
      <c r="KFO202" s="5"/>
      <c r="KFP202" s="5"/>
      <c r="KFQ202" s="5"/>
      <c r="KFR202" s="5"/>
      <c r="KFS202" s="5"/>
      <c r="KFT202" s="5"/>
      <c r="KFU202" s="5"/>
      <c r="KFV202" s="5"/>
      <c r="KFW202" s="5"/>
      <c r="KFX202" s="5"/>
      <c r="KFY202" s="5"/>
      <c r="KFZ202" s="5"/>
      <c r="KGA202" s="5"/>
      <c r="KGB202" s="5"/>
      <c r="KGC202" s="5"/>
      <c r="KGD202" s="5"/>
      <c r="KGE202" s="5"/>
      <c r="KGF202" s="5"/>
      <c r="KGG202" s="5"/>
      <c r="KGH202" s="5"/>
      <c r="KGI202" s="5"/>
      <c r="KGJ202" s="5"/>
      <c r="KGK202" s="5"/>
      <c r="KGL202" s="5"/>
      <c r="KGM202" s="5"/>
      <c r="KGN202" s="5"/>
      <c r="KGO202" s="5"/>
      <c r="KGP202" s="5"/>
      <c r="KGQ202" s="5"/>
      <c r="KGR202" s="5"/>
      <c r="KGS202" s="5"/>
      <c r="KGT202" s="5"/>
      <c r="KGU202" s="5"/>
      <c r="KGV202" s="5"/>
      <c r="KGW202" s="5"/>
      <c r="KGX202" s="5"/>
      <c r="KGY202" s="5"/>
      <c r="KGZ202" s="5"/>
      <c r="KHA202" s="5"/>
      <c r="KHB202" s="5"/>
      <c r="KHC202" s="5"/>
      <c r="KHD202" s="5"/>
      <c r="KHE202" s="5"/>
      <c r="KHF202" s="5"/>
      <c r="KHG202" s="5"/>
      <c r="KHH202" s="5"/>
      <c r="KHI202" s="5"/>
      <c r="KHJ202" s="5"/>
      <c r="KHK202" s="5"/>
      <c r="KHL202" s="5"/>
      <c r="KHM202" s="5"/>
      <c r="KHN202" s="5"/>
      <c r="KHO202" s="5"/>
      <c r="KHP202" s="5"/>
      <c r="KHQ202" s="5"/>
      <c r="KHR202" s="5"/>
      <c r="KHS202" s="5"/>
      <c r="KHT202" s="5"/>
      <c r="KHU202" s="5"/>
      <c r="KHV202" s="5"/>
      <c r="KHW202" s="5"/>
      <c r="KHX202" s="5"/>
      <c r="KHY202" s="5"/>
      <c r="KHZ202" s="5"/>
      <c r="KIA202" s="5"/>
      <c r="KIB202" s="5"/>
      <c r="KIC202" s="5"/>
      <c r="KID202" s="5"/>
      <c r="KIE202" s="5"/>
      <c r="KIF202" s="5"/>
      <c r="KIG202" s="5"/>
      <c r="KIH202" s="5"/>
      <c r="KII202" s="5"/>
      <c r="KIJ202" s="5"/>
      <c r="KIK202" s="5"/>
      <c r="KIL202" s="5"/>
      <c r="KIM202" s="5"/>
      <c r="KIN202" s="5"/>
      <c r="KIO202" s="5"/>
      <c r="KIP202" s="5"/>
      <c r="KIQ202" s="5"/>
      <c r="KIR202" s="5"/>
      <c r="KIS202" s="5"/>
      <c r="KIT202" s="5"/>
      <c r="KIU202" s="5"/>
      <c r="KIV202" s="5"/>
      <c r="KIW202" s="5"/>
      <c r="KIX202" s="5"/>
      <c r="KIY202" s="5"/>
      <c r="KIZ202" s="5"/>
      <c r="KJA202" s="5"/>
      <c r="KJB202" s="5"/>
      <c r="KJC202" s="5"/>
      <c r="KJD202" s="5"/>
      <c r="KJE202" s="5"/>
      <c r="KJF202" s="5"/>
      <c r="KJG202" s="5"/>
      <c r="KJH202" s="5"/>
      <c r="KJI202" s="5"/>
      <c r="KJJ202" s="5"/>
      <c r="KJK202" s="5"/>
      <c r="KJL202" s="5"/>
      <c r="KJM202" s="5"/>
      <c r="KJN202" s="5"/>
      <c r="KJO202" s="5"/>
      <c r="KJP202" s="5"/>
      <c r="KJQ202" s="5"/>
      <c r="KJR202" s="5"/>
      <c r="KJS202" s="5"/>
      <c r="KJT202" s="5"/>
      <c r="KJU202" s="5"/>
      <c r="KJV202" s="5"/>
      <c r="KJW202" s="5"/>
      <c r="KJX202" s="5"/>
      <c r="KJY202" s="5"/>
      <c r="KJZ202" s="5"/>
      <c r="KKA202" s="5"/>
      <c r="KKB202" s="5"/>
      <c r="KKC202" s="5"/>
      <c r="KKD202" s="5"/>
      <c r="KKE202" s="5"/>
      <c r="KKF202" s="5"/>
      <c r="KKG202" s="5"/>
      <c r="KKH202" s="5"/>
      <c r="KKI202" s="5"/>
      <c r="KKJ202" s="5"/>
      <c r="KKK202" s="5"/>
      <c r="KKL202" s="5"/>
      <c r="KKM202" s="5"/>
      <c r="KKN202" s="5"/>
      <c r="KKO202" s="5"/>
      <c r="KKP202" s="5"/>
      <c r="KKQ202" s="5"/>
      <c r="KKR202" s="5"/>
      <c r="KKS202" s="5"/>
      <c r="KKT202" s="5"/>
      <c r="KKU202" s="5"/>
      <c r="KKV202" s="5"/>
      <c r="KKW202" s="5"/>
      <c r="KKX202" s="5"/>
      <c r="KKY202" s="5"/>
      <c r="KKZ202" s="5"/>
      <c r="KLA202" s="5"/>
      <c r="KLB202" s="5"/>
      <c r="KLC202" s="5"/>
      <c r="KLD202" s="5"/>
      <c r="KLE202" s="5"/>
      <c r="KLF202" s="5"/>
      <c r="KLG202" s="5"/>
      <c r="KLH202" s="5"/>
      <c r="KLI202" s="5"/>
      <c r="KLJ202" s="5"/>
      <c r="KLK202" s="5"/>
      <c r="KLL202" s="5"/>
      <c r="KLM202" s="5"/>
      <c r="KLN202" s="5"/>
      <c r="KLO202" s="5"/>
      <c r="KLP202" s="5"/>
      <c r="KLQ202" s="5"/>
      <c r="KLR202" s="5"/>
      <c r="KLS202" s="5"/>
      <c r="KLT202" s="5"/>
      <c r="KLU202" s="5"/>
      <c r="KLV202" s="5"/>
      <c r="KLW202" s="5"/>
      <c r="KLX202" s="5"/>
      <c r="KLY202" s="5"/>
      <c r="KLZ202" s="5"/>
      <c r="KMA202" s="5"/>
      <c r="KMB202" s="5"/>
      <c r="KMC202" s="5"/>
      <c r="KMD202" s="5"/>
      <c r="KME202" s="5"/>
      <c r="KMF202" s="5"/>
      <c r="KMG202" s="5"/>
      <c r="KMH202" s="5"/>
      <c r="KMI202" s="5"/>
      <c r="KMJ202" s="5"/>
      <c r="KMK202" s="5"/>
      <c r="KML202" s="5"/>
      <c r="KMM202" s="5"/>
      <c r="KMN202" s="5"/>
      <c r="KMO202" s="5"/>
      <c r="KMP202" s="5"/>
      <c r="KMQ202" s="5"/>
      <c r="KMR202" s="5"/>
      <c r="KMS202" s="5"/>
      <c r="KMT202" s="5"/>
      <c r="KMU202" s="5"/>
      <c r="KMV202" s="5"/>
      <c r="KMW202" s="5"/>
      <c r="KMX202" s="5"/>
      <c r="KMY202" s="5"/>
      <c r="KMZ202" s="5"/>
      <c r="KNA202" s="5"/>
      <c r="KNB202" s="5"/>
      <c r="KNC202" s="5"/>
      <c r="KND202" s="5"/>
      <c r="KNE202" s="5"/>
      <c r="KNF202" s="5"/>
      <c r="KNG202" s="5"/>
      <c r="KNH202" s="5"/>
      <c r="KNI202" s="5"/>
      <c r="KNJ202" s="5"/>
      <c r="KNK202" s="5"/>
      <c r="KNL202" s="5"/>
      <c r="KNM202" s="5"/>
      <c r="KNN202" s="5"/>
      <c r="KNO202" s="5"/>
      <c r="KNP202" s="5"/>
      <c r="KNQ202" s="5"/>
      <c r="KNR202" s="5"/>
      <c r="KNS202" s="5"/>
      <c r="KNT202" s="5"/>
      <c r="KNU202" s="5"/>
      <c r="KNV202" s="5"/>
      <c r="KNW202" s="5"/>
      <c r="KNX202" s="5"/>
      <c r="KNY202" s="5"/>
      <c r="KNZ202" s="5"/>
      <c r="KOA202" s="5"/>
      <c r="KOB202" s="5"/>
      <c r="KOC202" s="5"/>
      <c r="KOD202" s="5"/>
      <c r="KOE202" s="5"/>
      <c r="KOF202" s="5"/>
      <c r="KOG202" s="5"/>
      <c r="KOH202" s="5"/>
      <c r="KOI202" s="5"/>
      <c r="KOJ202" s="5"/>
      <c r="KOK202" s="5"/>
      <c r="KOL202" s="5"/>
      <c r="KOM202" s="5"/>
      <c r="KON202" s="5"/>
      <c r="KOO202" s="5"/>
      <c r="KOP202" s="5"/>
      <c r="KOQ202" s="5"/>
      <c r="KOR202" s="5"/>
      <c r="KOS202" s="5"/>
      <c r="KOT202" s="5"/>
      <c r="KOU202" s="5"/>
      <c r="KOV202" s="5"/>
      <c r="KOW202" s="5"/>
      <c r="KOX202" s="5"/>
      <c r="KOY202" s="5"/>
      <c r="KOZ202" s="5"/>
      <c r="KPA202" s="5"/>
      <c r="KPB202" s="5"/>
      <c r="KPC202" s="5"/>
      <c r="KPD202" s="5"/>
      <c r="KPE202" s="5"/>
      <c r="KPF202" s="5"/>
      <c r="KPG202" s="5"/>
      <c r="KPH202" s="5"/>
      <c r="KPI202" s="5"/>
      <c r="KPJ202" s="5"/>
      <c r="KPK202" s="5"/>
      <c r="KPL202" s="5"/>
      <c r="KPM202" s="5"/>
      <c r="KPN202" s="5"/>
      <c r="KPO202" s="5"/>
      <c r="KPP202" s="5"/>
      <c r="KPQ202" s="5"/>
      <c r="KPR202" s="5"/>
      <c r="KPS202" s="5"/>
      <c r="KPT202" s="5"/>
      <c r="KPU202" s="5"/>
      <c r="KPV202" s="5"/>
      <c r="KPW202" s="5"/>
      <c r="KPX202" s="5"/>
      <c r="KPY202" s="5"/>
      <c r="KPZ202" s="5"/>
      <c r="KQA202" s="5"/>
      <c r="KQB202" s="5"/>
      <c r="KQC202" s="5"/>
      <c r="KQD202" s="5"/>
      <c r="KQE202" s="5"/>
      <c r="KQF202" s="5"/>
      <c r="KQG202" s="5"/>
      <c r="KQH202" s="5"/>
      <c r="KQI202" s="5"/>
      <c r="KQJ202" s="5"/>
      <c r="KQK202" s="5"/>
      <c r="KQL202" s="5"/>
      <c r="KQM202" s="5"/>
      <c r="KQN202" s="5"/>
      <c r="KQO202" s="5"/>
      <c r="KQP202" s="5"/>
      <c r="KQQ202" s="5"/>
      <c r="KQR202" s="5"/>
      <c r="KQS202" s="5"/>
      <c r="KQT202" s="5"/>
      <c r="KQU202" s="5"/>
      <c r="KQV202" s="5"/>
      <c r="KQW202" s="5"/>
      <c r="KQX202" s="5"/>
      <c r="KQY202" s="5"/>
      <c r="KQZ202" s="5"/>
      <c r="KRA202" s="5"/>
      <c r="KRB202" s="5"/>
      <c r="KRC202" s="5"/>
      <c r="KRD202" s="5"/>
      <c r="KRE202" s="5"/>
      <c r="KRF202" s="5"/>
      <c r="KRG202" s="5"/>
      <c r="KRH202" s="5"/>
      <c r="KRI202" s="5"/>
      <c r="KRJ202" s="5"/>
      <c r="KRK202" s="5"/>
      <c r="KRL202" s="5"/>
      <c r="KRM202" s="5"/>
      <c r="KRN202" s="5"/>
      <c r="KRO202" s="5"/>
      <c r="KRP202" s="5"/>
      <c r="KRQ202" s="5"/>
      <c r="KRR202" s="5"/>
      <c r="KRS202" s="5"/>
      <c r="KRT202" s="5"/>
      <c r="KRU202" s="5"/>
      <c r="KRV202" s="5"/>
      <c r="KRW202" s="5"/>
      <c r="KRX202" s="5"/>
      <c r="KRY202" s="5"/>
      <c r="KRZ202" s="5"/>
      <c r="KSA202" s="5"/>
      <c r="KSB202" s="5"/>
      <c r="KSC202" s="5"/>
      <c r="KSD202" s="5"/>
      <c r="KSE202" s="5"/>
      <c r="KSF202" s="5"/>
      <c r="KSG202" s="5"/>
      <c r="KSH202" s="5"/>
      <c r="KSI202" s="5"/>
      <c r="KSJ202" s="5"/>
      <c r="KSK202" s="5"/>
      <c r="KSL202" s="5"/>
      <c r="KSM202" s="5"/>
      <c r="KSN202" s="5"/>
      <c r="KSO202" s="5"/>
      <c r="KSP202" s="5"/>
      <c r="KSQ202" s="5"/>
      <c r="KSR202" s="5"/>
      <c r="KSS202" s="5"/>
      <c r="KST202" s="5"/>
      <c r="KSU202" s="5"/>
      <c r="KSV202" s="5"/>
      <c r="KSW202" s="5"/>
      <c r="KSX202" s="5"/>
      <c r="KSY202" s="5"/>
      <c r="KSZ202" s="5"/>
      <c r="KTA202" s="5"/>
      <c r="KTB202" s="5"/>
      <c r="KTC202" s="5"/>
      <c r="KTD202" s="5"/>
      <c r="KTE202" s="5"/>
      <c r="KTF202" s="5"/>
      <c r="KTG202" s="5"/>
      <c r="KTH202" s="5"/>
      <c r="KTI202" s="5"/>
      <c r="KTJ202" s="5"/>
      <c r="KTK202" s="5"/>
      <c r="KTL202" s="5"/>
      <c r="KTM202" s="5"/>
      <c r="KTN202" s="5"/>
      <c r="KTO202" s="5"/>
      <c r="KTP202" s="5"/>
      <c r="KTQ202" s="5"/>
      <c r="KTR202" s="5"/>
      <c r="KTS202" s="5"/>
      <c r="KTT202" s="5"/>
      <c r="KTU202" s="5"/>
      <c r="KTV202" s="5"/>
      <c r="KTW202" s="5"/>
      <c r="KTX202" s="5"/>
      <c r="KTY202" s="5"/>
      <c r="KTZ202" s="5"/>
      <c r="KUA202" s="5"/>
      <c r="KUB202" s="5"/>
      <c r="KUC202" s="5"/>
      <c r="KUD202" s="5"/>
      <c r="KUE202" s="5"/>
      <c r="KUF202" s="5"/>
      <c r="KUG202" s="5"/>
      <c r="KUH202" s="5"/>
      <c r="KUI202" s="5"/>
      <c r="KUJ202" s="5"/>
      <c r="KUK202" s="5"/>
      <c r="KUL202" s="5"/>
      <c r="KUM202" s="5"/>
      <c r="KUN202" s="5"/>
      <c r="KUO202" s="5"/>
      <c r="KUP202" s="5"/>
      <c r="KUQ202" s="5"/>
      <c r="KUR202" s="5"/>
      <c r="KUS202" s="5"/>
      <c r="KUT202" s="5"/>
      <c r="KUU202" s="5"/>
      <c r="KUV202" s="5"/>
      <c r="KUW202" s="5"/>
      <c r="KUX202" s="5"/>
      <c r="KUY202" s="5"/>
      <c r="KUZ202" s="5"/>
      <c r="KVA202" s="5"/>
      <c r="KVB202" s="5"/>
      <c r="KVC202" s="5"/>
      <c r="KVD202" s="5"/>
      <c r="KVE202" s="5"/>
      <c r="KVF202" s="5"/>
      <c r="KVG202" s="5"/>
      <c r="KVH202" s="5"/>
      <c r="KVI202" s="5"/>
      <c r="KVJ202" s="5"/>
      <c r="KVK202" s="5"/>
      <c r="KVL202" s="5"/>
      <c r="KVM202" s="5"/>
      <c r="KVN202" s="5"/>
      <c r="KVO202" s="5"/>
      <c r="KVP202" s="5"/>
      <c r="KVQ202" s="5"/>
      <c r="KVR202" s="5"/>
      <c r="KVS202" s="5"/>
      <c r="KVT202" s="5"/>
      <c r="KVU202" s="5"/>
      <c r="KVV202" s="5"/>
      <c r="KVW202" s="5"/>
      <c r="KVX202" s="5"/>
      <c r="KVY202" s="5"/>
      <c r="KVZ202" s="5"/>
      <c r="KWA202" s="5"/>
      <c r="KWB202" s="5"/>
      <c r="KWC202" s="5"/>
      <c r="KWD202" s="5"/>
      <c r="KWE202" s="5"/>
      <c r="KWF202" s="5"/>
      <c r="KWG202" s="5"/>
      <c r="KWH202" s="5"/>
      <c r="KWI202" s="5"/>
      <c r="KWJ202" s="5"/>
      <c r="KWK202" s="5"/>
      <c r="KWL202" s="5"/>
      <c r="KWM202" s="5"/>
      <c r="KWN202" s="5"/>
      <c r="KWO202" s="5"/>
      <c r="KWP202" s="5"/>
      <c r="KWQ202" s="5"/>
      <c r="KWR202" s="5"/>
      <c r="KWS202" s="5"/>
      <c r="KWT202" s="5"/>
      <c r="KWU202" s="5"/>
      <c r="KWV202" s="5"/>
      <c r="KWW202" s="5"/>
      <c r="KWX202" s="5"/>
      <c r="KWY202" s="5"/>
      <c r="KWZ202" s="5"/>
      <c r="KXA202" s="5"/>
      <c r="KXB202" s="5"/>
      <c r="KXC202" s="5"/>
      <c r="KXD202" s="5"/>
      <c r="KXE202" s="5"/>
      <c r="KXF202" s="5"/>
      <c r="KXG202" s="5"/>
      <c r="KXH202" s="5"/>
      <c r="KXI202" s="5"/>
      <c r="KXJ202" s="5"/>
      <c r="KXK202" s="5"/>
      <c r="KXL202" s="5"/>
      <c r="KXM202" s="5"/>
      <c r="KXN202" s="5"/>
      <c r="KXO202" s="5"/>
      <c r="KXP202" s="5"/>
      <c r="KXQ202" s="5"/>
      <c r="KXR202" s="5"/>
      <c r="KXS202" s="5"/>
      <c r="KXT202" s="5"/>
      <c r="KXU202" s="5"/>
      <c r="KXV202" s="5"/>
      <c r="KXW202" s="5"/>
      <c r="KXX202" s="5"/>
      <c r="KXY202" s="5"/>
      <c r="KXZ202" s="5"/>
      <c r="KYA202" s="5"/>
      <c r="KYB202" s="5"/>
      <c r="KYC202" s="5"/>
      <c r="KYD202" s="5"/>
      <c r="KYE202" s="5"/>
      <c r="KYF202" s="5"/>
      <c r="KYG202" s="5"/>
      <c r="KYH202" s="5"/>
      <c r="KYI202" s="5"/>
      <c r="KYJ202" s="5"/>
      <c r="KYK202" s="5"/>
      <c r="KYL202" s="5"/>
      <c r="KYM202" s="5"/>
      <c r="KYN202" s="5"/>
      <c r="KYO202" s="5"/>
      <c r="KYP202" s="5"/>
      <c r="KYQ202" s="5"/>
      <c r="KYR202" s="5"/>
      <c r="KYS202" s="5"/>
      <c r="KYT202" s="5"/>
      <c r="KYU202" s="5"/>
      <c r="KYV202" s="5"/>
      <c r="KYW202" s="5"/>
      <c r="KYX202" s="5"/>
      <c r="KYY202" s="5"/>
      <c r="KYZ202" s="5"/>
      <c r="KZA202" s="5"/>
      <c r="KZB202" s="5"/>
      <c r="KZC202" s="5"/>
      <c r="KZD202" s="5"/>
      <c r="KZE202" s="5"/>
      <c r="KZF202" s="5"/>
      <c r="KZG202" s="5"/>
      <c r="KZH202" s="5"/>
      <c r="KZI202" s="5"/>
      <c r="KZJ202" s="5"/>
      <c r="KZK202" s="5"/>
      <c r="KZL202" s="5"/>
      <c r="KZM202" s="5"/>
      <c r="KZN202" s="5"/>
      <c r="KZO202" s="5"/>
      <c r="KZP202" s="5"/>
      <c r="KZQ202" s="5"/>
      <c r="KZR202" s="5"/>
      <c r="KZS202" s="5"/>
      <c r="KZT202" s="5"/>
      <c r="KZU202" s="5"/>
      <c r="KZV202" s="5"/>
      <c r="KZW202" s="5"/>
      <c r="KZX202" s="5"/>
      <c r="KZY202" s="5"/>
      <c r="KZZ202" s="5"/>
      <c r="LAA202" s="5"/>
      <c r="LAB202" s="5"/>
      <c r="LAC202" s="5"/>
      <c r="LAD202" s="5"/>
      <c r="LAE202" s="5"/>
      <c r="LAF202" s="5"/>
      <c r="LAG202" s="5"/>
      <c r="LAH202" s="5"/>
      <c r="LAI202" s="5"/>
      <c r="LAJ202" s="5"/>
      <c r="LAK202" s="5"/>
      <c r="LAL202" s="5"/>
      <c r="LAM202" s="5"/>
      <c r="LAN202" s="5"/>
      <c r="LAO202" s="5"/>
      <c r="LAP202" s="5"/>
      <c r="LAQ202" s="5"/>
      <c r="LAR202" s="5"/>
      <c r="LAS202" s="5"/>
      <c r="LAT202" s="5"/>
      <c r="LAU202" s="5"/>
      <c r="LAV202" s="5"/>
      <c r="LAW202" s="5"/>
      <c r="LAX202" s="5"/>
      <c r="LAY202" s="5"/>
      <c r="LAZ202" s="5"/>
      <c r="LBA202" s="5"/>
      <c r="LBB202" s="5"/>
      <c r="LBC202" s="5"/>
      <c r="LBD202" s="5"/>
      <c r="LBE202" s="5"/>
      <c r="LBF202" s="5"/>
      <c r="LBG202" s="5"/>
      <c r="LBH202" s="5"/>
      <c r="LBI202" s="5"/>
      <c r="LBJ202" s="5"/>
      <c r="LBK202" s="5"/>
      <c r="LBL202" s="5"/>
      <c r="LBM202" s="5"/>
      <c r="LBN202" s="5"/>
      <c r="LBO202" s="5"/>
      <c r="LBP202" s="5"/>
      <c r="LBQ202" s="5"/>
      <c r="LBR202" s="5"/>
      <c r="LBS202" s="5"/>
      <c r="LBT202" s="5"/>
      <c r="LBU202" s="5"/>
      <c r="LBV202" s="5"/>
      <c r="LBW202" s="5"/>
      <c r="LBX202" s="5"/>
      <c r="LBY202" s="5"/>
      <c r="LBZ202" s="5"/>
      <c r="LCA202" s="5"/>
      <c r="LCB202" s="5"/>
      <c r="LCC202" s="5"/>
      <c r="LCD202" s="5"/>
      <c r="LCE202" s="5"/>
      <c r="LCF202" s="5"/>
      <c r="LCG202" s="5"/>
      <c r="LCH202" s="5"/>
      <c r="LCI202" s="5"/>
      <c r="LCJ202" s="5"/>
      <c r="LCK202" s="5"/>
      <c r="LCL202" s="5"/>
      <c r="LCM202" s="5"/>
      <c r="LCN202" s="5"/>
      <c r="LCO202" s="5"/>
      <c r="LCP202" s="5"/>
      <c r="LCQ202" s="5"/>
      <c r="LCR202" s="5"/>
      <c r="LCS202" s="5"/>
      <c r="LCT202" s="5"/>
      <c r="LCU202" s="5"/>
      <c r="LCV202" s="5"/>
      <c r="LCW202" s="5"/>
      <c r="LCX202" s="5"/>
      <c r="LCY202" s="5"/>
      <c r="LCZ202" s="5"/>
      <c r="LDA202" s="5"/>
      <c r="LDB202" s="5"/>
      <c r="LDC202" s="5"/>
      <c r="LDD202" s="5"/>
      <c r="LDE202" s="5"/>
      <c r="LDF202" s="5"/>
      <c r="LDG202" s="5"/>
      <c r="LDH202" s="5"/>
      <c r="LDI202" s="5"/>
      <c r="LDJ202" s="5"/>
      <c r="LDK202" s="5"/>
      <c r="LDL202" s="5"/>
      <c r="LDM202" s="5"/>
      <c r="LDN202" s="5"/>
      <c r="LDO202" s="5"/>
      <c r="LDP202" s="5"/>
      <c r="LDQ202" s="5"/>
      <c r="LDR202" s="5"/>
      <c r="LDS202" s="5"/>
      <c r="LDT202" s="5"/>
      <c r="LDU202" s="5"/>
      <c r="LDV202" s="5"/>
      <c r="LDW202" s="5"/>
      <c r="LDX202" s="5"/>
      <c r="LDY202" s="5"/>
      <c r="LDZ202" s="5"/>
      <c r="LEA202" s="5"/>
      <c r="LEB202" s="5"/>
      <c r="LEC202" s="5"/>
      <c r="LED202" s="5"/>
      <c r="LEE202" s="5"/>
      <c r="LEF202" s="5"/>
      <c r="LEG202" s="5"/>
      <c r="LEH202" s="5"/>
      <c r="LEI202" s="5"/>
      <c r="LEJ202" s="5"/>
      <c r="LEK202" s="5"/>
      <c r="LEL202" s="5"/>
      <c r="LEM202" s="5"/>
      <c r="LEN202" s="5"/>
      <c r="LEO202" s="5"/>
      <c r="LEP202" s="5"/>
      <c r="LEQ202" s="5"/>
      <c r="LER202" s="5"/>
      <c r="LES202" s="5"/>
      <c r="LET202" s="5"/>
      <c r="LEU202" s="5"/>
      <c r="LEV202" s="5"/>
      <c r="LEW202" s="5"/>
      <c r="LEX202" s="5"/>
      <c r="LEY202" s="5"/>
      <c r="LEZ202" s="5"/>
      <c r="LFA202" s="5"/>
      <c r="LFB202" s="5"/>
      <c r="LFC202" s="5"/>
      <c r="LFD202" s="5"/>
      <c r="LFE202" s="5"/>
      <c r="LFF202" s="5"/>
      <c r="LFG202" s="5"/>
      <c r="LFH202" s="5"/>
      <c r="LFI202" s="5"/>
      <c r="LFJ202" s="5"/>
      <c r="LFK202" s="5"/>
      <c r="LFL202" s="5"/>
      <c r="LFM202" s="5"/>
      <c r="LFN202" s="5"/>
      <c r="LFO202" s="5"/>
      <c r="LFP202" s="5"/>
      <c r="LFQ202" s="5"/>
      <c r="LFR202" s="5"/>
      <c r="LFS202" s="5"/>
      <c r="LFT202" s="5"/>
      <c r="LFU202" s="5"/>
      <c r="LFV202" s="5"/>
      <c r="LFW202" s="5"/>
      <c r="LFX202" s="5"/>
      <c r="LFY202" s="5"/>
      <c r="LFZ202" s="5"/>
      <c r="LGA202" s="5"/>
      <c r="LGB202" s="5"/>
      <c r="LGC202" s="5"/>
      <c r="LGD202" s="5"/>
      <c r="LGE202" s="5"/>
      <c r="LGF202" s="5"/>
      <c r="LGG202" s="5"/>
      <c r="LGH202" s="5"/>
      <c r="LGI202" s="5"/>
      <c r="LGJ202" s="5"/>
      <c r="LGK202" s="5"/>
      <c r="LGL202" s="5"/>
      <c r="LGM202" s="5"/>
      <c r="LGN202" s="5"/>
      <c r="LGO202" s="5"/>
      <c r="LGP202" s="5"/>
      <c r="LGQ202" s="5"/>
      <c r="LGR202" s="5"/>
      <c r="LGS202" s="5"/>
      <c r="LGT202" s="5"/>
      <c r="LGU202" s="5"/>
      <c r="LGV202" s="5"/>
      <c r="LGW202" s="5"/>
      <c r="LGX202" s="5"/>
      <c r="LGY202" s="5"/>
      <c r="LGZ202" s="5"/>
      <c r="LHA202" s="5"/>
      <c r="LHB202" s="5"/>
      <c r="LHC202" s="5"/>
      <c r="LHD202" s="5"/>
      <c r="LHE202" s="5"/>
      <c r="LHF202" s="5"/>
      <c r="LHG202" s="5"/>
      <c r="LHH202" s="5"/>
      <c r="LHI202" s="5"/>
      <c r="LHJ202" s="5"/>
      <c r="LHK202" s="5"/>
      <c r="LHL202" s="5"/>
      <c r="LHM202" s="5"/>
      <c r="LHN202" s="5"/>
      <c r="LHO202" s="5"/>
      <c r="LHP202" s="5"/>
      <c r="LHQ202" s="5"/>
      <c r="LHR202" s="5"/>
      <c r="LHS202" s="5"/>
      <c r="LHT202" s="5"/>
      <c r="LHU202" s="5"/>
      <c r="LHV202" s="5"/>
      <c r="LHW202" s="5"/>
      <c r="LHX202" s="5"/>
      <c r="LHY202" s="5"/>
      <c r="LHZ202" s="5"/>
      <c r="LIA202" s="5"/>
      <c r="LIB202" s="5"/>
      <c r="LIC202" s="5"/>
      <c r="LID202" s="5"/>
      <c r="LIE202" s="5"/>
      <c r="LIF202" s="5"/>
      <c r="LIG202" s="5"/>
      <c r="LIH202" s="5"/>
      <c r="LII202" s="5"/>
      <c r="LIJ202" s="5"/>
      <c r="LIK202" s="5"/>
      <c r="LIL202" s="5"/>
      <c r="LIM202" s="5"/>
      <c r="LIN202" s="5"/>
      <c r="LIO202" s="5"/>
      <c r="LIP202" s="5"/>
      <c r="LIQ202" s="5"/>
      <c r="LIR202" s="5"/>
      <c r="LIS202" s="5"/>
      <c r="LIT202" s="5"/>
      <c r="LIU202" s="5"/>
      <c r="LIV202" s="5"/>
      <c r="LIW202" s="5"/>
      <c r="LIX202" s="5"/>
      <c r="LIY202" s="5"/>
      <c r="LIZ202" s="5"/>
      <c r="LJA202" s="5"/>
      <c r="LJB202" s="5"/>
      <c r="LJC202" s="5"/>
      <c r="LJD202" s="5"/>
      <c r="LJE202" s="5"/>
      <c r="LJF202" s="5"/>
      <c r="LJG202" s="5"/>
      <c r="LJH202" s="5"/>
      <c r="LJI202" s="5"/>
      <c r="LJJ202" s="5"/>
      <c r="LJK202" s="5"/>
      <c r="LJL202" s="5"/>
      <c r="LJM202" s="5"/>
      <c r="LJN202" s="5"/>
      <c r="LJO202" s="5"/>
      <c r="LJP202" s="5"/>
      <c r="LJQ202" s="5"/>
      <c r="LJR202" s="5"/>
      <c r="LJS202" s="5"/>
      <c r="LJT202" s="5"/>
      <c r="LJU202" s="5"/>
      <c r="LJV202" s="5"/>
      <c r="LJW202" s="5"/>
      <c r="LJX202" s="5"/>
      <c r="LJY202" s="5"/>
      <c r="LJZ202" s="5"/>
      <c r="LKA202" s="5"/>
      <c r="LKB202" s="5"/>
      <c r="LKC202" s="5"/>
      <c r="LKD202" s="5"/>
      <c r="LKE202" s="5"/>
      <c r="LKF202" s="5"/>
      <c r="LKG202" s="5"/>
      <c r="LKH202" s="5"/>
      <c r="LKI202" s="5"/>
      <c r="LKJ202" s="5"/>
      <c r="LKK202" s="5"/>
      <c r="LKL202" s="5"/>
      <c r="LKM202" s="5"/>
      <c r="LKN202" s="5"/>
      <c r="LKO202" s="5"/>
      <c r="LKP202" s="5"/>
      <c r="LKQ202" s="5"/>
      <c r="LKR202" s="5"/>
      <c r="LKS202" s="5"/>
      <c r="LKT202" s="5"/>
      <c r="LKU202" s="5"/>
      <c r="LKV202" s="5"/>
      <c r="LKW202" s="5"/>
      <c r="LKX202" s="5"/>
      <c r="LKY202" s="5"/>
      <c r="LKZ202" s="5"/>
      <c r="LLA202" s="5"/>
      <c r="LLB202" s="5"/>
      <c r="LLC202" s="5"/>
      <c r="LLD202" s="5"/>
      <c r="LLE202" s="5"/>
      <c r="LLF202" s="5"/>
      <c r="LLG202" s="5"/>
      <c r="LLH202" s="5"/>
      <c r="LLI202" s="5"/>
      <c r="LLJ202" s="5"/>
      <c r="LLK202" s="5"/>
      <c r="LLL202" s="5"/>
      <c r="LLM202" s="5"/>
      <c r="LLN202" s="5"/>
      <c r="LLO202" s="5"/>
      <c r="LLP202" s="5"/>
      <c r="LLQ202" s="5"/>
      <c r="LLR202" s="5"/>
      <c r="LLS202" s="5"/>
      <c r="LLT202" s="5"/>
      <c r="LLU202" s="5"/>
      <c r="LLV202" s="5"/>
      <c r="LLW202" s="5"/>
      <c r="LLX202" s="5"/>
      <c r="LLY202" s="5"/>
      <c r="LLZ202" s="5"/>
      <c r="LMA202" s="5"/>
      <c r="LMB202" s="5"/>
      <c r="LMC202" s="5"/>
      <c r="LMD202" s="5"/>
      <c r="LME202" s="5"/>
      <c r="LMF202" s="5"/>
      <c r="LMG202" s="5"/>
      <c r="LMH202" s="5"/>
      <c r="LMI202" s="5"/>
      <c r="LMJ202" s="5"/>
      <c r="LMK202" s="5"/>
      <c r="LML202" s="5"/>
      <c r="LMM202" s="5"/>
      <c r="LMN202" s="5"/>
      <c r="LMO202" s="5"/>
      <c r="LMP202" s="5"/>
      <c r="LMQ202" s="5"/>
      <c r="LMR202" s="5"/>
      <c r="LMS202" s="5"/>
      <c r="LMT202" s="5"/>
      <c r="LMU202" s="5"/>
      <c r="LMV202" s="5"/>
      <c r="LMW202" s="5"/>
      <c r="LMX202" s="5"/>
      <c r="LMY202" s="5"/>
      <c r="LMZ202" s="5"/>
      <c r="LNA202" s="5"/>
      <c r="LNB202" s="5"/>
      <c r="LNC202" s="5"/>
      <c r="LND202" s="5"/>
      <c r="LNE202" s="5"/>
      <c r="LNF202" s="5"/>
      <c r="LNG202" s="5"/>
      <c r="LNH202" s="5"/>
      <c r="LNI202" s="5"/>
      <c r="LNJ202" s="5"/>
      <c r="LNK202" s="5"/>
      <c r="LNL202" s="5"/>
      <c r="LNM202" s="5"/>
      <c r="LNN202" s="5"/>
      <c r="LNO202" s="5"/>
      <c r="LNP202" s="5"/>
      <c r="LNQ202" s="5"/>
      <c r="LNR202" s="5"/>
      <c r="LNS202" s="5"/>
      <c r="LNT202" s="5"/>
      <c r="LNU202" s="5"/>
      <c r="LNV202" s="5"/>
      <c r="LNW202" s="5"/>
      <c r="LNX202" s="5"/>
      <c r="LNY202" s="5"/>
      <c r="LNZ202" s="5"/>
      <c r="LOA202" s="5"/>
      <c r="LOB202" s="5"/>
      <c r="LOC202" s="5"/>
      <c r="LOD202" s="5"/>
      <c r="LOE202" s="5"/>
      <c r="LOF202" s="5"/>
      <c r="LOG202" s="5"/>
      <c r="LOH202" s="5"/>
      <c r="LOI202" s="5"/>
      <c r="LOJ202" s="5"/>
      <c r="LOK202" s="5"/>
      <c r="LOL202" s="5"/>
      <c r="LOM202" s="5"/>
      <c r="LON202" s="5"/>
      <c r="LOO202" s="5"/>
      <c r="LOP202" s="5"/>
      <c r="LOQ202" s="5"/>
      <c r="LOR202" s="5"/>
      <c r="LOS202" s="5"/>
      <c r="LOT202" s="5"/>
      <c r="LOU202" s="5"/>
      <c r="LOV202" s="5"/>
      <c r="LOW202" s="5"/>
      <c r="LOX202" s="5"/>
      <c r="LOY202" s="5"/>
      <c r="LOZ202" s="5"/>
      <c r="LPA202" s="5"/>
      <c r="LPB202" s="5"/>
      <c r="LPC202" s="5"/>
      <c r="LPD202" s="5"/>
      <c r="LPE202" s="5"/>
      <c r="LPF202" s="5"/>
      <c r="LPG202" s="5"/>
      <c r="LPH202" s="5"/>
      <c r="LPI202" s="5"/>
      <c r="LPJ202" s="5"/>
      <c r="LPK202" s="5"/>
      <c r="LPL202" s="5"/>
      <c r="LPM202" s="5"/>
      <c r="LPN202" s="5"/>
      <c r="LPO202" s="5"/>
      <c r="LPP202" s="5"/>
      <c r="LPQ202" s="5"/>
      <c r="LPR202" s="5"/>
      <c r="LPS202" s="5"/>
      <c r="LPT202" s="5"/>
      <c r="LPU202" s="5"/>
      <c r="LPV202" s="5"/>
      <c r="LPW202" s="5"/>
      <c r="LPX202" s="5"/>
      <c r="LPY202" s="5"/>
      <c r="LPZ202" s="5"/>
      <c r="LQA202" s="5"/>
      <c r="LQB202" s="5"/>
      <c r="LQC202" s="5"/>
      <c r="LQD202" s="5"/>
      <c r="LQE202" s="5"/>
      <c r="LQF202" s="5"/>
      <c r="LQG202" s="5"/>
      <c r="LQH202" s="5"/>
      <c r="LQI202" s="5"/>
      <c r="LQJ202" s="5"/>
      <c r="LQK202" s="5"/>
      <c r="LQL202" s="5"/>
      <c r="LQM202" s="5"/>
      <c r="LQN202" s="5"/>
      <c r="LQO202" s="5"/>
      <c r="LQP202" s="5"/>
      <c r="LQQ202" s="5"/>
      <c r="LQR202" s="5"/>
      <c r="LQS202" s="5"/>
      <c r="LQT202" s="5"/>
      <c r="LQU202" s="5"/>
      <c r="LQV202" s="5"/>
      <c r="LQW202" s="5"/>
      <c r="LQX202" s="5"/>
      <c r="LQY202" s="5"/>
      <c r="LQZ202" s="5"/>
      <c r="LRA202" s="5"/>
      <c r="LRB202" s="5"/>
      <c r="LRC202" s="5"/>
      <c r="LRD202" s="5"/>
      <c r="LRE202" s="5"/>
      <c r="LRF202" s="5"/>
      <c r="LRG202" s="5"/>
      <c r="LRH202" s="5"/>
      <c r="LRI202" s="5"/>
      <c r="LRJ202" s="5"/>
      <c r="LRK202" s="5"/>
      <c r="LRL202" s="5"/>
      <c r="LRM202" s="5"/>
      <c r="LRN202" s="5"/>
      <c r="LRO202" s="5"/>
      <c r="LRP202" s="5"/>
      <c r="LRQ202" s="5"/>
      <c r="LRR202" s="5"/>
      <c r="LRS202" s="5"/>
      <c r="LRT202" s="5"/>
      <c r="LRU202" s="5"/>
      <c r="LRV202" s="5"/>
      <c r="LRW202" s="5"/>
      <c r="LRX202" s="5"/>
      <c r="LRY202" s="5"/>
      <c r="LRZ202" s="5"/>
      <c r="LSA202" s="5"/>
      <c r="LSB202" s="5"/>
      <c r="LSC202" s="5"/>
      <c r="LSD202" s="5"/>
      <c r="LSE202" s="5"/>
      <c r="LSF202" s="5"/>
      <c r="LSG202" s="5"/>
      <c r="LSH202" s="5"/>
      <c r="LSI202" s="5"/>
      <c r="LSJ202" s="5"/>
      <c r="LSK202" s="5"/>
      <c r="LSL202" s="5"/>
      <c r="LSM202" s="5"/>
      <c r="LSN202" s="5"/>
      <c r="LSO202" s="5"/>
      <c r="LSP202" s="5"/>
      <c r="LSQ202" s="5"/>
      <c r="LSR202" s="5"/>
      <c r="LSS202" s="5"/>
      <c r="LST202" s="5"/>
      <c r="LSU202" s="5"/>
      <c r="LSV202" s="5"/>
      <c r="LSW202" s="5"/>
      <c r="LSX202" s="5"/>
      <c r="LSY202" s="5"/>
      <c r="LSZ202" s="5"/>
      <c r="LTA202" s="5"/>
      <c r="LTB202" s="5"/>
      <c r="LTC202" s="5"/>
      <c r="LTD202" s="5"/>
      <c r="LTE202" s="5"/>
      <c r="LTF202" s="5"/>
      <c r="LTG202" s="5"/>
      <c r="LTH202" s="5"/>
      <c r="LTI202" s="5"/>
      <c r="LTJ202" s="5"/>
      <c r="LTK202" s="5"/>
      <c r="LTL202" s="5"/>
      <c r="LTM202" s="5"/>
      <c r="LTN202" s="5"/>
      <c r="LTO202" s="5"/>
      <c r="LTP202" s="5"/>
      <c r="LTQ202" s="5"/>
      <c r="LTR202" s="5"/>
      <c r="LTS202" s="5"/>
      <c r="LTT202" s="5"/>
      <c r="LTU202" s="5"/>
      <c r="LTV202" s="5"/>
      <c r="LTW202" s="5"/>
      <c r="LTX202" s="5"/>
      <c r="LTY202" s="5"/>
      <c r="LTZ202" s="5"/>
      <c r="LUA202" s="5"/>
      <c r="LUB202" s="5"/>
      <c r="LUC202" s="5"/>
      <c r="LUD202" s="5"/>
      <c r="LUE202" s="5"/>
      <c r="LUF202" s="5"/>
      <c r="LUG202" s="5"/>
      <c r="LUH202" s="5"/>
      <c r="LUI202" s="5"/>
      <c r="LUJ202" s="5"/>
      <c r="LUK202" s="5"/>
      <c r="LUL202" s="5"/>
      <c r="LUM202" s="5"/>
      <c r="LUN202" s="5"/>
      <c r="LUO202" s="5"/>
      <c r="LUP202" s="5"/>
      <c r="LUQ202" s="5"/>
      <c r="LUR202" s="5"/>
      <c r="LUS202" s="5"/>
      <c r="LUT202" s="5"/>
      <c r="LUU202" s="5"/>
      <c r="LUV202" s="5"/>
      <c r="LUW202" s="5"/>
      <c r="LUX202" s="5"/>
      <c r="LUY202" s="5"/>
      <c r="LUZ202" s="5"/>
      <c r="LVA202" s="5"/>
      <c r="LVB202" s="5"/>
      <c r="LVC202" s="5"/>
      <c r="LVD202" s="5"/>
      <c r="LVE202" s="5"/>
      <c r="LVF202" s="5"/>
      <c r="LVG202" s="5"/>
      <c r="LVH202" s="5"/>
      <c r="LVI202" s="5"/>
      <c r="LVJ202" s="5"/>
      <c r="LVK202" s="5"/>
      <c r="LVL202" s="5"/>
      <c r="LVM202" s="5"/>
      <c r="LVN202" s="5"/>
      <c r="LVO202" s="5"/>
      <c r="LVP202" s="5"/>
      <c r="LVQ202" s="5"/>
      <c r="LVR202" s="5"/>
      <c r="LVS202" s="5"/>
      <c r="LVT202" s="5"/>
      <c r="LVU202" s="5"/>
      <c r="LVV202" s="5"/>
      <c r="LVW202" s="5"/>
      <c r="LVX202" s="5"/>
      <c r="LVY202" s="5"/>
      <c r="LVZ202" s="5"/>
      <c r="LWA202" s="5"/>
      <c r="LWB202" s="5"/>
      <c r="LWC202" s="5"/>
      <c r="LWD202" s="5"/>
      <c r="LWE202" s="5"/>
      <c r="LWF202" s="5"/>
      <c r="LWG202" s="5"/>
      <c r="LWH202" s="5"/>
      <c r="LWI202" s="5"/>
      <c r="LWJ202" s="5"/>
      <c r="LWK202" s="5"/>
      <c r="LWL202" s="5"/>
      <c r="LWM202" s="5"/>
      <c r="LWN202" s="5"/>
      <c r="LWO202" s="5"/>
      <c r="LWP202" s="5"/>
      <c r="LWQ202" s="5"/>
      <c r="LWR202" s="5"/>
      <c r="LWS202" s="5"/>
      <c r="LWT202" s="5"/>
      <c r="LWU202" s="5"/>
      <c r="LWV202" s="5"/>
      <c r="LWW202" s="5"/>
      <c r="LWX202" s="5"/>
      <c r="LWY202" s="5"/>
      <c r="LWZ202" s="5"/>
      <c r="LXA202" s="5"/>
      <c r="LXB202" s="5"/>
      <c r="LXC202" s="5"/>
      <c r="LXD202" s="5"/>
      <c r="LXE202" s="5"/>
      <c r="LXF202" s="5"/>
      <c r="LXG202" s="5"/>
      <c r="LXH202" s="5"/>
      <c r="LXI202" s="5"/>
      <c r="LXJ202" s="5"/>
      <c r="LXK202" s="5"/>
      <c r="LXL202" s="5"/>
      <c r="LXM202" s="5"/>
      <c r="LXN202" s="5"/>
      <c r="LXO202" s="5"/>
      <c r="LXP202" s="5"/>
      <c r="LXQ202" s="5"/>
      <c r="LXR202" s="5"/>
      <c r="LXS202" s="5"/>
      <c r="LXT202" s="5"/>
      <c r="LXU202" s="5"/>
      <c r="LXV202" s="5"/>
      <c r="LXW202" s="5"/>
      <c r="LXX202" s="5"/>
      <c r="LXY202" s="5"/>
      <c r="LXZ202" s="5"/>
      <c r="LYA202" s="5"/>
      <c r="LYB202" s="5"/>
      <c r="LYC202" s="5"/>
      <c r="LYD202" s="5"/>
      <c r="LYE202" s="5"/>
      <c r="LYF202" s="5"/>
      <c r="LYG202" s="5"/>
      <c r="LYH202" s="5"/>
      <c r="LYI202" s="5"/>
      <c r="LYJ202" s="5"/>
      <c r="LYK202" s="5"/>
      <c r="LYL202" s="5"/>
      <c r="LYM202" s="5"/>
      <c r="LYN202" s="5"/>
      <c r="LYO202" s="5"/>
      <c r="LYP202" s="5"/>
      <c r="LYQ202" s="5"/>
      <c r="LYR202" s="5"/>
      <c r="LYS202" s="5"/>
      <c r="LYT202" s="5"/>
      <c r="LYU202" s="5"/>
      <c r="LYV202" s="5"/>
      <c r="LYW202" s="5"/>
      <c r="LYX202" s="5"/>
      <c r="LYY202" s="5"/>
      <c r="LYZ202" s="5"/>
      <c r="LZA202" s="5"/>
      <c r="LZB202" s="5"/>
      <c r="LZC202" s="5"/>
      <c r="LZD202" s="5"/>
      <c r="LZE202" s="5"/>
      <c r="LZF202" s="5"/>
      <c r="LZG202" s="5"/>
      <c r="LZH202" s="5"/>
      <c r="LZI202" s="5"/>
      <c r="LZJ202" s="5"/>
      <c r="LZK202" s="5"/>
      <c r="LZL202" s="5"/>
      <c r="LZM202" s="5"/>
      <c r="LZN202" s="5"/>
      <c r="LZO202" s="5"/>
      <c r="LZP202" s="5"/>
      <c r="LZQ202" s="5"/>
      <c r="LZR202" s="5"/>
      <c r="LZS202" s="5"/>
      <c r="LZT202" s="5"/>
      <c r="LZU202" s="5"/>
      <c r="LZV202" s="5"/>
      <c r="LZW202" s="5"/>
      <c r="LZX202" s="5"/>
      <c r="LZY202" s="5"/>
      <c r="LZZ202" s="5"/>
      <c r="MAA202" s="5"/>
      <c r="MAB202" s="5"/>
      <c r="MAC202" s="5"/>
      <c r="MAD202" s="5"/>
      <c r="MAE202" s="5"/>
      <c r="MAF202" s="5"/>
      <c r="MAG202" s="5"/>
      <c r="MAH202" s="5"/>
      <c r="MAI202" s="5"/>
      <c r="MAJ202" s="5"/>
      <c r="MAK202" s="5"/>
      <c r="MAL202" s="5"/>
      <c r="MAM202" s="5"/>
      <c r="MAN202" s="5"/>
      <c r="MAO202" s="5"/>
      <c r="MAP202" s="5"/>
      <c r="MAQ202" s="5"/>
      <c r="MAR202" s="5"/>
      <c r="MAS202" s="5"/>
      <c r="MAT202" s="5"/>
      <c r="MAU202" s="5"/>
      <c r="MAV202" s="5"/>
      <c r="MAW202" s="5"/>
      <c r="MAX202" s="5"/>
      <c r="MAY202" s="5"/>
      <c r="MAZ202" s="5"/>
      <c r="MBA202" s="5"/>
      <c r="MBB202" s="5"/>
      <c r="MBC202" s="5"/>
      <c r="MBD202" s="5"/>
      <c r="MBE202" s="5"/>
      <c r="MBF202" s="5"/>
      <c r="MBG202" s="5"/>
      <c r="MBH202" s="5"/>
      <c r="MBI202" s="5"/>
      <c r="MBJ202" s="5"/>
      <c r="MBK202" s="5"/>
      <c r="MBL202" s="5"/>
      <c r="MBM202" s="5"/>
      <c r="MBN202" s="5"/>
      <c r="MBO202" s="5"/>
      <c r="MBP202" s="5"/>
      <c r="MBQ202" s="5"/>
      <c r="MBR202" s="5"/>
      <c r="MBS202" s="5"/>
      <c r="MBT202" s="5"/>
      <c r="MBU202" s="5"/>
      <c r="MBV202" s="5"/>
      <c r="MBW202" s="5"/>
      <c r="MBX202" s="5"/>
      <c r="MBY202" s="5"/>
      <c r="MBZ202" s="5"/>
      <c r="MCA202" s="5"/>
      <c r="MCB202" s="5"/>
      <c r="MCC202" s="5"/>
      <c r="MCD202" s="5"/>
      <c r="MCE202" s="5"/>
      <c r="MCF202" s="5"/>
      <c r="MCG202" s="5"/>
      <c r="MCH202" s="5"/>
      <c r="MCI202" s="5"/>
      <c r="MCJ202" s="5"/>
      <c r="MCK202" s="5"/>
      <c r="MCL202" s="5"/>
      <c r="MCM202" s="5"/>
      <c r="MCN202" s="5"/>
      <c r="MCO202" s="5"/>
      <c r="MCP202" s="5"/>
      <c r="MCQ202" s="5"/>
      <c r="MCR202" s="5"/>
      <c r="MCS202" s="5"/>
      <c r="MCT202" s="5"/>
      <c r="MCU202" s="5"/>
      <c r="MCV202" s="5"/>
      <c r="MCW202" s="5"/>
      <c r="MCX202" s="5"/>
      <c r="MCY202" s="5"/>
      <c r="MCZ202" s="5"/>
      <c r="MDA202" s="5"/>
      <c r="MDB202" s="5"/>
      <c r="MDC202" s="5"/>
      <c r="MDD202" s="5"/>
      <c r="MDE202" s="5"/>
      <c r="MDF202" s="5"/>
      <c r="MDG202" s="5"/>
      <c r="MDH202" s="5"/>
      <c r="MDI202" s="5"/>
      <c r="MDJ202" s="5"/>
      <c r="MDK202" s="5"/>
      <c r="MDL202" s="5"/>
      <c r="MDM202" s="5"/>
      <c r="MDN202" s="5"/>
      <c r="MDO202" s="5"/>
      <c r="MDP202" s="5"/>
      <c r="MDQ202" s="5"/>
      <c r="MDR202" s="5"/>
      <c r="MDS202" s="5"/>
      <c r="MDT202" s="5"/>
      <c r="MDU202" s="5"/>
      <c r="MDV202" s="5"/>
      <c r="MDW202" s="5"/>
      <c r="MDX202" s="5"/>
      <c r="MDY202" s="5"/>
      <c r="MDZ202" s="5"/>
      <c r="MEA202" s="5"/>
      <c r="MEB202" s="5"/>
      <c r="MEC202" s="5"/>
      <c r="MED202" s="5"/>
      <c r="MEE202" s="5"/>
      <c r="MEF202" s="5"/>
      <c r="MEG202" s="5"/>
      <c r="MEH202" s="5"/>
      <c r="MEI202" s="5"/>
      <c r="MEJ202" s="5"/>
      <c r="MEK202" s="5"/>
      <c r="MEL202" s="5"/>
      <c r="MEM202" s="5"/>
      <c r="MEN202" s="5"/>
      <c r="MEO202" s="5"/>
      <c r="MEP202" s="5"/>
      <c r="MEQ202" s="5"/>
      <c r="MER202" s="5"/>
      <c r="MES202" s="5"/>
      <c r="MET202" s="5"/>
      <c r="MEU202" s="5"/>
      <c r="MEV202" s="5"/>
      <c r="MEW202" s="5"/>
      <c r="MEX202" s="5"/>
      <c r="MEY202" s="5"/>
      <c r="MEZ202" s="5"/>
      <c r="MFA202" s="5"/>
      <c r="MFB202" s="5"/>
      <c r="MFC202" s="5"/>
      <c r="MFD202" s="5"/>
      <c r="MFE202" s="5"/>
      <c r="MFF202" s="5"/>
      <c r="MFG202" s="5"/>
      <c r="MFH202" s="5"/>
      <c r="MFI202" s="5"/>
      <c r="MFJ202" s="5"/>
      <c r="MFK202" s="5"/>
      <c r="MFL202" s="5"/>
      <c r="MFM202" s="5"/>
      <c r="MFN202" s="5"/>
      <c r="MFO202" s="5"/>
      <c r="MFP202" s="5"/>
      <c r="MFQ202" s="5"/>
      <c r="MFR202" s="5"/>
      <c r="MFS202" s="5"/>
      <c r="MFT202" s="5"/>
      <c r="MFU202" s="5"/>
      <c r="MFV202" s="5"/>
      <c r="MFW202" s="5"/>
      <c r="MFX202" s="5"/>
      <c r="MFY202" s="5"/>
      <c r="MFZ202" s="5"/>
      <c r="MGA202" s="5"/>
      <c r="MGB202" s="5"/>
      <c r="MGC202" s="5"/>
      <c r="MGD202" s="5"/>
      <c r="MGE202" s="5"/>
      <c r="MGF202" s="5"/>
      <c r="MGG202" s="5"/>
      <c r="MGH202" s="5"/>
      <c r="MGI202" s="5"/>
      <c r="MGJ202" s="5"/>
      <c r="MGK202" s="5"/>
      <c r="MGL202" s="5"/>
      <c r="MGM202" s="5"/>
      <c r="MGN202" s="5"/>
      <c r="MGO202" s="5"/>
      <c r="MGP202" s="5"/>
      <c r="MGQ202" s="5"/>
      <c r="MGR202" s="5"/>
      <c r="MGS202" s="5"/>
      <c r="MGT202" s="5"/>
      <c r="MGU202" s="5"/>
      <c r="MGV202" s="5"/>
      <c r="MGW202" s="5"/>
      <c r="MGX202" s="5"/>
      <c r="MGY202" s="5"/>
      <c r="MGZ202" s="5"/>
      <c r="MHA202" s="5"/>
      <c r="MHB202" s="5"/>
      <c r="MHC202" s="5"/>
      <c r="MHD202" s="5"/>
      <c r="MHE202" s="5"/>
      <c r="MHF202" s="5"/>
      <c r="MHG202" s="5"/>
      <c r="MHH202" s="5"/>
      <c r="MHI202" s="5"/>
      <c r="MHJ202" s="5"/>
      <c r="MHK202" s="5"/>
      <c r="MHL202" s="5"/>
      <c r="MHM202" s="5"/>
      <c r="MHN202" s="5"/>
      <c r="MHO202" s="5"/>
      <c r="MHP202" s="5"/>
      <c r="MHQ202" s="5"/>
      <c r="MHR202" s="5"/>
      <c r="MHS202" s="5"/>
      <c r="MHT202" s="5"/>
      <c r="MHU202" s="5"/>
      <c r="MHV202" s="5"/>
      <c r="MHW202" s="5"/>
      <c r="MHX202" s="5"/>
      <c r="MHY202" s="5"/>
      <c r="MHZ202" s="5"/>
      <c r="MIA202" s="5"/>
      <c r="MIB202" s="5"/>
      <c r="MIC202" s="5"/>
      <c r="MID202" s="5"/>
      <c r="MIE202" s="5"/>
      <c r="MIF202" s="5"/>
      <c r="MIG202" s="5"/>
      <c r="MIH202" s="5"/>
      <c r="MII202" s="5"/>
      <c r="MIJ202" s="5"/>
      <c r="MIK202" s="5"/>
      <c r="MIL202" s="5"/>
      <c r="MIM202" s="5"/>
      <c r="MIN202" s="5"/>
      <c r="MIO202" s="5"/>
      <c r="MIP202" s="5"/>
      <c r="MIQ202" s="5"/>
      <c r="MIR202" s="5"/>
      <c r="MIS202" s="5"/>
      <c r="MIT202" s="5"/>
      <c r="MIU202" s="5"/>
      <c r="MIV202" s="5"/>
      <c r="MIW202" s="5"/>
      <c r="MIX202" s="5"/>
      <c r="MIY202" s="5"/>
      <c r="MIZ202" s="5"/>
      <c r="MJA202" s="5"/>
      <c r="MJB202" s="5"/>
      <c r="MJC202" s="5"/>
      <c r="MJD202" s="5"/>
      <c r="MJE202" s="5"/>
      <c r="MJF202" s="5"/>
      <c r="MJG202" s="5"/>
      <c r="MJH202" s="5"/>
      <c r="MJI202" s="5"/>
      <c r="MJJ202" s="5"/>
      <c r="MJK202" s="5"/>
      <c r="MJL202" s="5"/>
      <c r="MJM202" s="5"/>
      <c r="MJN202" s="5"/>
      <c r="MJO202" s="5"/>
      <c r="MJP202" s="5"/>
      <c r="MJQ202" s="5"/>
      <c r="MJR202" s="5"/>
      <c r="MJS202" s="5"/>
      <c r="MJT202" s="5"/>
      <c r="MJU202" s="5"/>
      <c r="MJV202" s="5"/>
      <c r="MJW202" s="5"/>
      <c r="MJX202" s="5"/>
      <c r="MJY202" s="5"/>
      <c r="MJZ202" s="5"/>
      <c r="MKA202" s="5"/>
      <c r="MKB202" s="5"/>
      <c r="MKC202" s="5"/>
      <c r="MKD202" s="5"/>
      <c r="MKE202" s="5"/>
      <c r="MKF202" s="5"/>
      <c r="MKG202" s="5"/>
      <c r="MKH202" s="5"/>
      <c r="MKI202" s="5"/>
      <c r="MKJ202" s="5"/>
      <c r="MKK202" s="5"/>
      <c r="MKL202" s="5"/>
      <c r="MKM202" s="5"/>
      <c r="MKN202" s="5"/>
      <c r="MKO202" s="5"/>
      <c r="MKP202" s="5"/>
      <c r="MKQ202" s="5"/>
      <c r="MKR202" s="5"/>
      <c r="MKS202" s="5"/>
      <c r="MKT202" s="5"/>
      <c r="MKU202" s="5"/>
      <c r="MKV202" s="5"/>
      <c r="MKW202" s="5"/>
      <c r="MKX202" s="5"/>
      <c r="MKY202" s="5"/>
      <c r="MKZ202" s="5"/>
      <c r="MLA202" s="5"/>
      <c r="MLB202" s="5"/>
      <c r="MLC202" s="5"/>
      <c r="MLD202" s="5"/>
      <c r="MLE202" s="5"/>
      <c r="MLF202" s="5"/>
      <c r="MLG202" s="5"/>
      <c r="MLH202" s="5"/>
      <c r="MLI202" s="5"/>
      <c r="MLJ202" s="5"/>
      <c r="MLK202" s="5"/>
      <c r="MLL202" s="5"/>
      <c r="MLM202" s="5"/>
      <c r="MLN202" s="5"/>
      <c r="MLO202" s="5"/>
      <c r="MLP202" s="5"/>
      <c r="MLQ202" s="5"/>
      <c r="MLR202" s="5"/>
      <c r="MLS202" s="5"/>
      <c r="MLT202" s="5"/>
      <c r="MLU202" s="5"/>
      <c r="MLV202" s="5"/>
      <c r="MLW202" s="5"/>
      <c r="MLX202" s="5"/>
      <c r="MLY202" s="5"/>
      <c r="MLZ202" s="5"/>
      <c r="MMA202" s="5"/>
      <c r="MMB202" s="5"/>
      <c r="MMC202" s="5"/>
      <c r="MMD202" s="5"/>
      <c r="MME202" s="5"/>
      <c r="MMF202" s="5"/>
      <c r="MMG202" s="5"/>
      <c r="MMH202" s="5"/>
      <c r="MMI202" s="5"/>
      <c r="MMJ202" s="5"/>
      <c r="MMK202" s="5"/>
      <c r="MML202" s="5"/>
      <c r="MMM202" s="5"/>
      <c r="MMN202" s="5"/>
      <c r="MMO202" s="5"/>
      <c r="MMP202" s="5"/>
      <c r="MMQ202" s="5"/>
      <c r="MMR202" s="5"/>
      <c r="MMS202" s="5"/>
      <c r="MMT202" s="5"/>
      <c r="MMU202" s="5"/>
      <c r="MMV202" s="5"/>
      <c r="MMW202" s="5"/>
      <c r="MMX202" s="5"/>
      <c r="MMY202" s="5"/>
      <c r="MMZ202" s="5"/>
      <c r="MNA202" s="5"/>
      <c r="MNB202" s="5"/>
      <c r="MNC202" s="5"/>
      <c r="MND202" s="5"/>
      <c r="MNE202" s="5"/>
      <c r="MNF202" s="5"/>
      <c r="MNG202" s="5"/>
      <c r="MNH202" s="5"/>
      <c r="MNI202" s="5"/>
      <c r="MNJ202" s="5"/>
      <c r="MNK202" s="5"/>
      <c r="MNL202" s="5"/>
      <c r="MNM202" s="5"/>
      <c r="MNN202" s="5"/>
      <c r="MNO202" s="5"/>
      <c r="MNP202" s="5"/>
      <c r="MNQ202" s="5"/>
      <c r="MNR202" s="5"/>
      <c r="MNS202" s="5"/>
      <c r="MNT202" s="5"/>
      <c r="MNU202" s="5"/>
      <c r="MNV202" s="5"/>
      <c r="MNW202" s="5"/>
      <c r="MNX202" s="5"/>
      <c r="MNY202" s="5"/>
      <c r="MNZ202" s="5"/>
      <c r="MOA202" s="5"/>
      <c r="MOB202" s="5"/>
      <c r="MOC202" s="5"/>
      <c r="MOD202" s="5"/>
      <c r="MOE202" s="5"/>
      <c r="MOF202" s="5"/>
      <c r="MOG202" s="5"/>
      <c r="MOH202" s="5"/>
      <c r="MOI202" s="5"/>
      <c r="MOJ202" s="5"/>
      <c r="MOK202" s="5"/>
      <c r="MOL202" s="5"/>
      <c r="MOM202" s="5"/>
      <c r="MON202" s="5"/>
      <c r="MOO202" s="5"/>
      <c r="MOP202" s="5"/>
      <c r="MOQ202" s="5"/>
      <c r="MOR202" s="5"/>
      <c r="MOS202" s="5"/>
      <c r="MOT202" s="5"/>
      <c r="MOU202" s="5"/>
      <c r="MOV202" s="5"/>
      <c r="MOW202" s="5"/>
      <c r="MOX202" s="5"/>
      <c r="MOY202" s="5"/>
      <c r="MOZ202" s="5"/>
      <c r="MPA202" s="5"/>
      <c r="MPB202" s="5"/>
      <c r="MPC202" s="5"/>
      <c r="MPD202" s="5"/>
      <c r="MPE202" s="5"/>
      <c r="MPF202" s="5"/>
      <c r="MPG202" s="5"/>
      <c r="MPH202" s="5"/>
      <c r="MPI202" s="5"/>
      <c r="MPJ202" s="5"/>
      <c r="MPK202" s="5"/>
      <c r="MPL202" s="5"/>
      <c r="MPM202" s="5"/>
      <c r="MPN202" s="5"/>
      <c r="MPO202" s="5"/>
      <c r="MPP202" s="5"/>
      <c r="MPQ202" s="5"/>
      <c r="MPR202" s="5"/>
      <c r="MPS202" s="5"/>
      <c r="MPT202" s="5"/>
      <c r="MPU202" s="5"/>
      <c r="MPV202" s="5"/>
      <c r="MPW202" s="5"/>
      <c r="MPX202" s="5"/>
      <c r="MPY202" s="5"/>
      <c r="MPZ202" s="5"/>
      <c r="MQA202" s="5"/>
      <c r="MQB202" s="5"/>
      <c r="MQC202" s="5"/>
      <c r="MQD202" s="5"/>
      <c r="MQE202" s="5"/>
      <c r="MQF202" s="5"/>
      <c r="MQG202" s="5"/>
      <c r="MQH202" s="5"/>
      <c r="MQI202" s="5"/>
      <c r="MQJ202" s="5"/>
      <c r="MQK202" s="5"/>
      <c r="MQL202" s="5"/>
      <c r="MQM202" s="5"/>
      <c r="MQN202" s="5"/>
      <c r="MQO202" s="5"/>
      <c r="MQP202" s="5"/>
      <c r="MQQ202" s="5"/>
      <c r="MQR202" s="5"/>
      <c r="MQS202" s="5"/>
      <c r="MQT202" s="5"/>
      <c r="MQU202" s="5"/>
      <c r="MQV202" s="5"/>
      <c r="MQW202" s="5"/>
      <c r="MQX202" s="5"/>
      <c r="MQY202" s="5"/>
      <c r="MQZ202" s="5"/>
      <c r="MRA202" s="5"/>
      <c r="MRB202" s="5"/>
      <c r="MRC202" s="5"/>
      <c r="MRD202" s="5"/>
      <c r="MRE202" s="5"/>
      <c r="MRF202" s="5"/>
      <c r="MRG202" s="5"/>
      <c r="MRH202" s="5"/>
      <c r="MRI202" s="5"/>
      <c r="MRJ202" s="5"/>
      <c r="MRK202" s="5"/>
      <c r="MRL202" s="5"/>
      <c r="MRM202" s="5"/>
      <c r="MRN202" s="5"/>
      <c r="MRO202" s="5"/>
      <c r="MRP202" s="5"/>
      <c r="MRQ202" s="5"/>
      <c r="MRR202" s="5"/>
      <c r="MRS202" s="5"/>
      <c r="MRT202" s="5"/>
      <c r="MRU202" s="5"/>
      <c r="MRV202" s="5"/>
      <c r="MRW202" s="5"/>
      <c r="MRX202" s="5"/>
      <c r="MRY202" s="5"/>
      <c r="MRZ202" s="5"/>
      <c r="MSA202" s="5"/>
      <c r="MSB202" s="5"/>
      <c r="MSC202" s="5"/>
      <c r="MSD202" s="5"/>
      <c r="MSE202" s="5"/>
      <c r="MSF202" s="5"/>
      <c r="MSG202" s="5"/>
      <c r="MSH202" s="5"/>
      <c r="MSI202" s="5"/>
      <c r="MSJ202" s="5"/>
      <c r="MSK202" s="5"/>
      <c r="MSL202" s="5"/>
      <c r="MSM202" s="5"/>
      <c r="MSN202" s="5"/>
      <c r="MSO202" s="5"/>
      <c r="MSP202" s="5"/>
      <c r="MSQ202" s="5"/>
      <c r="MSR202" s="5"/>
      <c r="MSS202" s="5"/>
      <c r="MST202" s="5"/>
      <c r="MSU202" s="5"/>
      <c r="MSV202" s="5"/>
      <c r="MSW202" s="5"/>
      <c r="MSX202" s="5"/>
      <c r="MSY202" s="5"/>
      <c r="MSZ202" s="5"/>
      <c r="MTA202" s="5"/>
      <c r="MTB202" s="5"/>
      <c r="MTC202" s="5"/>
      <c r="MTD202" s="5"/>
      <c r="MTE202" s="5"/>
      <c r="MTF202" s="5"/>
      <c r="MTG202" s="5"/>
      <c r="MTH202" s="5"/>
      <c r="MTI202" s="5"/>
      <c r="MTJ202" s="5"/>
      <c r="MTK202" s="5"/>
      <c r="MTL202" s="5"/>
      <c r="MTM202" s="5"/>
      <c r="MTN202" s="5"/>
      <c r="MTO202" s="5"/>
      <c r="MTP202" s="5"/>
      <c r="MTQ202" s="5"/>
      <c r="MTR202" s="5"/>
      <c r="MTS202" s="5"/>
      <c r="MTT202" s="5"/>
      <c r="MTU202" s="5"/>
      <c r="MTV202" s="5"/>
      <c r="MTW202" s="5"/>
      <c r="MTX202" s="5"/>
      <c r="MTY202" s="5"/>
      <c r="MTZ202" s="5"/>
      <c r="MUA202" s="5"/>
      <c r="MUB202" s="5"/>
      <c r="MUC202" s="5"/>
      <c r="MUD202" s="5"/>
      <c r="MUE202" s="5"/>
      <c r="MUF202" s="5"/>
      <c r="MUG202" s="5"/>
      <c r="MUH202" s="5"/>
      <c r="MUI202" s="5"/>
      <c r="MUJ202" s="5"/>
      <c r="MUK202" s="5"/>
      <c r="MUL202" s="5"/>
      <c r="MUM202" s="5"/>
      <c r="MUN202" s="5"/>
      <c r="MUO202" s="5"/>
      <c r="MUP202" s="5"/>
      <c r="MUQ202" s="5"/>
      <c r="MUR202" s="5"/>
      <c r="MUS202" s="5"/>
      <c r="MUT202" s="5"/>
      <c r="MUU202" s="5"/>
      <c r="MUV202" s="5"/>
      <c r="MUW202" s="5"/>
      <c r="MUX202" s="5"/>
      <c r="MUY202" s="5"/>
      <c r="MUZ202" s="5"/>
      <c r="MVA202" s="5"/>
      <c r="MVB202" s="5"/>
      <c r="MVC202" s="5"/>
      <c r="MVD202" s="5"/>
      <c r="MVE202" s="5"/>
      <c r="MVF202" s="5"/>
      <c r="MVG202" s="5"/>
      <c r="MVH202" s="5"/>
      <c r="MVI202" s="5"/>
      <c r="MVJ202" s="5"/>
      <c r="MVK202" s="5"/>
      <c r="MVL202" s="5"/>
      <c r="MVM202" s="5"/>
      <c r="MVN202" s="5"/>
      <c r="MVO202" s="5"/>
      <c r="MVP202" s="5"/>
      <c r="MVQ202" s="5"/>
      <c r="MVR202" s="5"/>
      <c r="MVS202" s="5"/>
      <c r="MVT202" s="5"/>
      <c r="MVU202" s="5"/>
      <c r="MVV202" s="5"/>
      <c r="MVW202" s="5"/>
      <c r="MVX202" s="5"/>
      <c r="MVY202" s="5"/>
      <c r="MVZ202" s="5"/>
      <c r="MWA202" s="5"/>
      <c r="MWB202" s="5"/>
      <c r="MWC202" s="5"/>
      <c r="MWD202" s="5"/>
      <c r="MWE202" s="5"/>
      <c r="MWF202" s="5"/>
      <c r="MWG202" s="5"/>
      <c r="MWH202" s="5"/>
      <c r="MWI202" s="5"/>
      <c r="MWJ202" s="5"/>
      <c r="MWK202" s="5"/>
      <c r="MWL202" s="5"/>
      <c r="MWM202" s="5"/>
      <c r="MWN202" s="5"/>
      <c r="MWO202" s="5"/>
      <c r="MWP202" s="5"/>
      <c r="MWQ202" s="5"/>
      <c r="MWR202" s="5"/>
      <c r="MWS202" s="5"/>
      <c r="MWT202" s="5"/>
      <c r="MWU202" s="5"/>
      <c r="MWV202" s="5"/>
      <c r="MWW202" s="5"/>
      <c r="MWX202" s="5"/>
      <c r="MWY202" s="5"/>
      <c r="MWZ202" s="5"/>
      <c r="MXA202" s="5"/>
      <c r="MXB202" s="5"/>
      <c r="MXC202" s="5"/>
      <c r="MXD202" s="5"/>
      <c r="MXE202" s="5"/>
      <c r="MXF202" s="5"/>
      <c r="MXG202" s="5"/>
      <c r="MXH202" s="5"/>
      <c r="MXI202" s="5"/>
      <c r="MXJ202" s="5"/>
      <c r="MXK202" s="5"/>
      <c r="MXL202" s="5"/>
      <c r="MXM202" s="5"/>
      <c r="MXN202" s="5"/>
      <c r="MXO202" s="5"/>
      <c r="MXP202" s="5"/>
      <c r="MXQ202" s="5"/>
      <c r="MXR202" s="5"/>
      <c r="MXS202" s="5"/>
      <c r="MXT202" s="5"/>
      <c r="MXU202" s="5"/>
      <c r="MXV202" s="5"/>
      <c r="MXW202" s="5"/>
      <c r="MXX202" s="5"/>
      <c r="MXY202" s="5"/>
      <c r="MXZ202" s="5"/>
      <c r="MYA202" s="5"/>
      <c r="MYB202" s="5"/>
      <c r="MYC202" s="5"/>
      <c r="MYD202" s="5"/>
      <c r="MYE202" s="5"/>
      <c r="MYF202" s="5"/>
      <c r="MYG202" s="5"/>
      <c r="MYH202" s="5"/>
      <c r="MYI202" s="5"/>
      <c r="MYJ202" s="5"/>
      <c r="MYK202" s="5"/>
      <c r="MYL202" s="5"/>
      <c r="MYM202" s="5"/>
      <c r="MYN202" s="5"/>
      <c r="MYO202" s="5"/>
      <c r="MYP202" s="5"/>
      <c r="MYQ202" s="5"/>
      <c r="MYR202" s="5"/>
      <c r="MYS202" s="5"/>
      <c r="MYT202" s="5"/>
      <c r="MYU202" s="5"/>
      <c r="MYV202" s="5"/>
      <c r="MYW202" s="5"/>
      <c r="MYX202" s="5"/>
      <c r="MYY202" s="5"/>
      <c r="MYZ202" s="5"/>
      <c r="MZA202" s="5"/>
      <c r="MZB202" s="5"/>
      <c r="MZC202" s="5"/>
      <c r="MZD202" s="5"/>
      <c r="MZE202" s="5"/>
      <c r="MZF202" s="5"/>
      <c r="MZG202" s="5"/>
      <c r="MZH202" s="5"/>
      <c r="MZI202" s="5"/>
      <c r="MZJ202" s="5"/>
      <c r="MZK202" s="5"/>
      <c r="MZL202" s="5"/>
      <c r="MZM202" s="5"/>
      <c r="MZN202" s="5"/>
      <c r="MZO202" s="5"/>
      <c r="MZP202" s="5"/>
      <c r="MZQ202" s="5"/>
      <c r="MZR202" s="5"/>
      <c r="MZS202" s="5"/>
      <c r="MZT202" s="5"/>
      <c r="MZU202" s="5"/>
      <c r="MZV202" s="5"/>
      <c r="MZW202" s="5"/>
      <c r="MZX202" s="5"/>
      <c r="MZY202" s="5"/>
      <c r="MZZ202" s="5"/>
      <c r="NAA202" s="5"/>
      <c r="NAB202" s="5"/>
      <c r="NAC202" s="5"/>
      <c r="NAD202" s="5"/>
      <c r="NAE202" s="5"/>
      <c r="NAF202" s="5"/>
      <c r="NAG202" s="5"/>
      <c r="NAH202" s="5"/>
      <c r="NAI202" s="5"/>
      <c r="NAJ202" s="5"/>
      <c r="NAK202" s="5"/>
      <c r="NAL202" s="5"/>
      <c r="NAM202" s="5"/>
      <c r="NAN202" s="5"/>
      <c r="NAO202" s="5"/>
      <c r="NAP202" s="5"/>
      <c r="NAQ202" s="5"/>
      <c r="NAR202" s="5"/>
      <c r="NAS202" s="5"/>
      <c r="NAT202" s="5"/>
      <c r="NAU202" s="5"/>
      <c r="NAV202" s="5"/>
      <c r="NAW202" s="5"/>
      <c r="NAX202" s="5"/>
      <c r="NAY202" s="5"/>
      <c r="NAZ202" s="5"/>
      <c r="NBA202" s="5"/>
      <c r="NBB202" s="5"/>
      <c r="NBC202" s="5"/>
      <c r="NBD202" s="5"/>
      <c r="NBE202" s="5"/>
      <c r="NBF202" s="5"/>
      <c r="NBG202" s="5"/>
      <c r="NBH202" s="5"/>
      <c r="NBI202" s="5"/>
      <c r="NBJ202" s="5"/>
      <c r="NBK202" s="5"/>
      <c r="NBL202" s="5"/>
      <c r="NBM202" s="5"/>
      <c r="NBN202" s="5"/>
      <c r="NBO202" s="5"/>
      <c r="NBP202" s="5"/>
      <c r="NBQ202" s="5"/>
      <c r="NBR202" s="5"/>
      <c r="NBS202" s="5"/>
      <c r="NBT202" s="5"/>
      <c r="NBU202" s="5"/>
      <c r="NBV202" s="5"/>
      <c r="NBW202" s="5"/>
      <c r="NBX202" s="5"/>
      <c r="NBY202" s="5"/>
      <c r="NBZ202" s="5"/>
      <c r="NCA202" s="5"/>
      <c r="NCB202" s="5"/>
      <c r="NCC202" s="5"/>
      <c r="NCD202" s="5"/>
      <c r="NCE202" s="5"/>
      <c r="NCF202" s="5"/>
      <c r="NCG202" s="5"/>
      <c r="NCH202" s="5"/>
      <c r="NCI202" s="5"/>
      <c r="NCJ202" s="5"/>
      <c r="NCK202" s="5"/>
      <c r="NCL202" s="5"/>
      <c r="NCM202" s="5"/>
      <c r="NCN202" s="5"/>
      <c r="NCO202" s="5"/>
      <c r="NCP202" s="5"/>
      <c r="NCQ202" s="5"/>
      <c r="NCR202" s="5"/>
      <c r="NCS202" s="5"/>
      <c r="NCT202" s="5"/>
      <c r="NCU202" s="5"/>
      <c r="NCV202" s="5"/>
      <c r="NCW202" s="5"/>
      <c r="NCX202" s="5"/>
      <c r="NCY202" s="5"/>
      <c r="NCZ202" s="5"/>
      <c r="NDA202" s="5"/>
      <c r="NDB202" s="5"/>
      <c r="NDC202" s="5"/>
      <c r="NDD202" s="5"/>
      <c r="NDE202" s="5"/>
      <c r="NDF202" s="5"/>
      <c r="NDG202" s="5"/>
      <c r="NDH202" s="5"/>
      <c r="NDI202" s="5"/>
      <c r="NDJ202" s="5"/>
      <c r="NDK202" s="5"/>
      <c r="NDL202" s="5"/>
      <c r="NDM202" s="5"/>
      <c r="NDN202" s="5"/>
      <c r="NDO202" s="5"/>
      <c r="NDP202" s="5"/>
      <c r="NDQ202" s="5"/>
      <c r="NDR202" s="5"/>
      <c r="NDS202" s="5"/>
      <c r="NDT202" s="5"/>
      <c r="NDU202" s="5"/>
      <c r="NDV202" s="5"/>
      <c r="NDW202" s="5"/>
      <c r="NDX202" s="5"/>
      <c r="NDY202" s="5"/>
      <c r="NDZ202" s="5"/>
      <c r="NEA202" s="5"/>
      <c r="NEB202" s="5"/>
      <c r="NEC202" s="5"/>
      <c r="NED202" s="5"/>
      <c r="NEE202" s="5"/>
      <c r="NEF202" s="5"/>
      <c r="NEG202" s="5"/>
      <c r="NEH202" s="5"/>
      <c r="NEI202" s="5"/>
      <c r="NEJ202" s="5"/>
      <c r="NEK202" s="5"/>
      <c r="NEL202" s="5"/>
      <c r="NEM202" s="5"/>
      <c r="NEN202" s="5"/>
      <c r="NEO202" s="5"/>
      <c r="NEP202" s="5"/>
      <c r="NEQ202" s="5"/>
      <c r="NER202" s="5"/>
      <c r="NES202" s="5"/>
      <c r="NET202" s="5"/>
      <c r="NEU202" s="5"/>
      <c r="NEV202" s="5"/>
      <c r="NEW202" s="5"/>
      <c r="NEX202" s="5"/>
      <c r="NEY202" s="5"/>
      <c r="NEZ202" s="5"/>
      <c r="NFA202" s="5"/>
      <c r="NFB202" s="5"/>
      <c r="NFC202" s="5"/>
      <c r="NFD202" s="5"/>
      <c r="NFE202" s="5"/>
      <c r="NFF202" s="5"/>
      <c r="NFG202" s="5"/>
      <c r="NFH202" s="5"/>
      <c r="NFI202" s="5"/>
      <c r="NFJ202" s="5"/>
      <c r="NFK202" s="5"/>
      <c r="NFL202" s="5"/>
      <c r="NFM202" s="5"/>
      <c r="NFN202" s="5"/>
      <c r="NFO202" s="5"/>
      <c r="NFP202" s="5"/>
      <c r="NFQ202" s="5"/>
      <c r="NFR202" s="5"/>
      <c r="NFS202" s="5"/>
      <c r="NFT202" s="5"/>
      <c r="NFU202" s="5"/>
      <c r="NFV202" s="5"/>
      <c r="NFW202" s="5"/>
      <c r="NFX202" s="5"/>
      <c r="NFY202" s="5"/>
      <c r="NFZ202" s="5"/>
      <c r="NGA202" s="5"/>
      <c r="NGB202" s="5"/>
      <c r="NGC202" s="5"/>
      <c r="NGD202" s="5"/>
      <c r="NGE202" s="5"/>
      <c r="NGF202" s="5"/>
      <c r="NGG202" s="5"/>
      <c r="NGH202" s="5"/>
      <c r="NGI202" s="5"/>
      <c r="NGJ202" s="5"/>
      <c r="NGK202" s="5"/>
      <c r="NGL202" s="5"/>
      <c r="NGM202" s="5"/>
      <c r="NGN202" s="5"/>
      <c r="NGO202" s="5"/>
      <c r="NGP202" s="5"/>
      <c r="NGQ202" s="5"/>
      <c r="NGR202" s="5"/>
      <c r="NGS202" s="5"/>
      <c r="NGT202" s="5"/>
      <c r="NGU202" s="5"/>
      <c r="NGV202" s="5"/>
      <c r="NGW202" s="5"/>
      <c r="NGX202" s="5"/>
      <c r="NGY202" s="5"/>
      <c r="NGZ202" s="5"/>
      <c r="NHA202" s="5"/>
      <c r="NHB202" s="5"/>
      <c r="NHC202" s="5"/>
      <c r="NHD202" s="5"/>
      <c r="NHE202" s="5"/>
      <c r="NHF202" s="5"/>
      <c r="NHG202" s="5"/>
      <c r="NHH202" s="5"/>
      <c r="NHI202" s="5"/>
      <c r="NHJ202" s="5"/>
      <c r="NHK202" s="5"/>
      <c r="NHL202" s="5"/>
      <c r="NHM202" s="5"/>
      <c r="NHN202" s="5"/>
      <c r="NHO202" s="5"/>
      <c r="NHP202" s="5"/>
      <c r="NHQ202" s="5"/>
      <c r="NHR202" s="5"/>
      <c r="NHS202" s="5"/>
      <c r="NHT202" s="5"/>
      <c r="NHU202" s="5"/>
      <c r="NHV202" s="5"/>
      <c r="NHW202" s="5"/>
      <c r="NHX202" s="5"/>
      <c r="NHY202" s="5"/>
      <c r="NHZ202" s="5"/>
      <c r="NIA202" s="5"/>
      <c r="NIB202" s="5"/>
      <c r="NIC202" s="5"/>
      <c r="NID202" s="5"/>
      <c r="NIE202" s="5"/>
      <c r="NIF202" s="5"/>
      <c r="NIG202" s="5"/>
      <c r="NIH202" s="5"/>
      <c r="NII202" s="5"/>
      <c r="NIJ202" s="5"/>
      <c r="NIK202" s="5"/>
      <c r="NIL202" s="5"/>
      <c r="NIM202" s="5"/>
      <c r="NIN202" s="5"/>
      <c r="NIO202" s="5"/>
      <c r="NIP202" s="5"/>
      <c r="NIQ202" s="5"/>
      <c r="NIR202" s="5"/>
      <c r="NIS202" s="5"/>
      <c r="NIT202" s="5"/>
      <c r="NIU202" s="5"/>
      <c r="NIV202" s="5"/>
      <c r="NIW202" s="5"/>
      <c r="NIX202" s="5"/>
      <c r="NIY202" s="5"/>
      <c r="NIZ202" s="5"/>
      <c r="NJA202" s="5"/>
      <c r="NJB202" s="5"/>
      <c r="NJC202" s="5"/>
      <c r="NJD202" s="5"/>
      <c r="NJE202" s="5"/>
      <c r="NJF202" s="5"/>
      <c r="NJG202" s="5"/>
      <c r="NJH202" s="5"/>
      <c r="NJI202" s="5"/>
      <c r="NJJ202" s="5"/>
      <c r="NJK202" s="5"/>
      <c r="NJL202" s="5"/>
      <c r="NJM202" s="5"/>
      <c r="NJN202" s="5"/>
      <c r="NJO202" s="5"/>
      <c r="NJP202" s="5"/>
      <c r="NJQ202" s="5"/>
      <c r="NJR202" s="5"/>
      <c r="NJS202" s="5"/>
      <c r="NJT202" s="5"/>
      <c r="NJU202" s="5"/>
      <c r="NJV202" s="5"/>
      <c r="NJW202" s="5"/>
      <c r="NJX202" s="5"/>
      <c r="NJY202" s="5"/>
      <c r="NJZ202" s="5"/>
      <c r="NKA202" s="5"/>
      <c r="NKB202" s="5"/>
      <c r="NKC202" s="5"/>
      <c r="NKD202" s="5"/>
      <c r="NKE202" s="5"/>
      <c r="NKF202" s="5"/>
      <c r="NKG202" s="5"/>
      <c r="NKH202" s="5"/>
      <c r="NKI202" s="5"/>
      <c r="NKJ202" s="5"/>
      <c r="NKK202" s="5"/>
      <c r="NKL202" s="5"/>
      <c r="NKM202" s="5"/>
      <c r="NKN202" s="5"/>
      <c r="NKO202" s="5"/>
      <c r="NKP202" s="5"/>
      <c r="NKQ202" s="5"/>
      <c r="NKR202" s="5"/>
      <c r="NKS202" s="5"/>
      <c r="NKT202" s="5"/>
      <c r="NKU202" s="5"/>
      <c r="NKV202" s="5"/>
      <c r="NKW202" s="5"/>
      <c r="NKX202" s="5"/>
      <c r="NKY202" s="5"/>
      <c r="NKZ202" s="5"/>
      <c r="NLA202" s="5"/>
      <c r="NLB202" s="5"/>
      <c r="NLC202" s="5"/>
      <c r="NLD202" s="5"/>
      <c r="NLE202" s="5"/>
      <c r="NLF202" s="5"/>
      <c r="NLG202" s="5"/>
      <c r="NLH202" s="5"/>
      <c r="NLI202" s="5"/>
      <c r="NLJ202" s="5"/>
      <c r="NLK202" s="5"/>
      <c r="NLL202" s="5"/>
      <c r="NLM202" s="5"/>
      <c r="NLN202" s="5"/>
      <c r="NLO202" s="5"/>
      <c r="NLP202" s="5"/>
      <c r="NLQ202" s="5"/>
      <c r="NLR202" s="5"/>
      <c r="NLS202" s="5"/>
      <c r="NLT202" s="5"/>
      <c r="NLU202" s="5"/>
      <c r="NLV202" s="5"/>
      <c r="NLW202" s="5"/>
      <c r="NLX202" s="5"/>
      <c r="NLY202" s="5"/>
      <c r="NLZ202" s="5"/>
      <c r="NMA202" s="5"/>
      <c r="NMB202" s="5"/>
      <c r="NMC202" s="5"/>
      <c r="NMD202" s="5"/>
      <c r="NME202" s="5"/>
      <c r="NMF202" s="5"/>
      <c r="NMG202" s="5"/>
      <c r="NMH202" s="5"/>
      <c r="NMI202" s="5"/>
      <c r="NMJ202" s="5"/>
      <c r="NMK202" s="5"/>
      <c r="NML202" s="5"/>
      <c r="NMM202" s="5"/>
      <c r="NMN202" s="5"/>
      <c r="NMO202" s="5"/>
      <c r="NMP202" s="5"/>
      <c r="NMQ202" s="5"/>
      <c r="NMR202" s="5"/>
      <c r="NMS202" s="5"/>
      <c r="NMT202" s="5"/>
      <c r="NMU202" s="5"/>
      <c r="NMV202" s="5"/>
      <c r="NMW202" s="5"/>
      <c r="NMX202" s="5"/>
      <c r="NMY202" s="5"/>
      <c r="NMZ202" s="5"/>
      <c r="NNA202" s="5"/>
      <c r="NNB202" s="5"/>
      <c r="NNC202" s="5"/>
      <c r="NND202" s="5"/>
      <c r="NNE202" s="5"/>
      <c r="NNF202" s="5"/>
      <c r="NNG202" s="5"/>
      <c r="NNH202" s="5"/>
      <c r="NNI202" s="5"/>
      <c r="NNJ202" s="5"/>
      <c r="NNK202" s="5"/>
      <c r="NNL202" s="5"/>
      <c r="NNM202" s="5"/>
      <c r="NNN202" s="5"/>
      <c r="NNO202" s="5"/>
      <c r="NNP202" s="5"/>
      <c r="NNQ202" s="5"/>
      <c r="NNR202" s="5"/>
      <c r="NNS202" s="5"/>
      <c r="NNT202" s="5"/>
      <c r="NNU202" s="5"/>
      <c r="NNV202" s="5"/>
      <c r="NNW202" s="5"/>
      <c r="NNX202" s="5"/>
      <c r="NNY202" s="5"/>
      <c r="NNZ202" s="5"/>
      <c r="NOA202" s="5"/>
      <c r="NOB202" s="5"/>
      <c r="NOC202" s="5"/>
      <c r="NOD202" s="5"/>
      <c r="NOE202" s="5"/>
      <c r="NOF202" s="5"/>
      <c r="NOG202" s="5"/>
      <c r="NOH202" s="5"/>
      <c r="NOI202" s="5"/>
      <c r="NOJ202" s="5"/>
      <c r="NOK202" s="5"/>
      <c r="NOL202" s="5"/>
      <c r="NOM202" s="5"/>
      <c r="NON202" s="5"/>
      <c r="NOO202" s="5"/>
      <c r="NOP202" s="5"/>
      <c r="NOQ202" s="5"/>
      <c r="NOR202" s="5"/>
      <c r="NOS202" s="5"/>
      <c r="NOT202" s="5"/>
      <c r="NOU202" s="5"/>
      <c r="NOV202" s="5"/>
      <c r="NOW202" s="5"/>
      <c r="NOX202" s="5"/>
      <c r="NOY202" s="5"/>
      <c r="NOZ202" s="5"/>
      <c r="NPA202" s="5"/>
      <c r="NPB202" s="5"/>
      <c r="NPC202" s="5"/>
      <c r="NPD202" s="5"/>
      <c r="NPE202" s="5"/>
      <c r="NPF202" s="5"/>
      <c r="NPG202" s="5"/>
      <c r="NPH202" s="5"/>
      <c r="NPI202" s="5"/>
      <c r="NPJ202" s="5"/>
      <c r="NPK202" s="5"/>
      <c r="NPL202" s="5"/>
      <c r="NPM202" s="5"/>
      <c r="NPN202" s="5"/>
      <c r="NPO202" s="5"/>
      <c r="NPP202" s="5"/>
      <c r="NPQ202" s="5"/>
      <c r="NPR202" s="5"/>
      <c r="NPS202" s="5"/>
      <c r="NPT202" s="5"/>
      <c r="NPU202" s="5"/>
      <c r="NPV202" s="5"/>
      <c r="NPW202" s="5"/>
      <c r="NPX202" s="5"/>
      <c r="NPY202" s="5"/>
      <c r="NPZ202" s="5"/>
      <c r="NQA202" s="5"/>
      <c r="NQB202" s="5"/>
      <c r="NQC202" s="5"/>
      <c r="NQD202" s="5"/>
      <c r="NQE202" s="5"/>
      <c r="NQF202" s="5"/>
      <c r="NQG202" s="5"/>
      <c r="NQH202" s="5"/>
      <c r="NQI202" s="5"/>
      <c r="NQJ202" s="5"/>
      <c r="NQK202" s="5"/>
      <c r="NQL202" s="5"/>
      <c r="NQM202" s="5"/>
      <c r="NQN202" s="5"/>
      <c r="NQO202" s="5"/>
      <c r="NQP202" s="5"/>
      <c r="NQQ202" s="5"/>
      <c r="NQR202" s="5"/>
      <c r="NQS202" s="5"/>
      <c r="NQT202" s="5"/>
      <c r="NQU202" s="5"/>
      <c r="NQV202" s="5"/>
      <c r="NQW202" s="5"/>
      <c r="NQX202" s="5"/>
      <c r="NQY202" s="5"/>
      <c r="NQZ202" s="5"/>
      <c r="NRA202" s="5"/>
      <c r="NRB202" s="5"/>
      <c r="NRC202" s="5"/>
      <c r="NRD202" s="5"/>
      <c r="NRE202" s="5"/>
      <c r="NRF202" s="5"/>
      <c r="NRG202" s="5"/>
      <c r="NRH202" s="5"/>
      <c r="NRI202" s="5"/>
      <c r="NRJ202" s="5"/>
      <c r="NRK202" s="5"/>
      <c r="NRL202" s="5"/>
      <c r="NRM202" s="5"/>
      <c r="NRN202" s="5"/>
      <c r="NRO202" s="5"/>
      <c r="NRP202" s="5"/>
      <c r="NRQ202" s="5"/>
      <c r="NRR202" s="5"/>
      <c r="NRS202" s="5"/>
      <c r="NRT202" s="5"/>
      <c r="NRU202" s="5"/>
      <c r="NRV202" s="5"/>
      <c r="NRW202" s="5"/>
      <c r="NRX202" s="5"/>
      <c r="NRY202" s="5"/>
      <c r="NRZ202" s="5"/>
      <c r="NSA202" s="5"/>
      <c r="NSB202" s="5"/>
      <c r="NSC202" s="5"/>
      <c r="NSD202" s="5"/>
      <c r="NSE202" s="5"/>
      <c r="NSF202" s="5"/>
      <c r="NSG202" s="5"/>
      <c r="NSH202" s="5"/>
      <c r="NSI202" s="5"/>
      <c r="NSJ202" s="5"/>
      <c r="NSK202" s="5"/>
      <c r="NSL202" s="5"/>
      <c r="NSM202" s="5"/>
      <c r="NSN202" s="5"/>
      <c r="NSO202" s="5"/>
      <c r="NSP202" s="5"/>
      <c r="NSQ202" s="5"/>
      <c r="NSR202" s="5"/>
      <c r="NSS202" s="5"/>
      <c r="NST202" s="5"/>
      <c r="NSU202" s="5"/>
      <c r="NSV202" s="5"/>
      <c r="NSW202" s="5"/>
      <c r="NSX202" s="5"/>
      <c r="NSY202" s="5"/>
      <c r="NSZ202" s="5"/>
      <c r="NTA202" s="5"/>
      <c r="NTB202" s="5"/>
      <c r="NTC202" s="5"/>
      <c r="NTD202" s="5"/>
      <c r="NTE202" s="5"/>
      <c r="NTF202" s="5"/>
      <c r="NTG202" s="5"/>
      <c r="NTH202" s="5"/>
      <c r="NTI202" s="5"/>
      <c r="NTJ202" s="5"/>
      <c r="NTK202" s="5"/>
      <c r="NTL202" s="5"/>
      <c r="NTM202" s="5"/>
      <c r="NTN202" s="5"/>
      <c r="NTO202" s="5"/>
      <c r="NTP202" s="5"/>
      <c r="NTQ202" s="5"/>
      <c r="NTR202" s="5"/>
      <c r="NTS202" s="5"/>
      <c r="NTT202" s="5"/>
      <c r="NTU202" s="5"/>
      <c r="NTV202" s="5"/>
      <c r="NTW202" s="5"/>
      <c r="NTX202" s="5"/>
      <c r="NTY202" s="5"/>
      <c r="NTZ202" s="5"/>
      <c r="NUA202" s="5"/>
      <c r="NUB202" s="5"/>
      <c r="NUC202" s="5"/>
      <c r="NUD202" s="5"/>
      <c r="NUE202" s="5"/>
      <c r="NUF202" s="5"/>
      <c r="NUG202" s="5"/>
      <c r="NUH202" s="5"/>
      <c r="NUI202" s="5"/>
      <c r="NUJ202" s="5"/>
      <c r="NUK202" s="5"/>
      <c r="NUL202" s="5"/>
      <c r="NUM202" s="5"/>
      <c r="NUN202" s="5"/>
      <c r="NUO202" s="5"/>
      <c r="NUP202" s="5"/>
      <c r="NUQ202" s="5"/>
      <c r="NUR202" s="5"/>
      <c r="NUS202" s="5"/>
      <c r="NUT202" s="5"/>
      <c r="NUU202" s="5"/>
      <c r="NUV202" s="5"/>
      <c r="NUW202" s="5"/>
      <c r="NUX202" s="5"/>
      <c r="NUY202" s="5"/>
      <c r="NUZ202" s="5"/>
      <c r="NVA202" s="5"/>
      <c r="NVB202" s="5"/>
      <c r="NVC202" s="5"/>
      <c r="NVD202" s="5"/>
      <c r="NVE202" s="5"/>
      <c r="NVF202" s="5"/>
      <c r="NVG202" s="5"/>
      <c r="NVH202" s="5"/>
      <c r="NVI202" s="5"/>
      <c r="NVJ202" s="5"/>
      <c r="NVK202" s="5"/>
      <c r="NVL202" s="5"/>
      <c r="NVM202" s="5"/>
      <c r="NVN202" s="5"/>
      <c r="NVO202" s="5"/>
      <c r="NVP202" s="5"/>
      <c r="NVQ202" s="5"/>
      <c r="NVR202" s="5"/>
      <c r="NVS202" s="5"/>
      <c r="NVT202" s="5"/>
      <c r="NVU202" s="5"/>
      <c r="NVV202" s="5"/>
      <c r="NVW202" s="5"/>
      <c r="NVX202" s="5"/>
      <c r="NVY202" s="5"/>
      <c r="NVZ202" s="5"/>
      <c r="NWA202" s="5"/>
      <c r="NWB202" s="5"/>
      <c r="NWC202" s="5"/>
      <c r="NWD202" s="5"/>
      <c r="NWE202" s="5"/>
      <c r="NWF202" s="5"/>
      <c r="NWG202" s="5"/>
      <c r="NWH202" s="5"/>
      <c r="NWI202" s="5"/>
      <c r="NWJ202" s="5"/>
      <c r="NWK202" s="5"/>
      <c r="NWL202" s="5"/>
      <c r="NWM202" s="5"/>
      <c r="NWN202" s="5"/>
      <c r="NWO202" s="5"/>
      <c r="NWP202" s="5"/>
      <c r="NWQ202" s="5"/>
      <c r="NWR202" s="5"/>
      <c r="NWS202" s="5"/>
      <c r="NWT202" s="5"/>
      <c r="NWU202" s="5"/>
      <c r="NWV202" s="5"/>
      <c r="NWW202" s="5"/>
      <c r="NWX202" s="5"/>
      <c r="NWY202" s="5"/>
      <c r="NWZ202" s="5"/>
      <c r="NXA202" s="5"/>
      <c r="NXB202" s="5"/>
      <c r="NXC202" s="5"/>
      <c r="NXD202" s="5"/>
      <c r="NXE202" s="5"/>
      <c r="NXF202" s="5"/>
      <c r="NXG202" s="5"/>
      <c r="NXH202" s="5"/>
      <c r="NXI202" s="5"/>
      <c r="NXJ202" s="5"/>
      <c r="NXK202" s="5"/>
      <c r="NXL202" s="5"/>
      <c r="NXM202" s="5"/>
      <c r="NXN202" s="5"/>
      <c r="NXO202" s="5"/>
      <c r="NXP202" s="5"/>
      <c r="NXQ202" s="5"/>
      <c r="NXR202" s="5"/>
      <c r="NXS202" s="5"/>
      <c r="NXT202" s="5"/>
      <c r="NXU202" s="5"/>
      <c r="NXV202" s="5"/>
      <c r="NXW202" s="5"/>
      <c r="NXX202" s="5"/>
      <c r="NXY202" s="5"/>
      <c r="NXZ202" s="5"/>
      <c r="NYA202" s="5"/>
      <c r="NYB202" s="5"/>
      <c r="NYC202" s="5"/>
      <c r="NYD202" s="5"/>
      <c r="NYE202" s="5"/>
      <c r="NYF202" s="5"/>
      <c r="NYG202" s="5"/>
      <c r="NYH202" s="5"/>
      <c r="NYI202" s="5"/>
      <c r="NYJ202" s="5"/>
      <c r="NYK202" s="5"/>
      <c r="NYL202" s="5"/>
      <c r="NYM202" s="5"/>
      <c r="NYN202" s="5"/>
      <c r="NYO202" s="5"/>
      <c r="NYP202" s="5"/>
      <c r="NYQ202" s="5"/>
      <c r="NYR202" s="5"/>
      <c r="NYS202" s="5"/>
      <c r="NYT202" s="5"/>
      <c r="NYU202" s="5"/>
      <c r="NYV202" s="5"/>
      <c r="NYW202" s="5"/>
      <c r="NYX202" s="5"/>
      <c r="NYY202" s="5"/>
      <c r="NYZ202" s="5"/>
      <c r="NZA202" s="5"/>
      <c r="NZB202" s="5"/>
      <c r="NZC202" s="5"/>
      <c r="NZD202" s="5"/>
      <c r="NZE202" s="5"/>
      <c r="NZF202" s="5"/>
      <c r="NZG202" s="5"/>
      <c r="NZH202" s="5"/>
      <c r="NZI202" s="5"/>
      <c r="NZJ202" s="5"/>
      <c r="NZK202" s="5"/>
      <c r="NZL202" s="5"/>
      <c r="NZM202" s="5"/>
      <c r="NZN202" s="5"/>
      <c r="NZO202" s="5"/>
      <c r="NZP202" s="5"/>
      <c r="NZQ202" s="5"/>
      <c r="NZR202" s="5"/>
      <c r="NZS202" s="5"/>
      <c r="NZT202" s="5"/>
      <c r="NZU202" s="5"/>
      <c r="NZV202" s="5"/>
      <c r="NZW202" s="5"/>
      <c r="NZX202" s="5"/>
      <c r="NZY202" s="5"/>
      <c r="NZZ202" s="5"/>
      <c r="OAA202" s="5"/>
      <c r="OAB202" s="5"/>
      <c r="OAC202" s="5"/>
      <c r="OAD202" s="5"/>
      <c r="OAE202" s="5"/>
      <c r="OAF202" s="5"/>
      <c r="OAG202" s="5"/>
      <c r="OAH202" s="5"/>
      <c r="OAI202" s="5"/>
      <c r="OAJ202" s="5"/>
      <c r="OAK202" s="5"/>
      <c r="OAL202" s="5"/>
      <c r="OAM202" s="5"/>
      <c r="OAN202" s="5"/>
      <c r="OAO202" s="5"/>
      <c r="OAP202" s="5"/>
      <c r="OAQ202" s="5"/>
      <c r="OAR202" s="5"/>
      <c r="OAS202" s="5"/>
      <c r="OAT202" s="5"/>
      <c r="OAU202" s="5"/>
      <c r="OAV202" s="5"/>
      <c r="OAW202" s="5"/>
      <c r="OAX202" s="5"/>
      <c r="OAY202" s="5"/>
      <c r="OAZ202" s="5"/>
      <c r="OBA202" s="5"/>
      <c r="OBB202" s="5"/>
      <c r="OBC202" s="5"/>
      <c r="OBD202" s="5"/>
      <c r="OBE202" s="5"/>
      <c r="OBF202" s="5"/>
      <c r="OBG202" s="5"/>
      <c r="OBH202" s="5"/>
      <c r="OBI202" s="5"/>
      <c r="OBJ202" s="5"/>
      <c r="OBK202" s="5"/>
      <c r="OBL202" s="5"/>
      <c r="OBM202" s="5"/>
      <c r="OBN202" s="5"/>
      <c r="OBO202" s="5"/>
      <c r="OBP202" s="5"/>
      <c r="OBQ202" s="5"/>
      <c r="OBR202" s="5"/>
      <c r="OBS202" s="5"/>
      <c r="OBT202" s="5"/>
      <c r="OBU202" s="5"/>
      <c r="OBV202" s="5"/>
      <c r="OBW202" s="5"/>
      <c r="OBX202" s="5"/>
      <c r="OBY202" s="5"/>
      <c r="OBZ202" s="5"/>
      <c r="OCA202" s="5"/>
      <c r="OCB202" s="5"/>
      <c r="OCC202" s="5"/>
      <c r="OCD202" s="5"/>
      <c r="OCE202" s="5"/>
      <c r="OCF202" s="5"/>
      <c r="OCG202" s="5"/>
      <c r="OCH202" s="5"/>
      <c r="OCI202" s="5"/>
      <c r="OCJ202" s="5"/>
      <c r="OCK202" s="5"/>
      <c r="OCL202" s="5"/>
      <c r="OCM202" s="5"/>
      <c r="OCN202" s="5"/>
      <c r="OCO202" s="5"/>
      <c r="OCP202" s="5"/>
      <c r="OCQ202" s="5"/>
      <c r="OCR202" s="5"/>
      <c r="OCS202" s="5"/>
      <c r="OCT202" s="5"/>
      <c r="OCU202" s="5"/>
      <c r="OCV202" s="5"/>
      <c r="OCW202" s="5"/>
      <c r="OCX202" s="5"/>
      <c r="OCY202" s="5"/>
      <c r="OCZ202" s="5"/>
      <c r="ODA202" s="5"/>
      <c r="ODB202" s="5"/>
      <c r="ODC202" s="5"/>
      <c r="ODD202" s="5"/>
      <c r="ODE202" s="5"/>
      <c r="ODF202" s="5"/>
      <c r="ODG202" s="5"/>
      <c r="ODH202" s="5"/>
      <c r="ODI202" s="5"/>
      <c r="ODJ202" s="5"/>
      <c r="ODK202" s="5"/>
      <c r="ODL202" s="5"/>
      <c r="ODM202" s="5"/>
      <c r="ODN202" s="5"/>
      <c r="ODO202" s="5"/>
      <c r="ODP202" s="5"/>
      <c r="ODQ202" s="5"/>
      <c r="ODR202" s="5"/>
      <c r="ODS202" s="5"/>
      <c r="ODT202" s="5"/>
      <c r="ODU202" s="5"/>
      <c r="ODV202" s="5"/>
      <c r="ODW202" s="5"/>
      <c r="ODX202" s="5"/>
      <c r="ODY202" s="5"/>
      <c r="ODZ202" s="5"/>
      <c r="OEA202" s="5"/>
      <c r="OEB202" s="5"/>
      <c r="OEC202" s="5"/>
      <c r="OED202" s="5"/>
      <c r="OEE202" s="5"/>
      <c r="OEF202" s="5"/>
      <c r="OEG202" s="5"/>
      <c r="OEH202" s="5"/>
      <c r="OEI202" s="5"/>
      <c r="OEJ202" s="5"/>
      <c r="OEK202" s="5"/>
      <c r="OEL202" s="5"/>
      <c r="OEM202" s="5"/>
      <c r="OEN202" s="5"/>
      <c r="OEO202" s="5"/>
      <c r="OEP202" s="5"/>
      <c r="OEQ202" s="5"/>
      <c r="OER202" s="5"/>
      <c r="OES202" s="5"/>
      <c r="OET202" s="5"/>
      <c r="OEU202" s="5"/>
      <c r="OEV202" s="5"/>
      <c r="OEW202" s="5"/>
      <c r="OEX202" s="5"/>
      <c r="OEY202" s="5"/>
      <c r="OEZ202" s="5"/>
      <c r="OFA202" s="5"/>
      <c r="OFB202" s="5"/>
      <c r="OFC202" s="5"/>
      <c r="OFD202" s="5"/>
      <c r="OFE202" s="5"/>
      <c r="OFF202" s="5"/>
      <c r="OFG202" s="5"/>
      <c r="OFH202" s="5"/>
      <c r="OFI202" s="5"/>
      <c r="OFJ202" s="5"/>
      <c r="OFK202" s="5"/>
      <c r="OFL202" s="5"/>
      <c r="OFM202" s="5"/>
      <c r="OFN202" s="5"/>
      <c r="OFO202" s="5"/>
      <c r="OFP202" s="5"/>
      <c r="OFQ202" s="5"/>
      <c r="OFR202" s="5"/>
      <c r="OFS202" s="5"/>
      <c r="OFT202" s="5"/>
      <c r="OFU202" s="5"/>
      <c r="OFV202" s="5"/>
      <c r="OFW202" s="5"/>
      <c r="OFX202" s="5"/>
      <c r="OFY202" s="5"/>
      <c r="OFZ202" s="5"/>
      <c r="OGA202" s="5"/>
      <c r="OGB202" s="5"/>
      <c r="OGC202" s="5"/>
      <c r="OGD202" s="5"/>
      <c r="OGE202" s="5"/>
      <c r="OGF202" s="5"/>
      <c r="OGG202" s="5"/>
      <c r="OGH202" s="5"/>
      <c r="OGI202" s="5"/>
      <c r="OGJ202" s="5"/>
      <c r="OGK202" s="5"/>
      <c r="OGL202" s="5"/>
      <c r="OGM202" s="5"/>
      <c r="OGN202" s="5"/>
      <c r="OGO202" s="5"/>
      <c r="OGP202" s="5"/>
      <c r="OGQ202" s="5"/>
      <c r="OGR202" s="5"/>
      <c r="OGS202" s="5"/>
      <c r="OGT202" s="5"/>
      <c r="OGU202" s="5"/>
      <c r="OGV202" s="5"/>
      <c r="OGW202" s="5"/>
      <c r="OGX202" s="5"/>
      <c r="OGY202" s="5"/>
      <c r="OGZ202" s="5"/>
      <c r="OHA202" s="5"/>
      <c r="OHB202" s="5"/>
      <c r="OHC202" s="5"/>
      <c r="OHD202" s="5"/>
      <c r="OHE202" s="5"/>
      <c r="OHF202" s="5"/>
      <c r="OHG202" s="5"/>
      <c r="OHH202" s="5"/>
      <c r="OHI202" s="5"/>
      <c r="OHJ202" s="5"/>
      <c r="OHK202" s="5"/>
      <c r="OHL202" s="5"/>
      <c r="OHM202" s="5"/>
      <c r="OHN202" s="5"/>
      <c r="OHO202" s="5"/>
      <c r="OHP202" s="5"/>
      <c r="OHQ202" s="5"/>
      <c r="OHR202" s="5"/>
      <c r="OHS202" s="5"/>
      <c r="OHT202" s="5"/>
      <c r="OHU202" s="5"/>
      <c r="OHV202" s="5"/>
      <c r="OHW202" s="5"/>
      <c r="OHX202" s="5"/>
      <c r="OHY202" s="5"/>
      <c r="OHZ202" s="5"/>
      <c r="OIA202" s="5"/>
      <c r="OIB202" s="5"/>
      <c r="OIC202" s="5"/>
      <c r="OID202" s="5"/>
      <c r="OIE202" s="5"/>
      <c r="OIF202" s="5"/>
      <c r="OIG202" s="5"/>
      <c r="OIH202" s="5"/>
      <c r="OII202" s="5"/>
      <c r="OIJ202" s="5"/>
      <c r="OIK202" s="5"/>
      <c r="OIL202" s="5"/>
      <c r="OIM202" s="5"/>
      <c r="OIN202" s="5"/>
      <c r="OIO202" s="5"/>
      <c r="OIP202" s="5"/>
      <c r="OIQ202" s="5"/>
      <c r="OIR202" s="5"/>
      <c r="OIS202" s="5"/>
      <c r="OIT202" s="5"/>
      <c r="OIU202" s="5"/>
      <c r="OIV202" s="5"/>
      <c r="OIW202" s="5"/>
      <c r="OIX202" s="5"/>
      <c r="OIY202" s="5"/>
      <c r="OIZ202" s="5"/>
      <c r="OJA202" s="5"/>
      <c r="OJB202" s="5"/>
      <c r="OJC202" s="5"/>
      <c r="OJD202" s="5"/>
      <c r="OJE202" s="5"/>
      <c r="OJF202" s="5"/>
      <c r="OJG202" s="5"/>
      <c r="OJH202" s="5"/>
      <c r="OJI202" s="5"/>
      <c r="OJJ202" s="5"/>
      <c r="OJK202" s="5"/>
      <c r="OJL202" s="5"/>
      <c r="OJM202" s="5"/>
      <c r="OJN202" s="5"/>
      <c r="OJO202" s="5"/>
      <c r="OJP202" s="5"/>
      <c r="OJQ202" s="5"/>
      <c r="OJR202" s="5"/>
      <c r="OJS202" s="5"/>
      <c r="OJT202" s="5"/>
      <c r="OJU202" s="5"/>
      <c r="OJV202" s="5"/>
      <c r="OJW202" s="5"/>
      <c r="OJX202" s="5"/>
      <c r="OJY202" s="5"/>
      <c r="OJZ202" s="5"/>
      <c r="OKA202" s="5"/>
      <c r="OKB202" s="5"/>
      <c r="OKC202" s="5"/>
      <c r="OKD202" s="5"/>
      <c r="OKE202" s="5"/>
      <c r="OKF202" s="5"/>
      <c r="OKG202" s="5"/>
      <c r="OKH202" s="5"/>
      <c r="OKI202" s="5"/>
      <c r="OKJ202" s="5"/>
      <c r="OKK202" s="5"/>
      <c r="OKL202" s="5"/>
      <c r="OKM202" s="5"/>
      <c r="OKN202" s="5"/>
      <c r="OKO202" s="5"/>
      <c r="OKP202" s="5"/>
      <c r="OKQ202" s="5"/>
      <c r="OKR202" s="5"/>
      <c r="OKS202" s="5"/>
      <c r="OKT202" s="5"/>
      <c r="OKU202" s="5"/>
      <c r="OKV202" s="5"/>
      <c r="OKW202" s="5"/>
      <c r="OKX202" s="5"/>
      <c r="OKY202" s="5"/>
      <c r="OKZ202" s="5"/>
      <c r="OLA202" s="5"/>
      <c r="OLB202" s="5"/>
      <c r="OLC202" s="5"/>
      <c r="OLD202" s="5"/>
      <c r="OLE202" s="5"/>
      <c r="OLF202" s="5"/>
      <c r="OLG202" s="5"/>
      <c r="OLH202" s="5"/>
      <c r="OLI202" s="5"/>
      <c r="OLJ202" s="5"/>
      <c r="OLK202" s="5"/>
      <c r="OLL202" s="5"/>
      <c r="OLM202" s="5"/>
      <c r="OLN202" s="5"/>
      <c r="OLO202" s="5"/>
      <c r="OLP202" s="5"/>
      <c r="OLQ202" s="5"/>
      <c r="OLR202" s="5"/>
      <c r="OLS202" s="5"/>
      <c r="OLT202" s="5"/>
      <c r="OLU202" s="5"/>
      <c r="OLV202" s="5"/>
      <c r="OLW202" s="5"/>
      <c r="OLX202" s="5"/>
      <c r="OLY202" s="5"/>
      <c r="OLZ202" s="5"/>
      <c r="OMA202" s="5"/>
      <c r="OMB202" s="5"/>
      <c r="OMC202" s="5"/>
      <c r="OMD202" s="5"/>
      <c r="OME202" s="5"/>
      <c r="OMF202" s="5"/>
      <c r="OMG202" s="5"/>
      <c r="OMH202" s="5"/>
      <c r="OMI202" s="5"/>
      <c r="OMJ202" s="5"/>
      <c r="OMK202" s="5"/>
      <c r="OML202" s="5"/>
      <c r="OMM202" s="5"/>
      <c r="OMN202" s="5"/>
      <c r="OMO202" s="5"/>
      <c r="OMP202" s="5"/>
      <c r="OMQ202" s="5"/>
      <c r="OMR202" s="5"/>
      <c r="OMS202" s="5"/>
      <c r="OMT202" s="5"/>
      <c r="OMU202" s="5"/>
      <c r="OMV202" s="5"/>
      <c r="OMW202" s="5"/>
      <c r="OMX202" s="5"/>
      <c r="OMY202" s="5"/>
      <c r="OMZ202" s="5"/>
      <c r="ONA202" s="5"/>
      <c r="ONB202" s="5"/>
      <c r="ONC202" s="5"/>
      <c r="OND202" s="5"/>
      <c r="ONE202" s="5"/>
      <c r="ONF202" s="5"/>
      <c r="ONG202" s="5"/>
      <c r="ONH202" s="5"/>
      <c r="ONI202" s="5"/>
      <c r="ONJ202" s="5"/>
      <c r="ONK202" s="5"/>
      <c r="ONL202" s="5"/>
      <c r="ONM202" s="5"/>
      <c r="ONN202" s="5"/>
      <c r="ONO202" s="5"/>
      <c r="ONP202" s="5"/>
      <c r="ONQ202" s="5"/>
      <c r="ONR202" s="5"/>
      <c r="ONS202" s="5"/>
      <c r="ONT202" s="5"/>
      <c r="ONU202" s="5"/>
      <c r="ONV202" s="5"/>
      <c r="ONW202" s="5"/>
      <c r="ONX202" s="5"/>
      <c r="ONY202" s="5"/>
      <c r="ONZ202" s="5"/>
      <c r="OOA202" s="5"/>
      <c r="OOB202" s="5"/>
      <c r="OOC202" s="5"/>
      <c r="OOD202" s="5"/>
      <c r="OOE202" s="5"/>
      <c r="OOF202" s="5"/>
      <c r="OOG202" s="5"/>
      <c r="OOH202" s="5"/>
      <c r="OOI202" s="5"/>
      <c r="OOJ202" s="5"/>
      <c r="OOK202" s="5"/>
      <c r="OOL202" s="5"/>
      <c r="OOM202" s="5"/>
      <c r="OON202" s="5"/>
      <c r="OOO202" s="5"/>
      <c r="OOP202" s="5"/>
      <c r="OOQ202" s="5"/>
      <c r="OOR202" s="5"/>
      <c r="OOS202" s="5"/>
      <c r="OOT202" s="5"/>
      <c r="OOU202" s="5"/>
      <c r="OOV202" s="5"/>
      <c r="OOW202" s="5"/>
      <c r="OOX202" s="5"/>
      <c r="OOY202" s="5"/>
      <c r="OOZ202" s="5"/>
      <c r="OPA202" s="5"/>
      <c r="OPB202" s="5"/>
      <c r="OPC202" s="5"/>
      <c r="OPD202" s="5"/>
      <c r="OPE202" s="5"/>
      <c r="OPF202" s="5"/>
      <c r="OPG202" s="5"/>
      <c r="OPH202" s="5"/>
      <c r="OPI202" s="5"/>
      <c r="OPJ202" s="5"/>
      <c r="OPK202" s="5"/>
      <c r="OPL202" s="5"/>
      <c r="OPM202" s="5"/>
      <c r="OPN202" s="5"/>
      <c r="OPO202" s="5"/>
      <c r="OPP202" s="5"/>
      <c r="OPQ202" s="5"/>
      <c r="OPR202" s="5"/>
      <c r="OPS202" s="5"/>
      <c r="OPT202" s="5"/>
      <c r="OPU202" s="5"/>
      <c r="OPV202" s="5"/>
      <c r="OPW202" s="5"/>
      <c r="OPX202" s="5"/>
      <c r="OPY202" s="5"/>
      <c r="OPZ202" s="5"/>
      <c r="OQA202" s="5"/>
      <c r="OQB202" s="5"/>
      <c r="OQC202" s="5"/>
      <c r="OQD202" s="5"/>
      <c r="OQE202" s="5"/>
      <c r="OQF202" s="5"/>
      <c r="OQG202" s="5"/>
      <c r="OQH202" s="5"/>
      <c r="OQI202" s="5"/>
      <c r="OQJ202" s="5"/>
      <c r="OQK202" s="5"/>
      <c r="OQL202" s="5"/>
      <c r="OQM202" s="5"/>
      <c r="OQN202" s="5"/>
      <c r="OQO202" s="5"/>
      <c r="OQP202" s="5"/>
      <c r="OQQ202" s="5"/>
      <c r="OQR202" s="5"/>
      <c r="OQS202" s="5"/>
      <c r="OQT202" s="5"/>
      <c r="OQU202" s="5"/>
      <c r="OQV202" s="5"/>
      <c r="OQW202" s="5"/>
      <c r="OQX202" s="5"/>
      <c r="OQY202" s="5"/>
      <c r="OQZ202" s="5"/>
      <c r="ORA202" s="5"/>
      <c r="ORB202" s="5"/>
      <c r="ORC202" s="5"/>
      <c r="ORD202" s="5"/>
      <c r="ORE202" s="5"/>
      <c r="ORF202" s="5"/>
      <c r="ORG202" s="5"/>
      <c r="ORH202" s="5"/>
      <c r="ORI202" s="5"/>
      <c r="ORJ202" s="5"/>
      <c r="ORK202" s="5"/>
      <c r="ORL202" s="5"/>
      <c r="ORM202" s="5"/>
      <c r="ORN202" s="5"/>
      <c r="ORO202" s="5"/>
      <c r="ORP202" s="5"/>
      <c r="ORQ202" s="5"/>
      <c r="ORR202" s="5"/>
      <c r="ORS202" s="5"/>
      <c r="ORT202" s="5"/>
      <c r="ORU202" s="5"/>
      <c r="ORV202" s="5"/>
      <c r="ORW202" s="5"/>
      <c r="ORX202" s="5"/>
      <c r="ORY202" s="5"/>
      <c r="ORZ202" s="5"/>
      <c r="OSA202" s="5"/>
      <c r="OSB202" s="5"/>
      <c r="OSC202" s="5"/>
      <c r="OSD202" s="5"/>
      <c r="OSE202" s="5"/>
      <c r="OSF202" s="5"/>
      <c r="OSG202" s="5"/>
      <c r="OSH202" s="5"/>
      <c r="OSI202" s="5"/>
      <c r="OSJ202" s="5"/>
      <c r="OSK202" s="5"/>
      <c r="OSL202" s="5"/>
      <c r="OSM202" s="5"/>
      <c r="OSN202" s="5"/>
      <c r="OSO202" s="5"/>
      <c r="OSP202" s="5"/>
      <c r="OSQ202" s="5"/>
      <c r="OSR202" s="5"/>
      <c r="OSS202" s="5"/>
      <c r="OST202" s="5"/>
      <c r="OSU202" s="5"/>
      <c r="OSV202" s="5"/>
      <c r="OSW202" s="5"/>
      <c r="OSX202" s="5"/>
      <c r="OSY202" s="5"/>
      <c r="OSZ202" s="5"/>
      <c r="OTA202" s="5"/>
      <c r="OTB202" s="5"/>
      <c r="OTC202" s="5"/>
      <c r="OTD202" s="5"/>
      <c r="OTE202" s="5"/>
      <c r="OTF202" s="5"/>
      <c r="OTG202" s="5"/>
      <c r="OTH202" s="5"/>
      <c r="OTI202" s="5"/>
      <c r="OTJ202" s="5"/>
      <c r="OTK202" s="5"/>
      <c r="OTL202" s="5"/>
      <c r="OTM202" s="5"/>
      <c r="OTN202" s="5"/>
      <c r="OTO202" s="5"/>
      <c r="OTP202" s="5"/>
      <c r="OTQ202" s="5"/>
      <c r="OTR202" s="5"/>
      <c r="OTS202" s="5"/>
      <c r="OTT202" s="5"/>
      <c r="OTU202" s="5"/>
      <c r="OTV202" s="5"/>
      <c r="OTW202" s="5"/>
      <c r="OTX202" s="5"/>
      <c r="OTY202" s="5"/>
      <c r="OTZ202" s="5"/>
      <c r="OUA202" s="5"/>
      <c r="OUB202" s="5"/>
      <c r="OUC202" s="5"/>
      <c r="OUD202" s="5"/>
      <c r="OUE202" s="5"/>
      <c r="OUF202" s="5"/>
      <c r="OUG202" s="5"/>
      <c r="OUH202" s="5"/>
      <c r="OUI202" s="5"/>
      <c r="OUJ202" s="5"/>
      <c r="OUK202" s="5"/>
      <c r="OUL202" s="5"/>
      <c r="OUM202" s="5"/>
      <c r="OUN202" s="5"/>
      <c r="OUO202" s="5"/>
      <c r="OUP202" s="5"/>
      <c r="OUQ202" s="5"/>
      <c r="OUR202" s="5"/>
      <c r="OUS202" s="5"/>
      <c r="OUT202" s="5"/>
      <c r="OUU202" s="5"/>
      <c r="OUV202" s="5"/>
      <c r="OUW202" s="5"/>
      <c r="OUX202" s="5"/>
      <c r="OUY202" s="5"/>
      <c r="OUZ202" s="5"/>
      <c r="OVA202" s="5"/>
      <c r="OVB202" s="5"/>
      <c r="OVC202" s="5"/>
      <c r="OVD202" s="5"/>
      <c r="OVE202" s="5"/>
      <c r="OVF202" s="5"/>
      <c r="OVG202" s="5"/>
      <c r="OVH202" s="5"/>
      <c r="OVI202" s="5"/>
      <c r="OVJ202" s="5"/>
      <c r="OVK202" s="5"/>
      <c r="OVL202" s="5"/>
      <c r="OVM202" s="5"/>
      <c r="OVN202" s="5"/>
      <c r="OVO202" s="5"/>
      <c r="OVP202" s="5"/>
      <c r="OVQ202" s="5"/>
      <c r="OVR202" s="5"/>
      <c r="OVS202" s="5"/>
      <c r="OVT202" s="5"/>
      <c r="OVU202" s="5"/>
      <c r="OVV202" s="5"/>
      <c r="OVW202" s="5"/>
      <c r="OVX202" s="5"/>
      <c r="OVY202" s="5"/>
      <c r="OVZ202" s="5"/>
      <c r="OWA202" s="5"/>
      <c r="OWB202" s="5"/>
      <c r="OWC202" s="5"/>
      <c r="OWD202" s="5"/>
      <c r="OWE202" s="5"/>
      <c r="OWF202" s="5"/>
      <c r="OWG202" s="5"/>
      <c r="OWH202" s="5"/>
      <c r="OWI202" s="5"/>
      <c r="OWJ202" s="5"/>
      <c r="OWK202" s="5"/>
      <c r="OWL202" s="5"/>
      <c r="OWM202" s="5"/>
      <c r="OWN202" s="5"/>
      <c r="OWO202" s="5"/>
      <c r="OWP202" s="5"/>
      <c r="OWQ202" s="5"/>
      <c r="OWR202" s="5"/>
      <c r="OWS202" s="5"/>
      <c r="OWT202" s="5"/>
      <c r="OWU202" s="5"/>
      <c r="OWV202" s="5"/>
      <c r="OWW202" s="5"/>
      <c r="OWX202" s="5"/>
      <c r="OWY202" s="5"/>
      <c r="OWZ202" s="5"/>
      <c r="OXA202" s="5"/>
      <c r="OXB202" s="5"/>
      <c r="OXC202" s="5"/>
      <c r="OXD202" s="5"/>
      <c r="OXE202" s="5"/>
      <c r="OXF202" s="5"/>
      <c r="OXG202" s="5"/>
      <c r="OXH202" s="5"/>
      <c r="OXI202" s="5"/>
      <c r="OXJ202" s="5"/>
      <c r="OXK202" s="5"/>
      <c r="OXL202" s="5"/>
      <c r="OXM202" s="5"/>
      <c r="OXN202" s="5"/>
      <c r="OXO202" s="5"/>
      <c r="OXP202" s="5"/>
      <c r="OXQ202" s="5"/>
      <c r="OXR202" s="5"/>
      <c r="OXS202" s="5"/>
      <c r="OXT202" s="5"/>
      <c r="OXU202" s="5"/>
      <c r="OXV202" s="5"/>
      <c r="OXW202" s="5"/>
      <c r="OXX202" s="5"/>
      <c r="OXY202" s="5"/>
      <c r="OXZ202" s="5"/>
      <c r="OYA202" s="5"/>
      <c r="OYB202" s="5"/>
      <c r="OYC202" s="5"/>
      <c r="OYD202" s="5"/>
      <c r="OYE202" s="5"/>
      <c r="OYF202" s="5"/>
      <c r="OYG202" s="5"/>
      <c r="OYH202" s="5"/>
      <c r="OYI202" s="5"/>
      <c r="OYJ202" s="5"/>
      <c r="OYK202" s="5"/>
      <c r="OYL202" s="5"/>
      <c r="OYM202" s="5"/>
      <c r="OYN202" s="5"/>
      <c r="OYO202" s="5"/>
      <c r="OYP202" s="5"/>
      <c r="OYQ202" s="5"/>
      <c r="OYR202" s="5"/>
      <c r="OYS202" s="5"/>
      <c r="OYT202" s="5"/>
      <c r="OYU202" s="5"/>
      <c r="OYV202" s="5"/>
      <c r="OYW202" s="5"/>
      <c r="OYX202" s="5"/>
      <c r="OYY202" s="5"/>
      <c r="OYZ202" s="5"/>
      <c r="OZA202" s="5"/>
      <c r="OZB202" s="5"/>
      <c r="OZC202" s="5"/>
      <c r="OZD202" s="5"/>
      <c r="OZE202" s="5"/>
      <c r="OZF202" s="5"/>
      <c r="OZG202" s="5"/>
      <c r="OZH202" s="5"/>
      <c r="OZI202" s="5"/>
      <c r="OZJ202" s="5"/>
      <c r="OZK202" s="5"/>
      <c r="OZL202" s="5"/>
      <c r="OZM202" s="5"/>
      <c r="OZN202" s="5"/>
      <c r="OZO202" s="5"/>
      <c r="OZP202" s="5"/>
      <c r="OZQ202" s="5"/>
      <c r="OZR202" s="5"/>
      <c r="OZS202" s="5"/>
      <c r="OZT202" s="5"/>
      <c r="OZU202" s="5"/>
      <c r="OZV202" s="5"/>
      <c r="OZW202" s="5"/>
      <c r="OZX202" s="5"/>
      <c r="OZY202" s="5"/>
      <c r="OZZ202" s="5"/>
      <c r="PAA202" s="5"/>
      <c r="PAB202" s="5"/>
      <c r="PAC202" s="5"/>
      <c r="PAD202" s="5"/>
      <c r="PAE202" s="5"/>
      <c r="PAF202" s="5"/>
      <c r="PAG202" s="5"/>
      <c r="PAH202" s="5"/>
      <c r="PAI202" s="5"/>
      <c r="PAJ202" s="5"/>
      <c r="PAK202" s="5"/>
      <c r="PAL202" s="5"/>
      <c r="PAM202" s="5"/>
      <c r="PAN202" s="5"/>
      <c r="PAO202" s="5"/>
      <c r="PAP202" s="5"/>
      <c r="PAQ202" s="5"/>
      <c r="PAR202" s="5"/>
      <c r="PAS202" s="5"/>
      <c r="PAT202" s="5"/>
      <c r="PAU202" s="5"/>
      <c r="PAV202" s="5"/>
      <c r="PAW202" s="5"/>
      <c r="PAX202" s="5"/>
      <c r="PAY202" s="5"/>
      <c r="PAZ202" s="5"/>
      <c r="PBA202" s="5"/>
      <c r="PBB202" s="5"/>
      <c r="PBC202" s="5"/>
      <c r="PBD202" s="5"/>
      <c r="PBE202" s="5"/>
      <c r="PBF202" s="5"/>
      <c r="PBG202" s="5"/>
      <c r="PBH202" s="5"/>
      <c r="PBI202" s="5"/>
      <c r="PBJ202" s="5"/>
      <c r="PBK202" s="5"/>
      <c r="PBL202" s="5"/>
      <c r="PBM202" s="5"/>
      <c r="PBN202" s="5"/>
      <c r="PBO202" s="5"/>
      <c r="PBP202" s="5"/>
      <c r="PBQ202" s="5"/>
      <c r="PBR202" s="5"/>
      <c r="PBS202" s="5"/>
      <c r="PBT202" s="5"/>
      <c r="PBU202" s="5"/>
      <c r="PBV202" s="5"/>
      <c r="PBW202" s="5"/>
      <c r="PBX202" s="5"/>
      <c r="PBY202" s="5"/>
      <c r="PBZ202" s="5"/>
      <c r="PCA202" s="5"/>
      <c r="PCB202" s="5"/>
      <c r="PCC202" s="5"/>
      <c r="PCD202" s="5"/>
      <c r="PCE202" s="5"/>
      <c r="PCF202" s="5"/>
      <c r="PCG202" s="5"/>
      <c r="PCH202" s="5"/>
      <c r="PCI202" s="5"/>
      <c r="PCJ202" s="5"/>
      <c r="PCK202" s="5"/>
      <c r="PCL202" s="5"/>
      <c r="PCM202" s="5"/>
      <c r="PCN202" s="5"/>
      <c r="PCO202" s="5"/>
      <c r="PCP202" s="5"/>
      <c r="PCQ202" s="5"/>
      <c r="PCR202" s="5"/>
      <c r="PCS202" s="5"/>
      <c r="PCT202" s="5"/>
      <c r="PCU202" s="5"/>
      <c r="PCV202" s="5"/>
      <c r="PCW202" s="5"/>
      <c r="PCX202" s="5"/>
      <c r="PCY202" s="5"/>
      <c r="PCZ202" s="5"/>
      <c r="PDA202" s="5"/>
      <c r="PDB202" s="5"/>
      <c r="PDC202" s="5"/>
      <c r="PDD202" s="5"/>
      <c r="PDE202" s="5"/>
      <c r="PDF202" s="5"/>
      <c r="PDG202" s="5"/>
      <c r="PDH202" s="5"/>
      <c r="PDI202" s="5"/>
      <c r="PDJ202" s="5"/>
      <c r="PDK202" s="5"/>
      <c r="PDL202" s="5"/>
      <c r="PDM202" s="5"/>
      <c r="PDN202" s="5"/>
      <c r="PDO202" s="5"/>
      <c r="PDP202" s="5"/>
      <c r="PDQ202" s="5"/>
      <c r="PDR202" s="5"/>
      <c r="PDS202" s="5"/>
      <c r="PDT202" s="5"/>
      <c r="PDU202" s="5"/>
      <c r="PDV202" s="5"/>
      <c r="PDW202" s="5"/>
      <c r="PDX202" s="5"/>
      <c r="PDY202" s="5"/>
      <c r="PDZ202" s="5"/>
      <c r="PEA202" s="5"/>
      <c r="PEB202" s="5"/>
      <c r="PEC202" s="5"/>
      <c r="PED202" s="5"/>
      <c r="PEE202" s="5"/>
      <c r="PEF202" s="5"/>
      <c r="PEG202" s="5"/>
      <c r="PEH202" s="5"/>
      <c r="PEI202" s="5"/>
      <c r="PEJ202" s="5"/>
      <c r="PEK202" s="5"/>
      <c r="PEL202" s="5"/>
      <c r="PEM202" s="5"/>
      <c r="PEN202" s="5"/>
      <c r="PEO202" s="5"/>
      <c r="PEP202" s="5"/>
      <c r="PEQ202" s="5"/>
      <c r="PER202" s="5"/>
      <c r="PES202" s="5"/>
      <c r="PET202" s="5"/>
      <c r="PEU202" s="5"/>
      <c r="PEV202" s="5"/>
      <c r="PEW202" s="5"/>
      <c r="PEX202" s="5"/>
      <c r="PEY202" s="5"/>
      <c r="PEZ202" s="5"/>
      <c r="PFA202" s="5"/>
      <c r="PFB202" s="5"/>
      <c r="PFC202" s="5"/>
      <c r="PFD202" s="5"/>
      <c r="PFE202" s="5"/>
      <c r="PFF202" s="5"/>
      <c r="PFG202" s="5"/>
      <c r="PFH202" s="5"/>
      <c r="PFI202" s="5"/>
      <c r="PFJ202" s="5"/>
      <c r="PFK202" s="5"/>
      <c r="PFL202" s="5"/>
      <c r="PFM202" s="5"/>
      <c r="PFN202" s="5"/>
      <c r="PFO202" s="5"/>
      <c r="PFP202" s="5"/>
      <c r="PFQ202" s="5"/>
      <c r="PFR202" s="5"/>
      <c r="PFS202" s="5"/>
      <c r="PFT202" s="5"/>
      <c r="PFU202" s="5"/>
      <c r="PFV202" s="5"/>
      <c r="PFW202" s="5"/>
      <c r="PFX202" s="5"/>
      <c r="PFY202" s="5"/>
      <c r="PFZ202" s="5"/>
      <c r="PGA202" s="5"/>
      <c r="PGB202" s="5"/>
      <c r="PGC202" s="5"/>
      <c r="PGD202" s="5"/>
      <c r="PGE202" s="5"/>
      <c r="PGF202" s="5"/>
      <c r="PGG202" s="5"/>
      <c r="PGH202" s="5"/>
      <c r="PGI202" s="5"/>
      <c r="PGJ202" s="5"/>
      <c r="PGK202" s="5"/>
      <c r="PGL202" s="5"/>
      <c r="PGM202" s="5"/>
      <c r="PGN202" s="5"/>
      <c r="PGO202" s="5"/>
      <c r="PGP202" s="5"/>
      <c r="PGQ202" s="5"/>
      <c r="PGR202" s="5"/>
      <c r="PGS202" s="5"/>
      <c r="PGT202" s="5"/>
      <c r="PGU202" s="5"/>
      <c r="PGV202" s="5"/>
      <c r="PGW202" s="5"/>
      <c r="PGX202" s="5"/>
      <c r="PGY202" s="5"/>
      <c r="PGZ202" s="5"/>
      <c r="PHA202" s="5"/>
      <c r="PHB202" s="5"/>
      <c r="PHC202" s="5"/>
      <c r="PHD202" s="5"/>
      <c r="PHE202" s="5"/>
      <c r="PHF202" s="5"/>
      <c r="PHG202" s="5"/>
      <c r="PHH202" s="5"/>
      <c r="PHI202" s="5"/>
      <c r="PHJ202" s="5"/>
      <c r="PHK202" s="5"/>
      <c r="PHL202" s="5"/>
      <c r="PHM202" s="5"/>
      <c r="PHN202" s="5"/>
      <c r="PHO202" s="5"/>
      <c r="PHP202" s="5"/>
      <c r="PHQ202" s="5"/>
      <c r="PHR202" s="5"/>
      <c r="PHS202" s="5"/>
      <c r="PHT202" s="5"/>
      <c r="PHU202" s="5"/>
      <c r="PHV202" s="5"/>
      <c r="PHW202" s="5"/>
      <c r="PHX202" s="5"/>
      <c r="PHY202" s="5"/>
      <c r="PHZ202" s="5"/>
      <c r="PIA202" s="5"/>
      <c r="PIB202" s="5"/>
      <c r="PIC202" s="5"/>
      <c r="PID202" s="5"/>
      <c r="PIE202" s="5"/>
      <c r="PIF202" s="5"/>
      <c r="PIG202" s="5"/>
      <c r="PIH202" s="5"/>
      <c r="PII202" s="5"/>
      <c r="PIJ202" s="5"/>
      <c r="PIK202" s="5"/>
      <c r="PIL202" s="5"/>
      <c r="PIM202" s="5"/>
      <c r="PIN202" s="5"/>
      <c r="PIO202" s="5"/>
      <c r="PIP202" s="5"/>
      <c r="PIQ202" s="5"/>
      <c r="PIR202" s="5"/>
      <c r="PIS202" s="5"/>
      <c r="PIT202" s="5"/>
      <c r="PIU202" s="5"/>
      <c r="PIV202" s="5"/>
      <c r="PIW202" s="5"/>
      <c r="PIX202" s="5"/>
      <c r="PIY202" s="5"/>
      <c r="PIZ202" s="5"/>
      <c r="PJA202" s="5"/>
      <c r="PJB202" s="5"/>
      <c r="PJC202" s="5"/>
      <c r="PJD202" s="5"/>
      <c r="PJE202" s="5"/>
      <c r="PJF202" s="5"/>
      <c r="PJG202" s="5"/>
      <c r="PJH202" s="5"/>
      <c r="PJI202" s="5"/>
      <c r="PJJ202" s="5"/>
      <c r="PJK202" s="5"/>
      <c r="PJL202" s="5"/>
      <c r="PJM202" s="5"/>
      <c r="PJN202" s="5"/>
      <c r="PJO202" s="5"/>
      <c r="PJP202" s="5"/>
      <c r="PJQ202" s="5"/>
      <c r="PJR202" s="5"/>
      <c r="PJS202" s="5"/>
      <c r="PJT202" s="5"/>
      <c r="PJU202" s="5"/>
      <c r="PJV202" s="5"/>
      <c r="PJW202" s="5"/>
      <c r="PJX202" s="5"/>
      <c r="PJY202" s="5"/>
      <c r="PJZ202" s="5"/>
      <c r="PKA202" s="5"/>
      <c r="PKB202" s="5"/>
      <c r="PKC202" s="5"/>
      <c r="PKD202" s="5"/>
      <c r="PKE202" s="5"/>
      <c r="PKF202" s="5"/>
      <c r="PKG202" s="5"/>
      <c r="PKH202" s="5"/>
      <c r="PKI202" s="5"/>
      <c r="PKJ202" s="5"/>
      <c r="PKK202" s="5"/>
      <c r="PKL202" s="5"/>
      <c r="PKM202" s="5"/>
      <c r="PKN202" s="5"/>
      <c r="PKO202" s="5"/>
      <c r="PKP202" s="5"/>
      <c r="PKQ202" s="5"/>
      <c r="PKR202" s="5"/>
      <c r="PKS202" s="5"/>
      <c r="PKT202" s="5"/>
      <c r="PKU202" s="5"/>
      <c r="PKV202" s="5"/>
      <c r="PKW202" s="5"/>
      <c r="PKX202" s="5"/>
      <c r="PKY202" s="5"/>
      <c r="PKZ202" s="5"/>
      <c r="PLA202" s="5"/>
      <c r="PLB202" s="5"/>
      <c r="PLC202" s="5"/>
      <c r="PLD202" s="5"/>
      <c r="PLE202" s="5"/>
      <c r="PLF202" s="5"/>
      <c r="PLG202" s="5"/>
      <c r="PLH202" s="5"/>
      <c r="PLI202" s="5"/>
      <c r="PLJ202" s="5"/>
      <c r="PLK202" s="5"/>
      <c r="PLL202" s="5"/>
      <c r="PLM202" s="5"/>
      <c r="PLN202" s="5"/>
      <c r="PLO202" s="5"/>
      <c r="PLP202" s="5"/>
      <c r="PLQ202" s="5"/>
      <c r="PLR202" s="5"/>
      <c r="PLS202" s="5"/>
      <c r="PLT202" s="5"/>
      <c r="PLU202" s="5"/>
      <c r="PLV202" s="5"/>
      <c r="PLW202" s="5"/>
      <c r="PLX202" s="5"/>
      <c r="PLY202" s="5"/>
      <c r="PLZ202" s="5"/>
      <c r="PMA202" s="5"/>
      <c r="PMB202" s="5"/>
      <c r="PMC202" s="5"/>
      <c r="PMD202" s="5"/>
      <c r="PME202" s="5"/>
      <c r="PMF202" s="5"/>
      <c r="PMG202" s="5"/>
      <c r="PMH202" s="5"/>
      <c r="PMI202" s="5"/>
      <c r="PMJ202" s="5"/>
      <c r="PMK202" s="5"/>
      <c r="PML202" s="5"/>
      <c r="PMM202" s="5"/>
      <c r="PMN202" s="5"/>
      <c r="PMO202" s="5"/>
      <c r="PMP202" s="5"/>
      <c r="PMQ202" s="5"/>
      <c r="PMR202" s="5"/>
      <c r="PMS202" s="5"/>
      <c r="PMT202" s="5"/>
      <c r="PMU202" s="5"/>
      <c r="PMV202" s="5"/>
      <c r="PMW202" s="5"/>
      <c r="PMX202" s="5"/>
      <c r="PMY202" s="5"/>
      <c r="PMZ202" s="5"/>
      <c r="PNA202" s="5"/>
      <c r="PNB202" s="5"/>
      <c r="PNC202" s="5"/>
      <c r="PND202" s="5"/>
      <c r="PNE202" s="5"/>
      <c r="PNF202" s="5"/>
      <c r="PNG202" s="5"/>
      <c r="PNH202" s="5"/>
      <c r="PNI202" s="5"/>
      <c r="PNJ202" s="5"/>
      <c r="PNK202" s="5"/>
      <c r="PNL202" s="5"/>
      <c r="PNM202" s="5"/>
      <c r="PNN202" s="5"/>
      <c r="PNO202" s="5"/>
      <c r="PNP202" s="5"/>
      <c r="PNQ202" s="5"/>
      <c r="PNR202" s="5"/>
      <c r="PNS202" s="5"/>
      <c r="PNT202" s="5"/>
      <c r="PNU202" s="5"/>
      <c r="PNV202" s="5"/>
      <c r="PNW202" s="5"/>
      <c r="PNX202" s="5"/>
      <c r="PNY202" s="5"/>
      <c r="PNZ202" s="5"/>
      <c r="POA202" s="5"/>
      <c r="POB202" s="5"/>
      <c r="POC202" s="5"/>
      <c r="POD202" s="5"/>
      <c r="POE202" s="5"/>
      <c r="POF202" s="5"/>
      <c r="POG202" s="5"/>
      <c r="POH202" s="5"/>
      <c r="POI202" s="5"/>
      <c r="POJ202" s="5"/>
      <c r="POK202" s="5"/>
      <c r="POL202" s="5"/>
      <c r="POM202" s="5"/>
      <c r="PON202" s="5"/>
      <c r="POO202" s="5"/>
      <c r="POP202" s="5"/>
      <c r="POQ202" s="5"/>
      <c r="POR202" s="5"/>
      <c r="POS202" s="5"/>
      <c r="POT202" s="5"/>
      <c r="POU202" s="5"/>
      <c r="POV202" s="5"/>
      <c r="POW202" s="5"/>
      <c r="POX202" s="5"/>
      <c r="POY202" s="5"/>
      <c r="POZ202" s="5"/>
      <c r="PPA202" s="5"/>
      <c r="PPB202" s="5"/>
      <c r="PPC202" s="5"/>
      <c r="PPD202" s="5"/>
      <c r="PPE202" s="5"/>
      <c r="PPF202" s="5"/>
      <c r="PPG202" s="5"/>
      <c r="PPH202" s="5"/>
      <c r="PPI202" s="5"/>
      <c r="PPJ202" s="5"/>
      <c r="PPK202" s="5"/>
      <c r="PPL202" s="5"/>
      <c r="PPM202" s="5"/>
      <c r="PPN202" s="5"/>
      <c r="PPO202" s="5"/>
      <c r="PPP202" s="5"/>
      <c r="PPQ202" s="5"/>
      <c r="PPR202" s="5"/>
      <c r="PPS202" s="5"/>
      <c r="PPT202" s="5"/>
      <c r="PPU202" s="5"/>
      <c r="PPV202" s="5"/>
      <c r="PPW202" s="5"/>
      <c r="PPX202" s="5"/>
      <c r="PPY202" s="5"/>
      <c r="PPZ202" s="5"/>
      <c r="PQA202" s="5"/>
      <c r="PQB202" s="5"/>
      <c r="PQC202" s="5"/>
      <c r="PQD202" s="5"/>
      <c r="PQE202" s="5"/>
      <c r="PQF202" s="5"/>
      <c r="PQG202" s="5"/>
      <c r="PQH202" s="5"/>
      <c r="PQI202" s="5"/>
      <c r="PQJ202" s="5"/>
      <c r="PQK202" s="5"/>
      <c r="PQL202" s="5"/>
      <c r="PQM202" s="5"/>
      <c r="PQN202" s="5"/>
      <c r="PQO202" s="5"/>
      <c r="PQP202" s="5"/>
      <c r="PQQ202" s="5"/>
      <c r="PQR202" s="5"/>
      <c r="PQS202" s="5"/>
      <c r="PQT202" s="5"/>
      <c r="PQU202" s="5"/>
      <c r="PQV202" s="5"/>
      <c r="PQW202" s="5"/>
      <c r="PQX202" s="5"/>
      <c r="PQY202" s="5"/>
      <c r="PQZ202" s="5"/>
      <c r="PRA202" s="5"/>
      <c r="PRB202" s="5"/>
      <c r="PRC202" s="5"/>
      <c r="PRD202" s="5"/>
      <c r="PRE202" s="5"/>
      <c r="PRF202" s="5"/>
      <c r="PRG202" s="5"/>
      <c r="PRH202" s="5"/>
      <c r="PRI202" s="5"/>
      <c r="PRJ202" s="5"/>
      <c r="PRK202" s="5"/>
      <c r="PRL202" s="5"/>
      <c r="PRM202" s="5"/>
      <c r="PRN202" s="5"/>
      <c r="PRO202" s="5"/>
      <c r="PRP202" s="5"/>
      <c r="PRQ202" s="5"/>
      <c r="PRR202" s="5"/>
      <c r="PRS202" s="5"/>
      <c r="PRT202" s="5"/>
      <c r="PRU202" s="5"/>
      <c r="PRV202" s="5"/>
      <c r="PRW202" s="5"/>
      <c r="PRX202" s="5"/>
      <c r="PRY202" s="5"/>
      <c r="PRZ202" s="5"/>
      <c r="PSA202" s="5"/>
      <c r="PSB202" s="5"/>
      <c r="PSC202" s="5"/>
      <c r="PSD202" s="5"/>
      <c r="PSE202" s="5"/>
      <c r="PSF202" s="5"/>
      <c r="PSG202" s="5"/>
      <c r="PSH202" s="5"/>
      <c r="PSI202" s="5"/>
      <c r="PSJ202" s="5"/>
      <c r="PSK202" s="5"/>
      <c r="PSL202" s="5"/>
      <c r="PSM202" s="5"/>
      <c r="PSN202" s="5"/>
      <c r="PSO202" s="5"/>
      <c r="PSP202" s="5"/>
      <c r="PSQ202" s="5"/>
      <c r="PSR202" s="5"/>
      <c r="PSS202" s="5"/>
      <c r="PST202" s="5"/>
      <c r="PSU202" s="5"/>
      <c r="PSV202" s="5"/>
      <c r="PSW202" s="5"/>
      <c r="PSX202" s="5"/>
      <c r="PSY202" s="5"/>
      <c r="PSZ202" s="5"/>
      <c r="PTA202" s="5"/>
      <c r="PTB202" s="5"/>
      <c r="PTC202" s="5"/>
      <c r="PTD202" s="5"/>
      <c r="PTE202" s="5"/>
      <c r="PTF202" s="5"/>
      <c r="PTG202" s="5"/>
      <c r="PTH202" s="5"/>
      <c r="PTI202" s="5"/>
      <c r="PTJ202" s="5"/>
      <c r="PTK202" s="5"/>
      <c r="PTL202" s="5"/>
      <c r="PTM202" s="5"/>
      <c r="PTN202" s="5"/>
      <c r="PTO202" s="5"/>
      <c r="PTP202" s="5"/>
      <c r="PTQ202" s="5"/>
      <c r="PTR202" s="5"/>
      <c r="PTS202" s="5"/>
      <c r="PTT202" s="5"/>
      <c r="PTU202" s="5"/>
      <c r="PTV202" s="5"/>
      <c r="PTW202" s="5"/>
      <c r="PTX202" s="5"/>
      <c r="PTY202" s="5"/>
      <c r="PTZ202" s="5"/>
      <c r="PUA202" s="5"/>
      <c r="PUB202" s="5"/>
      <c r="PUC202" s="5"/>
      <c r="PUD202" s="5"/>
      <c r="PUE202" s="5"/>
      <c r="PUF202" s="5"/>
      <c r="PUG202" s="5"/>
      <c r="PUH202" s="5"/>
      <c r="PUI202" s="5"/>
      <c r="PUJ202" s="5"/>
      <c r="PUK202" s="5"/>
      <c r="PUL202" s="5"/>
      <c r="PUM202" s="5"/>
      <c r="PUN202" s="5"/>
      <c r="PUO202" s="5"/>
      <c r="PUP202" s="5"/>
      <c r="PUQ202" s="5"/>
      <c r="PUR202" s="5"/>
      <c r="PUS202" s="5"/>
      <c r="PUT202" s="5"/>
      <c r="PUU202" s="5"/>
      <c r="PUV202" s="5"/>
      <c r="PUW202" s="5"/>
      <c r="PUX202" s="5"/>
      <c r="PUY202" s="5"/>
      <c r="PUZ202" s="5"/>
      <c r="PVA202" s="5"/>
      <c r="PVB202" s="5"/>
      <c r="PVC202" s="5"/>
      <c r="PVD202" s="5"/>
      <c r="PVE202" s="5"/>
      <c r="PVF202" s="5"/>
      <c r="PVG202" s="5"/>
      <c r="PVH202" s="5"/>
      <c r="PVI202" s="5"/>
      <c r="PVJ202" s="5"/>
      <c r="PVK202" s="5"/>
      <c r="PVL202" s="5"/>
      <c r="PVM202" s="5"/>
      <c r="PVN202" s="5"/>
      <c r="PVO202" s="5"/>
      <c r="PVP202" s="5"/>
      <c r="PVQ202" s="5"/>
      <c r="PVR202" s="5"/>
      <c r="PVS202" s="5"/>
      <c r="PVT202" s="5"/>
      <c r="PVU202" s="5"/>
      <c r="PVV202" s="5"/>
      <c r="PVW202" s="5"/>
      <c r="PVX202" s="5"/>
      <c r="PVY202" s="5"/>
      <c r="PVZ202" s="5"/>
      <c r="PWA202" s="5"/>
      <c r="PWB202" s="5"/>
      <c r="PWC202" s="5"/>
      <c r="PWD202" s="5"/>
      <c r="PWE202" s="5"/>
      <c r="PWF202" s="5"/>
      <c r="PWG202" s="5"/>
      <c r="PWH202" s="5"/>
      <c r="PWI202" s="5"/>
      <c r="PWJ202" s="5"/>
      <c r="PWK202" s="5"/>
      <c r="PWL202" s="5"/>
      <c r="PWM202" s="5"/>
      <c r="PWN202" s="5"/>
      <c r="PWO202" s="5"/>
      <c r="PWP202" s="5"/>
      <c r="PWQ202" s="5"/>
      <c r="PWR202" s="5"/>
      <c r="PWS202" s="5"/>
      <c r="PWT202" s="5"/>
      <c r="PWU202" s="5"/>
      <c r="PWV202" s="5"/>
      <c r="PWW202" s="5"/>
      <c r="PWX202" s="5"/>
      <c r="PWY202" s="5"/>
      <c r="PWZ202" s="5"/>
      <c r="PXA202" s="5"/>
      <c r="PXB202" s="5"/>
      <c r="PXC202" s="5"/>
      <c r="PXD202" s="5"/>
      <c r="PXE202" s="5"/>
      <c r="PXF202" s="5"/>
      <c r="PXG202" s="5"/>
      <c r="PXH202" s="5"/>
      <c r="PXI202" s="5"/>
      <c r="PXJ202" s="5"/>
      <c r="PXK202" s="5"/>
      <c r="PXL202" s="5"/>
      <c r="PXM202" s="5"/>
      <c r="PXN202" s="5"/>
      <c r="PXO202" s="5"/>
      <c r="PXP202" s="5"/>
      <c r="PXQ202" s="5"/>
      <c r="PXR202" s="5"/>
      <c r="PXS202" s="5"/>
      <c r="PXT202" s="5"/>
      <c r="PXU202" s="5"/>
      <c r="PXV202" s="5"/>
      <c r="PXW202" s="5"/>
      <c r="PXX202" s="5"/>
      <c r="PXY202" s="5"/>
      <c r="PXZ202" s="5"/>
      <c r="PYA202" s="5"/>
      <c r="PYB202" s="5"/>
      <c r="PYC202" s="5"/>
      <c r="PYD202" s="5"/>
      <c r="PYE202" s="5"/>
      <c r="PYF202" s="5"/>
      <c r="PYG202" s="5"/>
      <c r="PYH202" s="5"/>
      <c r="PYI202" s="5"/>
      <c r="PYJ202" s="5"/>
      <c r="PYK202" s="5"/>
      <c r="PYL202" s="5"/>
      <c r="PYM202" s="5"/>
      <c r="PYN202" s="5"/>
      <c r="PYO202" s="5"/>
      <c r="PYP202" s="5"/>
      <c r="PYQ202" s="5"/>
      <c r="PYR202" s="5"/>
      <c r="PYS202" s="5"/>
      <c r="PYT202" s="5"/>
      <c r="PYU202" s="5"/>
      <c r="PYV202" s="5"/>
      <c r="PYW202" s="5"/>
      <c r="PYX202" s="5"/>
      <c r="PYY202" s="5"/>
      <c r="PYZ202" s="5"/>
      <c r="PZA202" s="5"/>
      <c r="PZB202" s="5"/>
      <c r="PZC202" s="5"/>
      <c r="PZD202" s="5"/>
      <c r="PZE202" s="5"/>
      <c r="PZF202" s="5"/>
      <c r="PZG202" s="5"/>
      <c r="PZH202" s="5"/>
      <c r="PZI202" s="5"/>
      <c r="PZJ202" s="5"/>
      <c r="PZK202" s="5"/>
      <c r="PZL202" s="5"/>
      <c r="PZM202" s="5"/>
      <c r="PZN202" s="5"/>
      <c r="PZO202" s="5"/>
      <c r="PZP202" s="5"/>
      <c r="PZQ202" s="5"/>
      <c r="PZR202" s="5"/>
      <c r="PZS202" s="5"/>
      <c r="PZT202" s="5"/>
      <c r="PZU202" s="5"/>
      <c r="PZV202" s="5"/>
      <c r="PZW202" s="5"/>
      <c r="PZX202" s="5"/>
      <c r="PZY202" s="5"/>
      <c r="PZZ202" s="5"/>
      <c r="QAA202" s="5"/>
      <c r="QAB202" s="5"/>
      <c r="QAC202" s="5"/>
      <c r="QAD202" s="5"/>
      <c r="QAE202" s="5"/>
      <c r="QAF202" s="5"/>
      <c r="QAG202" s="5"/>
      <c r="QAH202" s="5"/>
      <c r="QAI202" s="5"/>
      <c r="QAJ202" s="5"/>
      <c r="QAK202" s="5"/>
      <c r="QAL202" s="5"/>
      <c r="QAM202" s="5"/>
      <c r="QAN202" s="5"/>
      <c r="QAO202" s="5"/>
      <c r="QAP202" s="5"/>
      <c r="QAQ202" s="5"/>
      <c r="QAR202" s="5"/>
      <c r="QAS202" s="5"/>
      <c r="QAT202" s="5"/>
      <c r="QAU202" s="5"/>
      <c r="QAV202" s="5"/>
      <c r="QAW202" s="5"/>
      <c r="QAX202" s="5"/>
      <c r="QAY202" s="5"/>
      <c r="QAZ202" s="5"/>
      <c r="QBA202" s="5"/>
      <c r="QBB202" s="5"/>
      <c r="QBC202" s="5"/>
      <c r="QBD202" s="5"/>
      <c r="QBE202" s="5"/>
      <c r="QBF202" s="5"/>
      <c r="QBG202" s="5"/>
      <c r="QBH202" s="5"/>
      <c r="QBI202" s="5"/>
      <c r="QBJ202" s="5"/>
      <c r="QBK202" s="5"/>
      <c r="QBL202" s="5"/>
      <c r="QBM202" s="5"/>
      <c r="QBN202" s="5"/>
      <c r="QBO202" s="5"/>
      <c r="QBP202" s="5"/>
      <c r="QBQ202" s="5"/>
      <c r="QBR202" s="5"/>
      <c r="QBS202" s="5"/>
      <c r="QBT202" s="5"/>
      <c r="QBU202" s="5"/>
      <c r="QBV202" s="5"/>
      <c r="QBW202" s="5"/>
      <c r="QBX202" s="5"/>
      <c r="QBY202" s="5"/>
      <c r="QBZ202" s="5"/>
      <c r="QCA202" s="5"/>
      <c r="QCB202" s="5"/>
      <c r="QCC202" s="5"/>
      <c r="QCD202" s="5"/>
      <c r="QCE202" s="5"/>
      <c r="QCF202" s="5"/>
      <c r="QCG202" s="5"/>
      <c r="QCH202" s="5"/>
      <c r="QCI202" s="5"/>
      <c r="QCJ202" s="5"/>
      <c r="QCK202" s="5"/>
      <c r="QCL202" s="5"/>
      <c r="QCM202" s="5"/>
      <c r="QCN202" s="5"/>
      <c r="QCO202" s="5"/>
      <c r="QCP202" s="5"/>
      <c r="QCQ202" s="5"/>
      <c r="QCR202" s="5"/>
      <c r="QCS202" s="5"/>
      <c r="QCT202" s="5"/>
      <c r="QCU202" s="5"/>
      <c r="QCV202" s="5"/>
      <c r="QCW202" s="5"/>
      <c r="QCX202" s="5"/>
      <c r="QCY202" s="5"/>
      <c r="QCZ202" s="5"/>
      <c r="QDA202" s="5"/>
      <c r="QDB202" s="5"/>
      <c r="QDC202" s="5"/>
      <c r="QDD202" s="5"/>
      <c r="QDE202" s="5"/>
      <c r="QDF202" s="5"/>
      <c r="QDG202" s="5"/>
      <c r="QDH202" s="5"/>
      <c r="QDI202" s="5"/>
      <c r="QDJ202" s="5"/>
      <c r="QDK202" s="5"/>
      <c r="QDL202" s="5"/>
      <c r="QDM202" s="5"/>
      <c r="QDN202" s="5"/>
      <c r="QDO202" s="5"/>
      <c r="QDP202" s="5"/>
      <c r="QDQ202" s="5"/>
      <c r="QDR202" s="5"/>
      <c r="QDS202" s="5"/>
      <c r="QDT202" s="5"/>
      <c r="QDU202" s="5"/>
      <c r="QDV202" s="5"/>
      <c r="QDW202" s="5"/>
      <c r="QDX202" s="5"/>
      <c r="QDY202" s="5"/>
      <c r="QDZ202" s="5"/>
      <c r="QEA202" s="5"/>
      <c r="QEB202" s="5"/>
      <c r="QEC202" s="5"/>
      <c r="QED202" s="5"/>
      <c r="QEE202" s="5"/>
      <c r="QEF202" s="5"/>
      <c r="QEG202" s="5"/>
      <c r="QEH202" s="5"/>
      <c r="QEI202" s="5"/>
      <c r="QEJ202" s="5"/>
      <c r="QEK202" s="5"/>
      <c r="QEL202" s="5"/>
      <c r="QEM202" s="5"/>
      <c r="QEN202" s="5"/>
      <c r="QEO202" s="5"/>
      <c r="QEP202" s="5"/>
      <c r="QEQ202" s="5"/>
      <c r="QER202" s="5"/>
      <c r="QES202" s="5"/>
      <c r="QET202" s="5"/>
      <c r="QEU202" s="5"/>
      <c r="QEV202" s="5"/>
      <c r="QEW202" s="5"/>
      <c r="QEX202" s="5"/>
      <c r="QEY202" s="5"/>
      <c r="QEZ202" s="5"/>
      <c r="QFA202" s="5"/>
      <c r="QFB202" s="5"/>
      <c r="QFC202" s="5"/>
      <c r="QFD202" s="5"/>
      <c r="QFE202" s="5"/>
      <c r="QFF202" s="5"/>
      <c r="QFG202" s="5"/>
      <c r="QFH202" s="5"/>
      <c r="QFI202" s="5"/>
      <c r="QFJ202" s="5"/>
      <c r="QFK202" s="5"/>
      <c r="QFL202" s="5"/>
      <c r="QFM202" s="5"/>
      <c r="QFN202" s="5"/>
      <c r="QFO202" s="5"/>
      <c r="QFP202" s="5"/>
      <c r="QFQ202" s="5"/>
      <c r="QFR202" s="5"/>
      <c r="QFS202" s="5"/>
      <c r="QFT202" s="5"/>
      <c r="QFU202" s="5"/>
      <c r="QFV202" s="5"/>
      <c r="QFW202" s="5"/>
      <c r="QFX202" s="5"/>
      <c r="QFY202" s="5"/>
      <c r="QFZ202" s="5"/>
      <c r="QGA202" s="5"/>
      <c r="QGB202" s="5"/>
      <c r="QGC202" s="5"/>
      <c r="QGD202" s="5"/>
      <c r="QGE202" s="5"/>
      <c r="QGF202" s="5"/>
      <c r="QGG202" s="5"/>
      <c r="QGH202" s="5"/>
      <c r="QGI202" s="5"/>
      <c r="QGJ202" s="5"/>
      <c r="QGK202" s="5"/>
      <c r="QGL202" s="5"/>
      <c r="QGM202" s="5"/>
      <c r="QGN202" s="5"/>
      <c r="QGO202" s="5"/>
      <c r="QGP202" s="5"/>
      <c r="QGQ202" s="5"/>
      <c r="QGR202" s="5"/>
      <c r="QGS202" s="5"/>
      <c r="QGT202" s="5"/>
      <c r="QGU202" s="5"/>
      <c r="QGV202" s="5"/>
      <c r="QGW202" s="5"/>
      <c r="QGX202" s="5"/>
      <c r="QGY202" s="5"/>
      <c r="QGZ202" s="5"/>
      <c r="QHA202" s="5"/>
      <c r="QHB202" s="5"/>
      <c r="QHC202" s="5"/>
      <c r="QHD202" s="5"/>
      <c r="QHE202" s="5"/>
      <c r="QHF202" s="5"/>
      <c r="QHG202" s="5"/>
      <c r="QHH202" s="5"/>
      <c r="QHI202" s="5"/>
      <c r="QHJ202" s="5"/>
      <c r="QHK202" s="5"/>
      <c r="QHL202" s="5"/>
      <c r="QHM202" s="5"/>
      <c r="QHN202" s="5"/>
      <c r="QHO202" s="5"/>
      <c r="QHP202" s="5"/>
      <c r="QHQ202" s="5"/>
      <c r="QHR202" s="5"/>
      <c r="QHS202" s="5"/>
      <c r="QHT202" s="5"/>
      <c r="QHU202" s="5"/>
      <c r="QHV202" s="5"/>
      <c r="QHW202" s="5"/>
      <c r="QHX202" s="5"/>
      <c r="QHY202" s="5"/>
      <c r="QHZ202" s="5"/>
      <c r="QIA202" s="5"/>
      <c r="QIB202" s="5"/>
      <c r="QIC202" s="5"/>
      <c r="QID202" s="5"/>
      <c r="QIE202" s="5"/>
      <c r="QIF202" s="5"/>
      <c r="QIG202" s="5"/>
      <c r="QIH202" s="5"/>
      <c r="QII202" s="5"/>
      <c r="QIJ202" s="5"/>
      <c r="QIK202" s="5"/>
      <c r="QIL202" s="5"/>
      <c r="QIM202" s="5"/>
      <c r="QIN202" s="5"/>
      <c r="QIO202" s="5"/>
      <c r="QIP202" s="5"/>
      <c r="QIQ202" s="5"/>
      <c r="QIR202" s="5"/>
      <c r="QIS202" s="5"/>
      <c r="QIT202" s="5"/>
      <c r="QIU202" s="5"/>
      <c r="QIV202" s="5"/>
      <c r="QIW202" s="5"/>
      <c r="QIX202" s="5"/>
      <c r="QIY202" s="5"/>
      <c r="QIZ202" s="5"/>
      <c r="QJA202" s="5"/>
      <c r="QJB202" s="5"/>
      <c r="QJC202" s="5"/>
      <c r="QJD202" s="5"/>
      <c r="QJE202" s="5"/>
      <c r="QJF202" s="5"/>
      <c r="QJG202" s="5"/>
      <c r="QJH202" s="5"/>
      <c r="QJI202" s="5"/>
      <c r="QJJ202" s="5"/>
      <c r="QJK202" s="5"/>
      <c r="QJL202" s="5"/>
      <c r="QJM202" s="5"/>
      <c r="QJN202" s="5"/>
      <c r="QJO202" s="5"/>
      <c r="QJP202" s="5"/>
      <c r="QJQ202" s="5"/>
      <c r="QJR202" s="5"/>
      <c r="QJS202" s="5"/>
      <c r="QJT202" s="5"/>
      <c r="QJU202" s="5"/>
      <c r="QJV202" s="5"/>
      <c r="QJW202" s="5"/>
      <c r="QJX202" s="5"/>
      <c r="QJY202" s="5"/>
      <c r="QJZ202" s="5"/>
      <c r="QKA202" s="5"/>
      <c r="QKB202" s="5"/>
      <c r="QKC202" s="5"/>
      <c r="QKD202" s="5"/>
      <c r="QKE202" s="5"/>
      <c r="QKF202" s="5"/>
      <c r="QKG202" s="5"/>
      <c r="QKH202" s="5"/>
      <c r="QKI202" s="5"/>
      <c r="QKJ202" s="5"/>
      <c r="QKK202" s="5"/>
      <c r="QKL202" s="5"/>
      <c r="QKM202" s="5"/>
      <c r="QKN202" s="5"/>
      <c r="QKO202" s="5"/>
      <c r="QKP202" s="5"/>
      <c r="QKQ202" s="5"/>
      <c r="QKR202" s="5"/>
      <c r="QKS202" s="5"/>
      <c r="QKT202" s="5"/>
      <c r="QKU202" s="5"/>
      <c r="QKV202" s="5"/>
      <c r="QKW202" s="5"/>
      <c r="QKX202" s="5"/>
      <c r="QKY202" s="5"/>
      <c r="QKZ202" s="5"/>
      <c r="QLA202" s="5"/>
      <c r="QLB202" s="5"/>
      <c r="QLC202" s="5"/>
      <c r="QLD202" s="5"/>
      <c r="QLE202" s="5"/>
      <c r="QLF202" s="5"/>
      <c r="QLG202" s="5"/>
      <c r="QLH202" s="5"/>
      <c r="QLI202" s="5"/>
      <c r="QLJ202" s="5"/>
      <c r="QLK202" s="5"/>
      <c r="QLL202" s="5"/>
      <c r="QLM202" s="5"/>
      <c r="QLN202" s="5"/>
      <c r="QLO202" s="5"/>
      <c r="QLP202" s="5"/>
      <c r="QLQ202" s="5"/>
      <c r="QLR202" s="5"/>
      <c r="QLS202" s="5"/>
      <c r="QLT202" s="5"/>
      <c r="QLU202" s="5"/>
      <c r="QLV202" s="5"/>
      <c r="QLW202" s="5"/>
      <c r="QLX202" s="5"/>
      <c r="QLY202" s="5"/>
      <c r="QLZ202" s="5"/>
      <c r="QMA202" s="5"/>
      <c r="QMB202" s="5"/>
      <c r="QMC202" s="5"/>
      <c r="QMD202" s="5"/>
      <c r="QME202" s="5"/>
      <c r="QMF202" s="5"/>
      <c r="QMG202" s="5"/>
      <c r="QMH202" s="5"/>
      <c r="QMI202" s="5"/>
      <c r="QMJ202" s="5"/>
      <c r="QMK202" s="5"/>
      <c r="QML202" s="5"/>
      <c r="QMM202" s="5"/>
      <c r="QMN202" s="5"/>
      <c r="QMO202" s="5"/>
      <c r="QMP202" s="5"/>
      <c r="QMQ202" s="5"/>
      <c r="QMR202" s="5"/>
      <c r="QMS202" s="5"/>
      <c r="QMT202" s="5"/>
      <c r="QMU202" s="5"/>
      <c r="QMV202" s="5"/>
      <c r="QMW202" s="5"/>
      <c r="QMX202" s="5"/>
      <c r="QMY202" s="5"/>
      <c r="QMZ202" s="5"/>
      <c r="QNA202" s="5"/>
      <c r="QNB202" s="5"/>
      <c r="QNC202" s="5"/>
      <c r="QND202" s="5"/>
      <c r="QNE202" s="5"/>
      <c r="QNF202" s="5"/>
      <c r="QNG202" s="5"/>
      <c r="QNH202" s="5"/>
      <c r="QNI202" s="5"/>
      <c r="QNJ202" s="5"/>
      <c r="QNK202" s="5"/>
      <c r="QNL202" s="5"/>
      <c r="QNM202" s="5"/>
      <c r="QNN202" s="5"/>
      <c r="QNO202" s="5"/>
      <c r="QNP202" s="5"/>
      <c r="QNQ202" s="5"/>
      <c r="QNR202" s="5"/>
      <c r="QNS202" s="5"/>
      <c r="QNT202" s="5"/>
      <c r="QNU202" s="5"/>
      <c r="QNV202" s="5"/>
      <c r="QNW202" s="5"/>
      <c r="QNX202" s="5"/>
      <c r="QNY202" s="5"/>
      <c r="QNZ202" s="5"/>
      <c r="QOA202" s="5"/>
      <c r="QOB202" s="5"/>
      <c r="QOC202" s="5"/>
      <c r="QOD202" s="5"/>
      <c r="QOE202" s="5"/>
      <c r="QOF202" s="5"/>
      <c r="QOG202" s="5"/>
      <c r="QOH202" s="5"/>
      <c r="QOI202" s="5"/>
      <c r="QOJ202" s="5"/>
      <c r="QOK202" s="5"/>
      <c r="QOL202" s="5"/>
      <c r="QOM202" s="5"/>
      <c r="QON202" s="5"/>
      <c r="QOO202" s="5"/>
      <c r="QOP202" s="5"/>
      <c r="QOQ202" s="5"/>
      <c r="QOR202" s="5"/>
      <c r="QOS202" s="5"/>
      <c r="QOT202" s="5"/>
      <c r="QOU202" s="5"/>
      <c r="QOV202" s="5"/>
      <c r="QOW202" s="5"/>
      <c r="QOX202" s="5"/>
      <c r="QOY202" s="5"/>
      <c r="QOZ202" s="5"/>
      <c r="QPA202" s="5"/>
      <c r="QPB202" s="5"/>
      <c r="QPC202" s="5"/>
      <c r="QPD202" s="5"/>
      <c r="QPE202" s="5"/>
      <c r="QPF202" s="5"/>
      <c r="QPG202" s="5"/>
      <c r="QPH202" s="5"/>
      <c r="QPI202" s="5"/>
      <c r="QPJ202" s="5"/>
      <c r="QPK202" s="5"/>
      <c r="QPL202" s="5"/>
      <c r="QPM202" s="5"/>
      <c r="QPN202" s="5"/>
      <c r="QPO202" s="5"/>
      <c r="QPP202" s="5"/>
      <c r="QPQ202" s="5"/>
      <c r="QPR202" s="5"/>
      <c r="QPS202" s="5"/>
      <c r="QPT202" s="5"/>
      <c r="QPU202" s="5"/>
      <c r="QPV202" s="5"/>
      <c r="QPW202" s="5"/>
      <c r="QPX202" s="5"/>
      <c r="QPY202" s="5"/>
      <c r="QPZ202" s="5"/>
      <c r="QQA202" s="5"/>
      <c r="QQB202" s="5"/>
      <c r="QQC202" s="5"/>
      <c r="QQD202" s="5"/>
      <c r="QQE202" s="5"/>
      <c r="QQF202" s="5"/>
      <c r="QQG202" s="5"/>
      <c r="QQH202" s="5"/>
      <c r="QQI202" s="5"/>
      <c r="QQJ202" s="5"/>
      <c r="QQK202" s="5"/>
      <c r="QQL202" s="5"/>
      <c r="QQM202" s="5"/>
      <c r="QQN202" s="5"/>
      <c r="QQO202" s="5"/>
      <c r="QQP202" s="5"/>
      <c r="QQQ202" s="5"/>
      <c r="QQR202" s="5"/>
      <c r="QQS202" s="5"/>
      <c r="QQT202" s="5"/>
      <c r="QQU202" s="5"/>
      <c r="QQV202" s="5"/>
      <c r="QQW202" s="5"/>
      <c r="QQX202" s="5"/>
      <c r="QQY202" s="5"/>
      <c r="QQZ202" s="5"/>
      <c r="QRA202" s="5"/>
      <c r="QRB202" s="5"/>
      <c r="QRC202" s="5"/>
      <c r="QRD202" s="5"/>
      <c r="QRE202" s="5"/>
      <c r="QRF202" s="5"/>
      <c r="QRG202" s="5"/>
      <c r="QRH202" s="5"/>
      <c r="QRI202" s="5"/>
      <c r="QRJ202" s="5"/>
      <c r="QRK202" s="5"/>
      <c r="QRL202" s="5"/>
      <c r="QRM202" s="5"/>
      <c r="QRN202" s="5"/>
      <c r="QRO202" s="5"/>
      <c r="QRP202" s="5"/>
      <c r="QRQ202" s="5"/>
      <c r="QRR202" s="5"/>
      <c r="QRS202" s="5"/>
      <c r="QRT202" s="5"/>
      <c r="QRU202" s="5"/>
      <c r="QRV202" s="5"/>
      <c r="QRW202" s="5"/>
      <c r="QRX202" s="5"/>
      <c r="QRY202" s="5"/>
      <c r="QRZ202" s="5"/>
      <c r="QSA202" s="5"/>
      <c r="QSB202" s="5"/>
      <c r="QSC202" s="5"/>
      <c r="QSD202" s="5"/>
      <c r="QSE202" s="5"/>
      <c r="QSF202" s="5"/>
      <c r="QSG202" s="5"/>
      <c r="QSH202" s="5"/>
      <c r="QSI202" s="5"/>
      <c r="QSJ202" s="5"/>
      <c r="QSK202" s="5"/>
      <c r="QSL202" s="5"/>
      <c r="QSM202" s="5"/>
      <c r="QSN202" s="5"/>
      <c r="QSO202" s="5"/>
      <c r="QSP202" s="5"/>
      <c r="QSQ202" s="5"/>
      <c r="QSR202" s="5"/>
      <c r="QSS202" s="5"/>
      <c r="QST202" s="5"/>
      <c r="QSU202" s="5"/>
      <c r="QSV202" s="5"/>
      <c r="QSW202" s="5"/>
      <c r="QSX202" s="5"/>
      <c r="QSY202" s="5"/>
      <c r="QSZ202" s="5"/>
      <c r="QTA202" s="5"/>
      <c r="QTB202" s="5"/>
      <c r="QTC202" s="5"/>
      <c r="QTD202" s="5"/>
      <c r="QTE202" s="5"/>
      <c r="QTF202" s="5"/>
      <c r="QTG202" s="5"/>
      <c r="QTH202" s="5"/>
      <c r="QTI202" s="5"/>
      <c r="QTJ202" s="5"/>
      <c r="QTK202" s="5"/>
      <c r="QTL202" s="5"/>
      <c r="QTM202" s="5"/>
      <c r="QTN202" s="5"/>
      <c r="QTO202" s="5"/>
      <c r="QTP202" s="5"/>
      <c r="QTQ202" s="5"/>
      <c r="QTR202" s="5"/>
      <c r="QTS202" s="5"/>
      <c r="QTT202" s="5"/>
      <c r="QTU202" s="5"/>
      <c r="QTV202" s="5"/>
      <c r="QTW202" s="5"/>
      <c r="QTX202" s="5"/>
      <c r="QTY202" s="5"/>
      <c r="QTZ202" s="5"/>
      <c r="QUA202" s="5"/>
      <c r="QUB202" s="5"/>
      <c r="QUC202" s="5"/>
      <c r="QUD202" s="5"/>
      <c r="QUE202" s="5"/>
      <c r="QUF202" s="5"/>
      <c r="QUG202" s="5"/>
      <c r="QUH202" s="5"/>
      <c r="QUI202" s="5"/>
      <c r="QUJ202" s="5"/>
      <c r="QUK202" s="5"/>
      <c r="QUL202" s="5"/>
      <c r="QUM202" s="5"/>
      <c r="QUN202" s="5"/>
      <c r="QUO202" s="5"/>
      <c r="QUP202" s="5"/>
      <c r="QUQ202" s="5"/>
      <c r="QUR202" s="5"/>
      <c r="QUS202" s="5"/>
      <c r="QUT202" s="5"/>
      <c r="QUU202" s="5"/>
      <c r="QUV202" s="5"/>
      <c r="QUW202" s="5"/>
      <c r="QUX202" s="5"/>
      <c r="QUY202" s="5"/>
      <c r="QUZ202" s="5"/>
      <c r="QVA202" s="5"/>
      <c r="QVB202" s="5"/>
      <c r="QVC202" s="5"/>
      <c r="QVD202" s="5"/>
      <c r="QVE202" s="5"/>
      <c r="QVF202" s="5"/>
      <c r="QVG202" s="5"/>
      <c r="QVH202" s="5"/>
      <c r="QVI202" s="5"/>
      <c r="QVJ202" s="5"/>
      <c r="QVK202" s="5"/>
      <c r="QVL202" s="5"/>
      <c r="QVM202" s="5"/>
      <c r="QVN202" s="5"/>
      <c r="QVO202" s="5"/>
      <c r="QVP202" s="5"/>
      <c r="QVQ202" s="5"/>
      <c r="QVR202" s="5"/>
      <c r="QVS202" s="5"/>
      <c r="QVT202" s="5"/>
      <c r="QVU202" s="5"/>
      <c r="QVV202" s="5"/>
      <c r="QVW202" s="5"/>
      <c r="QVX202" s="5"/>
      <c r="QVY202" s="5"/>
      <c r="QVZ202" s="5"/>
      <c r="QWA202" s="5"/>
      <c r="QWB202" s="5"/>
      <c r="QWC202" s="5"/>
      <c r="QWD202" s="5"/>
      <c r="QWE202" s="5"/>
      <c r="QWF202" s="5"/>
      <c r="QWG202" s="5"/>
      <c r="QWH202" s="5"/>
      <c r="QWI202" s="5"/>
      <c r="QWJ202" s="5"/>
      <c r="QWK202" s="5"/>
      <c r="QWL202" s="5"/>
      <c r="QWM202" s="5"/>
      <c r="QWN202" s="5"/>
      <c r="QWO202" s="5"/>
      <c r="QWP202" s="5"/>
      <c r="QWQ202" s="5"/>
      <c r="QWR202" s="5"/>
      <c r="QWS202" s="5"/>
      <c r="QWT202" s="5"/>
      <c r="QWU202" s="5"/>
      <c r="QWV202" s="5"/>
      <c r="QWW202" s="5"/>
      <c r="QWX202" s="5"/>
      <c r="QWY202" s="5"/>
      <c r="QWZ202" s="5"/>
      <c r="QXA202" s="5"/>
      <c r="QXB202" s="5"/>
      <c r="QXC202" s="5"/>
      <c r="QXD202" s="5"/>
      <c r="QXE202" s="5"/>
      <c r="QXF202" s="5"/>
      <c r="QXG202" s="5"/>
      <c r="QXH202" s="5"/>
      <c r="QXI202" s="5"/>
      <c r="QXJ202" s="5"/>
      <c r="QXK202" s="5"/>
      <c r="QXL202" s="5"/>
      <c r="QXM202" s="5"/>
      <c r="QXN202" s="5"/>
      <c r="QXO202" s="5"/>
      <c r="QXP202" s="5"/>
      <c r="QXQ202" s="5"/>
      <c r="QXR202" s="5"/>
      <c r="QXS202" s="5"/>
      <c r="QXT202" s="5"/>
      <c r="QXU202" s="5"/>
      <c r="QXV202" s="5"/>
      <c r="QXW202" s="5"/>
      <c r="QXX202" s="5"/>
      <c r="QXY202" s="5"/>
      <c r="QXZ202" s="5"/>
      <c r="QYA202" s="5"/>
      <c r="QYB202" s="5"/>
      <c r="QYC202" s="5"/>
      <c r="QYD202" s="5"/>
      <c r="QYE202" s="5"/>
      <c r="QYF202" s="5"/>
      <c r="QYG202" s="5"/>
      <c r="QYH202" s="5"/>
      <c r="QYI202" s="5"/>
      <c r="QYJ202" s="5"/>
      <c r="QYK202" s="5"/>
      <c r="QYL202" s="5"/>
      <c r="QYM202" s="5"/>
      <c r="QYN202" s="5"/>
      <c r="QYO202" s="5"/>
      <c r="QYP202" s="5"/>
      <c r="QYQ202" s="5"/>
      <c r="QYR202" s="5"/>
      <c r="QYS202" s="5"/>
      <c r="QYT202" s="5"/>
      <c r="QYU202" s="5"/>
      <c r="QYV202" s="5"/>
      <c r="QYW202" s="5"/>
      <c r="QYX202" s="5"/>
      <c r="QYY202" s="5"/>
      <c r="QYZ202" s="5"/>
      <c r="QZA202" s="5"/>
      <c r="QZB202" s="5"/>
      <c r="QZC202" s="5"/>
      <c r="QZD202" s="5"/>
      <c r="QZE202" s="5"/>
      <c r="QZF202" s="5"/>
      <c r="QZG202" s="5"/>
      <c r="QZH202" s="5"/>
      <c r="QZI202" s="5"/>
      <c r="QZJ202" s="5"/>
      <c r="QZK202" s="5"/>
      <c r="QZL202" s="5"/>
      <c r="QZM202" s="5"/>
      <c r="QZN202" s="5"/>
      <c r="QZO202" s="5"/>
      <c r="QZP202" s="5"/>
      <c r="QZQ202" s="5"/>
      <c r="QZR202" s="5"/>
      <c r="QZS202" s="5"/>
      <c r="QZT202" s="5"/>
      <c r="QZU202" s="5"/>
      <c r="QZV202" s="5"/>
      <c r="QZW202" s="5"/>
      <c r="QZX202" s="5"/>
      <c r="QZY202" s="5"/>
      <c r="QZZ202" s="5"/>
      <c r="RAA202" s="5"/>
      <c r="RAB202" s="5"/>
      <c r="RAC202" s="5"/>
      <c r="RAD202" s="5"/>
      <c r="RAE202" s="5"/>
      <c r="RAF202" s="5"/>
      <c r="RAG202" s="5"/>
      <c r="RAH202" s="5"/>
      <c r="RAI202" s="5"/>
      <c r="RAJ202" s="5"/>
      <c r="RAK202" s="5"/>
      <c r="RAL202" s="5"/>
      <c r="RAM202" s="5"/>
      <c r="RAN202" s="5"/>
      <c r="RAO202" s="5"/>
      <c r="RAP202" s="5"/>
      <c r="RAQ202" s="5"/>
      <c r="RAR202" s="5"/>
      <c r="RAS202" s="5"/>
      <c r="RAT202" s="5"/>
      <c r="RAU202" s="5"/>
      <c r="RAV202" s="5"/>
      <c r="RAW202" s="5"/>
      <c r="RAX202" s="5"/>
      <c r="RAY202" s="5"/>
      <c r="RAZ202" s="5"/>
      <c r="RBA202" s="5"/>
      <c r="RBB202" s="5"/>
      <c r="RBC202" s="5"/>
      <c r="RBD202" s="5"/>
      <c r="RBE202" s="5"/>
      <c r="RBF202" s="5"/>
      <c r="RBG202" s="5"/>
      <c r="RBH202" s="5"/>
      <c r="RBI202" s="5"/>
      <c r="RBJ202" s="5"/>
      <c r="RBK202" s="5"/>
      <c r="RBL202" s="5"/>
      <c r="RBM202" s="5"/>
      <c r="RBN202" s="5"/>
      <c r="RBO202" s="5"/>
      <c r="RBP202" s="5"/>
      <c r="RBQ202" s="5"/>
      <c r="RBR202" s="5"/>
      <c r="RBS202" s="5"/>
      <c r="RBT202" s="5"/>
      <c r="RBU202" s="5"/>
      <c r="RBV202" s="5"/>
      <c r="RBW202" s="5"/>
      <c r="RBX202" s="5"/>
      <c r="RBY202" s="5"/>
      <c r="RBZ202" s="5"/>
      <c r="RCA202" s="5"/>
      <c r="RCB202" s="5"/>
      <c r="RCC202" s="5"/>
      <c r="RCD202" s="5"/>
      <c r="RCE202" s="5"/>
      <c r="RCF202" s="5"/>
      <c r="RCG202" s="5"/>
      <c r="RCH202" s="5"/>
      <c r="RCI202" s="5"/>
      <c r="RCJ202" s="5"/>
      <c r="RCK202" s="5"/>
      <c r="RCL202" s="5"/>
      <c r="RCM202" s="5"/>
      <c r="RCN202" s="5"/>
      <c r="RCO202" s="5"/>
      <c r="RCP202" s="5"/>
      <c r="RCQ202" s="5"/>
      <c r="RCR202" s="5"/>
      <c r="RCS202" s="5"/>
      <c r="RCT202" s="5"/>
      <c r="RCU202" s="5"/>
      <c r="RCV202" s="5"/>
      <c r="RCW202" s="5"/>
      <c r="RCX202" s="5"/>
      <c r="RCY202" s="5"/>
      <c r="RCZ202" s="5"/>
      <c r="RDA202" s="5"/>
      <c r="RDB202" s="5"/>
      <c r="RDC202" s="5"/>
      <c r="RDD202" s="5"/>
      <c r="RDE202" s="5"/>
      <c r="RDF202" s="5"/>
      <c r="RDG202" s="5"/>
      <c r="RDH202" s="5"/>
      <c r="RDI202" s="5"/>
      <c r="RDJ202" s="5"/>
      <c r="RDK202" s="5"/>
      <c r="RDL202" s="5"/>
      <c r="RDM202" s="5"/>
      <c r="RDN202" s="5"/>
      <c r="RDO202" s="5"/>
      <c r="RDP202" s="5"/>
      <c r="RDQ202" s="5"/>
      <c r="RDR202" s="5"/>
      <c r="RDS202" s="5"/>
      <c r="RDT202" s="5"/>
      <c r="RDU202" s="5"/>
      <c r="RDV202" s="5"/>
      <c r="RDW202" s="5"/>
      <c r="RDX202" s="5"/>
      <c r="RDY202" s="5"/>
      <c r="RDZ202" s="5"/>
      <c r="REA202" s="5"/>
      <c r="REB202" s="5"/>
      <c r="REC202" s="5"/>
      <c r="RED202" s="5"/>
      <c r="REE202" s="5"/>
      <c r="REF202" s="5"/>
      <c r="REG202" s="5"/>
      <c r="REH202" s="5"/>
      <c r="REI202" s="5"/>
      <c r="REJ202" s="5"/>
      <c r="REK202" s="5"/>
      <c r="REL202" s="5"/>
      <c r="REM202" s="5"/>
      <c r="REN202" s="5"/>
      <c r="REO202" s="5"/>
      <c r="REP202" s="5"/>
      <c r="REQ202" s="5"/>
      <c r="RER202" s="5"/>
      <c r="RES202" s="5"/>
      <c r="RET202" s="5"/>
      <c r="REU202" s="5"/>
      <c r="REV202" s="5"/>
      <c r="REW202" s="5"/>
      <c r="REX202" s="5"/>
      <c r="REY202" s="5"/>
      <c r="REZ202" s="5"/>
      <c r="RFA202" s="5"/>
      <c r="RFB202" s="5"/>
      <c r="RFC202" s="5"/>
      <c r="RFD202" s="5"/>
      <c r="RFE202" s="5"/>
      <c r="RFF202" s="5"/>
      <c r="RFG202" s="5"/>
      <c r="RFH202" s="5"/>
      <c r="RFI202" s="5"/>
      <c r="RFJ202" s="5"/>
      <c r="RFK202" s="5"/>
      <c r="RFL202" s="5"/>
      <c r="RFM202" s="5"/>
      <c r="RFN202" s="5"/>
      <c r="RFO202" s="5"/>
      <c r="RFP202" s="5"/>
      <c r="RFQ202" s="5"/>
      <c r="RFR202" s="5"/>
      <c r="RFS202" s="5"/>
      <c r="RFT202" s="5"/>
      <c r="RFU202" s="5"/>
      <c r="RFV202" s="5"/>
      <c r="RFW202" s="5"/>
      <c r="RFX202" s="5"/>
      <c r="RFY202" s="5"/>
      <c r="RFZ202" s="5"/>
      <c r="RGA202" s="5"/>
      <c r="RGB202" s="5"/>
      <c r="RGC202" s="5"/>
      <c r="RGD202" s="5"/>
      <c r="RGE202" s="5"/>
      <c r="RGF202" s="5"/>
      <c r="RGG202" s="5"/>
      <c r="RGH202" s="5"/>
      <c r="RGI202" s="5"/>
      <c r="RGJ202" s="5"/>
      <c r="RGK202" s="5"/>
      <c r="RGL202" s="5"/>
      <c r="RGM202" s="5"/>
      <c r="RGN202" s="5"/>
      <c r="RGO202" s="5"/>
      <c r="RGP202" s="5"/>
      <c r="RGQ202" s="5"/>
      <c r="RGR202" s="5"/>
      <c r="RGS202" s="5"/>
      <c r="RGT202" s="5"/>
      <c r="RGU202" s="5"/>
      <c r="RGV202" s="5"/>
      <c r="RGW202" s="5"/>
      <c r="RGX202" s="5"/>
      <c r="RGY202" s="5"/>
      <c r="RGZ202" s="5"/>
      <c r="RHA202" s="5"/>
      <c r="RHB202" s="5"/>
      <c r="RHC202" s="5"/>
      <c r="RHD202" s="5"/>
      <c r="RHE202" s="5"/>
      <c r="RHF202" s="5"/>
      <c r="RHG202" s="5"/>
      <c r="RHH202" s="5"/>
      <c r="RHI202" s="5"/>
      <c r="RHJ202" s="5"/>
      <c r="RHK202" s="5"/>
      <c r="RHL202" s="5"/>
      <c r="RHM202" s="5"/>
      <c r="RHN202" s="5"/>
      <c r="RHO202" s="5"/>
      <c r="RHP202" s="5"/>
      <c r="RHQ202" s="5"/>
      <c r="RHR202" s="5"/>
      <c r="RHS202" s="5"/>
      <c r="RHT202" s="5"/>
      <c r="RHU202" s="5"/>
      <c r="RHV202" s="5"/>
      <c r="RHW202" s="5"/>
      <c r="RHX202" s="5"/>
      <c r="RHY202" s="5"/>
      <c r="RHZ202" s="5"/>
      <c r="RIA202" s="5"/>
      <c r="RIB202" s="5"/>
      <c r="RIC202" s="5"/>
      <c r="RID202" s="5"/>
      <c r="RIE202" s="5"/>
      <c r="RIF202" s="5"/>
      <c r="RIG202" s="5"/>
      <c r="RIH202" s="5"/>
      <c r="RII202" s="5"/>
      <c r="RIJ202" s="5"/>
      <c r="RIK202" s="5"/>
      <c r="RIL202" s="5"/>
      <c r="RIM202" s="5"/>
      <c r="RIN202" s="5"/>
      <c r="RIO202" s="5"/>
      <c r="RIP202" s="5"/>
      <c r="RIQ202" s="5"/>
      <c r="RIR202" s="5"/>
      <c r="RIS202" s="5"/>
      <c r="RIT202" s="5"/>
      <c r="RIU202" s="5"/>
      <c r="RIV202" s="5"/>
      <c r="RIW202" s="5"/>
      <c r="RIX202" s="5"/>
      <c r="RIY202" s="5"/>
      <c r="RIZ202" s="5"/>
      <c r="RJA202" s="5"/>
      <c r="RJB202" s="5"/>
      <c r="RJC202" s="5"/>
      <c r="RJD202" s="5"/>
      <c r="RJE202" s="5"/>
      <c r="RJF202" s="5"/>
      <c r="RJG202" s="5"/>
      <c r="RJH202" s="5"/>
      <c r="RJI202" s="5"/>
      <c r="RJJ202" s="5"/>
      <c r="RJK202" s="5"/>
      <c r="RJL202" s="5"/>
      <c r="RJM202" s="5"/>
      <c r="RJN202" s="5"/>
      <c r="RJO202" s="5"/>
      <c r="RJP202" s="5"/>
      <c r="RJQ202" s="5"/>
      <c r="RJR202" s="5"/>
      <c r="RJS202" s="5"/>
      <c r="RJT202" s="5"/>
      <c r="RJU202" s="5"/>
      <c r="RJV202" s="5"/>
      <c r="RJW202" s="5"/>
      <c r="RJX202" s="5"/>
      <c r="RJY202" s="5"/>
      <c r="RJZ202" s="5"/>
      <c r="RKA202" s="5"/>
      <c r="RKB202" s="5"/>
      <c r="RKC202" s="5"/>
      <c r="RKD202" s="5"/>
      <c r="RKE202" s="5"/>
      <c r="RKF202" s="5"/>
      <c r="RKG202" s="5"/>
      <c r="RKH202" s="5"/>
      <c r="RKI202" s="5"/>
      <c r="RKJ202" s="5"/>
      <c r="RKK202" s="5"/>
      <c r="RKL202" s="5"/>
      <c r="RKM202" s="5"/>
      <c r="RKN202" s="5"/>
      <c r="RKO202" s="5"/>
      <c r="RKP202" s="5"/>
      <c r="RKQ202" s="5"/>
      <c r="RKR202" s="5"/>
      <c r="RKS202" s="5"/>
      <c r="RKT202" s="5"/>
      <c r="RKU202" s="5"/>
      <c r="RKV202" s="5"/>
      <c r="RKW202" s="5"/>
      <c r="RKX202" s="5"/>
      <c r="RKY202" s="5"/>
      <c r="RKZ202" s="5"/>
      <c r="RLA202" s="5"/>
      <c r="RLB202" s="5"/>
      <c r="RLC202" s="5"/>
      <c r="RLD202" s="5"/>
      <c r="RLE202" s="5"/>
      <c r="RLF202" s="5"/>
      <c r="RLG202" s="5"/>
      <c r="RLH202" s="5"/>
      <c r="RLI202" s="5"/>
      <c r="RLJ202" s="5"/>
      <c r="RLK202" s="5"/>
      <c r="RLL202" s="5"/>
      <c r="RLM202" s="5"/>
      <c r="RLN202" s="5"/>
      <c r="RLO202" s="5"/>
      <c r="RLP202" s="5"/>
      <c r="RLQ202" s="5"/>
      <c r="RLR202" s="5"/>
      <c r="RLS202" s="5"/>
      <c r="RLT202" s="5"/>
      <c r="RLU202" s="5"/>
      <c r="RLV202" s="5"/>
      <c r="RLW202" s="5"/>
      <c r="RLX202" s="5"/>
      <c r="RLY202" s="5"/>
      <c r="RLZ202" s="5"/>
      <c r="RMA202" s="5"/>
      <c r="RMB202" s="5"/>
      <c r="RMC202" s="5"/>
      <c r="RMD202" s="5"/>
      <c r="RME202" s="5"/>
      <c r="RMF202" s="5"/>
      <c r="RMG202" s="5"/>
      <c r="RMH202" s="5"/>
      <c r="RMI202" s="5"/>
      <c r="RMJ202" s="5"/>
      <c r="RMK202" s="5"/>
      <c r="RML202" s="5"/>
      <c r="RMM202" s="5"/>
      <c r="RMN202" s="5"/>
      <c r="RMO202" s="5"/>
      <c r="RMP202" s="5"/>
      <c r="RMQ202" s="5"/>
      <c r="RMR202" s="5"/>
      <c r="RMS202" s="5"/>
      <c r="RMT202" s="5"/>
      <c r="RMU202" s="5"/>
      <c r="RMV202" s="5"/>
      <c r="RMW202" s="5"/>
      <c r="RMX202" s="5"/>
      <c r="RMY202" s="5"/>
      <c r="RMZ202" s="5"/>
      <c r="RNA202" s="5"/>
      <c r="RNB202" s="5"/>
      <c r="RNC202" s="5"/>
      <c r="RND202" s="5"/>
      <c r="RNE202" s="5"/>
      <c r="RNF202" s="5"/>
      <c r="RNG202" s="5"/>
      <c r="RNH202" s="5"/>
      <c r="RNI202" s="5"/>
      <c r="RNJ202" s="5"/>
      <c r="RNK202" s="5"/>
      <c r="RNL202" s="5"/>
      <c r="RNM202" s="5"/>
      <c r="RNN202" s="5"/>
      <c r="RNO202" s="5"/>
      <c r="RNP202" s="5"/>
      <c r="RNQ202" s="5"/>
      <c r="RNR202" s="5"/>
      <c r="RNS202" s="5"/>
      <c r="RNT202" s="5"/>
      <c r="RNU202" s="5"/>
      <c r="RNV202" s="5"/>
      <c r="RNW202" s="5"/>
      <c r="RNX202" s="5"/>
      <c r="RNY202" s="5"/>
      <c r="RNZ202" s="5"/>
      <c r="ROA202" s="5"/>
      <c r="ROB202" s="5"/>
      <c r="ROC202" s="5"/>
      <c r="ROD202" s="5"/>
      <c r="ROE202" s="5"/>
      <c r="ROF202" s="5"/>
      <c r="ROG202" s="5"/>
      <c r="ROH202" s="5"/>
      <c r="ROI202" s="5"/>
      <c r="ROJ202" s="5"/>
      <c r="ROK202" s="5"/>
      <c r="ROL202" s="5"/>
      <c r="ROM202" s="5"/>
      <c r="RON202" s="5"/>
      <c r="ROO202" s="5"/>
      <c r="ROP202" s="5"/>
      <c r="ROQ202" s="5"/>
      <c r="ROR202" s="5"/>
      <c r="ROS202" s="5"/>
      <c r="ROT202" s="5"/>
      <c r="ROU202" s="5"/>
      <c r="ROV202" s="5"/>
      <c r="ROW202" s="5"/>
      <c r="ROX202" s="5"/>
      <c r="ROY202" s="5"/>
      <c r="ROZ202" s="5"/>
      <c r="RPA202" s="5"/>
      <c r="RPB202" s="5"/>
      <c r="RPC202" s="5"/>
      <c r="RPD202" s="5"/>
      <c r="RPE202" s="5"/>
      <c r="RPF202" s="5"/>
      <c r="RPG202" s="5"/>
      <c r="RPH202" s="5"/>
      <c r="RPI202" s="5"/>
      <c r="RPJ202" s="5"/>
      <c r="RPK202" s="5"/>
      <c r="RPL202" s="5"/>
      <c r="RPM202" s="5"/>
      <c r="RPN202" s="5"/>
      <c r="RPO202" s="5"/>
      <c r="RPP202" s="5"/>
      <c r="RPQ202" s="5"/>
      <c r="RPR202" s="5"/>
      <c r="RPS202" s="5"/>
      <c r="RPT202" s="5"/>
      <c r="RPU202" s="5"/>
      <c r="RPV202" s="5"/>
      <c r="RPW202" s="5"/>
      <c r="RPX202" s="5"/>
      <c r="RPY202" s="5"/>
      <c r="RPZ202" s="5"/>
      <c r="RQA202" s="5"/>
      <c r="RQB202" s="5"/>
      <c r="RQC202" s="5"/>
      <c r="RQD202" s="5"/>
      <c r="RQE202" s="5"/>
      <c r="RQF202" s="5"/>
      <c r="RQG202" s="5"/>
      <c r="RQH202" s="5"/>
      <c r="RQI202" s="5"/>
      <c r="RQJ202" s="5"/>
      <c r="RQK202" s="5"/>
      <c r="RQL202" s="5"/>
      <c r="RQM202" s="5"/>
      <c r="RQN202" s="5"/>
      <c r="RQO202" s="5"/>
      <c r="RQP202" s="5"/>
      <c r="RQQ202" s="5"/>
      <c r="RQR202" s="5"/>
      <c r="RQS202" s="5"/>
      <c r="RQT202" s="5"/>
      <c r="RQU202" s="5"/>
      <c r="RQV202" s="5"/>
      <c r="RQW202" s="5"/>
      <c r="RQX202" s="5"/>
      <c r="RQY202" s="5"/>
      <c r="RQZ202" s="5"/>
      <c r="RRA202" s="5"/>
      <c r="RRB202" s="5"/>
      <c r="RRC202" s="5"/>
      <c r="RRD202" s="5"/>
      <c r="RRE202" s="5"/>
      <c r="RRF202" s="5"/>
      <c r="RRG202" s="5"/>
      <c r="RRH202" s="5"/>
      <c r="RRI202" s="5"/>
      <c r="RRJ202" s="5"/>
      <c r="RRK202" s="5"/>
      <c r="RRL202" s="5"/>
      <c r="RRM202" s="5"/>
      <c r="RRN202" s="5"/>
      <c r="RRO202" s="5"/>
      <c r="RRP202" s="5"/>
      <c r="RRQ202" s="5"/>
      <c r="RRR202" s="5"/>
      <c r="RRS202" s="5"/>
      <c r="RRT202" s="5"/>
      <c r="RRU202" s="5"/>
      <c r="RRV202" s="5"/>
      <c r="RRW202" s="5"/>
      <c r="RRX202" s="5"/>
      <c r="RRY202" s="5"/>
      <c r="RRZ202" s="5"/>
      <c r="RSA202" s="5"/>
      <c r="RSB202" s="5"/>
      <c r="RSC202" s="5"/>
      <c r="RSD202" s="5"/>
      <c r="RSE202" s="5"/>
      <c r="RSF202" s="5"/>
      <c r="RSG202" s="5"/>
      <c r="RSH202" s="5"/>
      <c r="RSI202" s="5"/>
      <c r="RSJ202" s="5"/>
      <c r="RSK202" s="5"/>
      <c r="RSL202" s="5"/>
      <c r="RSM202" s="5"/>
      <c r="RSN202" s="5"/>
      <c r="RSO202" s="5"/>
      <c r="RSP202" s="5"/>
      <c r="RSQ202" s="5"/>
      <c r="RSR202" s="5"/>
      <c r="RSS202" s="5"/>
      <c r="RST202" s="5"/>
      <c r="RSU202" s="5"/>
      <c r="RSV202" s="5"/>
      <c r="RSW202" s="5"/>
      <c r="RSX202" s="5"/>
      <c r="RSY202" s="5"/>
      <c r="RSZ202" s="5"/>
      <c r="RTA202" s="5"/>
      <c r="RTB202" s="5"/>
      <c r="RTC202" s="5"/>
      <c r="RTD202" s="5"/>
      <c r="RTE202" s="5"/>
      <c r="RTF202" s="5"/>
      <c r="RTG202" s="5"/>
      <c r="RTH202" s="5"/>
      <c r="RTI202" s="5"/>
      <c r="RTJ202" s="5"/>
      <c r="RTK202" s="5"/>
      <c r="RTL202" s="5"/>
      <c r="RTM202" s="5"/>
      <c r="RTN202" s="5"/>
      <c r="RTO202" s="5"/>
      <c r="RTP202" s="5"/>
      <c r="RTQ202" s="5"/>
      <c r="RTR202" s="5"/>
      <c r="RTS202" s="5"/>
      <c r="RTT202" s="5"/>
      <c r="RTU202" s="5"/>
      <c r="RTV202" s="5"/>
      <c r="RTW202" s="5"/>
      <c r="RTX202" s="5"/>
      <c r="RTY202" s="5"/>
      <c r="RTZ202" s="5"/>
      <c r="RUA202" s="5"/>
      <c r="RUB202" s="5"/>
      <c r="RUC202" s="5"/>
      <c r="RUD202" s="5"/>
      <c r="RUE202" s="5"/>
      <c r="RUF202" s="5"/>
      <c r="RUG202" s="5"/>
      <c r="RUH202" s="5"/>
      <c r="RUI202" s="5"/>
      <c r="RUJ202" s="5"/>
      <c r="RUK202" s="5"/>
      <c r="RUL202" s="5"/>
      <c r="RUM202" s="5"/>
      <c r="RUN202" s="5"/>
      <c r="RUO202" s="5"/>
      <c r="RUP202" s="5"/>
      <c r="RUQ202" s="5"/>
      <c r="RUR202" s="5"/>
      <c r="RUS202" s="5"/>
      <c r="RUT202" s="5"/>
      <c r="RUU202" s="5"/>
      <c r="RUV202" s="5"/>
      <c r="RUW202" s="5"/>
      <c r="RUX202" s="5"/>
      <c r="RUY202" s="5"/>
      <c r="RUZ202" s="5"/>
      <c r="RVA202" s="5"/>
      <c r="RVB202" s="5"/>
      <c r="RVC202" s="5"/>
      <c r="RVD202" s="5"/>
      <c r="RVE202" s="5"/>
      <c r="RVF202" s="5"/>
      <c r="RVG202" s="5"/>
      <c r="RVH202" s="5"/>
      <c r="RVI202" s="5"/>
      <c r="RVJ202" s="5"/>
      <c r="RVK202" s="5"/>
      <c r="RVL202" s="5"/>
      <c r="RVM202" s="5"/>
      <c r="RVN202" s="5"/>
      <c r="RVO202" s="5"/>
      <c r="RVP202" s="5"/>
      <c r="RVQ202" s="5"/>
      <c r="RVR202" s="5"/>
      <c r="RVS202" s="5"/>
      <c r="RVT202" s="5"/>
      <c r="RVU202" s="5"/>
      <c r="RVV202" s="5"/>
      <c r="RVW202" s="5"/>
      <c r="RVX202" s="5"/>
      <c r="RVY202" s="5"/>
      <c r="RVZ202" s="5"/>
      <c r="RWA202" s="5"/>
      <c r="RWB202" s="5"/>
      <c r="RWC202" s="5"/>
      <c r="RWD202" s="5"/>
      <c r="RWE202" s="5"/>
      <c r="RWF202" s="5"/>
      <c r="RWG202" s="5"/>
      <c r="RWH202" s="5"/>
      <c r="RWI202" s="5"/>
      <c r="RWJ202" s="5"/>
      <c r="RWK202" s="5"/>
      <c r="RWL202" s="5"/>
      <c r="RWM202" s="5"/>
      <c r="RWN202" s="5"/>
      <c r="RWO202" s="5"/>
      <c r="RWP202" s="5"/>
      <c r="RWQ202" s="5"/>
      <c r="RWR202" s="5"/>
      <c r="RWS202" s="5"/>
      <c r="RWT202" s="5"/>
      <c r="RWU202" s="5"/>
      <c r="RWV202" s="5"/>
      <c r="RWW202" s="5"/>
      <c r="RWX202" s="5"/>
      <c r="RWY202" s="5"/>
      <c r="RWZ202" s="5"/>
      <c r="RXA202" s="5"/>
      <c r="RXB202" s="5"/>
      <c r="RXC202" s="5"/>
      <c r="RXD202" s="5"/>
      <c r="RXE202" s="5"/>
      <c r="RXF202" s="5"/>
      <c r="RXG202" s="5"/>
      <c r="RXH202" s="5"/>
      <c r="RXI202" s="5"/>
      <c r="RXJ202" s="5"/>
      <c r="RXK202" s="5"/>
      <c r="RXL202" s="5"/>
      <c r="RXM202" s="5"/>
      <c r="RXN202" s="5"/>
      <c r="RXO202" s="5"/>
      <c r="RXP202" s="5"/>
      <c r="RXQ202" s="5"/>
      <c r="RXR202" s="5"/>
      <c r="RXS202" s="5"/>
      <c r="RXT202" s="5"/>
      <c r="RXU202" s="5"/>
      <c r="RXV202" s="5"/>
      <c r="RXW202" s="5"/>
      <c r="RXX202" s="5"/>
      <c r="RXY202" s="5"/>
      <c r="RXZ202" s="5"/>
      <c r="RYA202" s="5"/>
      <c r="RYB202" s="5"/>
      <c r="RYC202" s="5"/>
      <c r="RYD202" s="5"/>
      <c r="RYE202" s="5"/>
      <c r="RYF202" s="5"/>
      <c r="RYG202" s="5"/>
      <c r="RYH202" s="5"/>
      <c r="RYI202" s="5"/>
      <c r="RYJ202" s="5"/>
      <c r="RYK202" s="5"/>
      <c r="RYL202" s="5"/>
      <c r="RYM202" s="5"/>
      <c r="RYN202" s="5"/>
      <c r="RYO202" s="5"/>
      <c r="RYP202" s="5"/>
      <c r="RYQ202" s="5"/>
      <c r="RYR202" s="5"/>
      <c r="RYS202" s="5"/>
      <c r="RYT202" s="5"/>
      <c r="RYU202" s="5"/>
      <c r="RYV202" s="5"/>
      <c r="RYW202" s="5"/>
      <c r="RYX202" s="5"/>
      <c r="RYY202" s="5"/>
      <c r="RYZ202" s="5"/>
      <c r="RZA202" s="5"/>
      <c r="RZB202" s="5"/>
      <c r="RZC202" s="5"/>
      <c r="RZD202" s="5"/>
      <c r="RZE202" s="5"/>
      <c r="RZF202" s="5"/>
      <c r="RZG202" s="5"/>
      <c r="RZH202" s="5"/>
      <c r="RZI202" s="5"/>
      <c r="RZJ202" s="5"/>
      <c r="RZK202" s="5"/>
      <c r="RZL202" s="5"/>
      <c r="RZM202" s="5"/>
      <c r="RZN202" s="5"/>
      <c r="RZO202" s="5"/>
      <c r="RZP202" s="5"/>
      <c r="RZQ202" s="5"/>
      <c r="RZR202" s="5"/>
      <c r="RZS202" s="5"/>
      <c r="RZT202" s="5"/>
      <c r="RZU202" s="5"/>
      <c r="RZV202" s="5"/>
      <c r="RZW202" s="5"/>
      <c r="RZX202" s="5"/>
      <c r="RZY202" s="5"/>
      <c r="RZZ202" s="5"/>
      <c r="SAA202" s="5"/>
      <c r="SAB202" s="5"/>
      <c r="SAC202" s="5"/>
      <c r="SAD202" s="5"/>
      <c r="SAE202" s="5"/>
      <c r="SAF202" s="5"/>
      <c r="SAG202" s="5"/>
      <c r="SAH202" s="5"/>
      <c r="SAI202" s="5"/>
      <c r="SAJ202" s="5"/>
      <c r="SAK202" s="5"/>
      <c r="SAL202" s="5"/>
      <c r="SAM202" s="5"/>
      <c r="SAN202" s="5"/>
      <c r="SAO202" s="5"/>
      <c r="SAP202" s="5"/>
      <c r="SAQ202" s="5"/>
      <c r="SAR202" s="5"/>
      <c r="SAS202" s="5"/>
      <c r="SAT202" s="5"/>
      <c r="SAU202" s="5"/>
      <c r="SAV202" s="5"/>
      <c r="SAW202" s="5"/>
      <c r="SAX202" s="5"/>
      <c r="SAY202" s="5"/>
      <c r="SAZ202" s="5"/>
      <c r="SBA202" s="5"/>
      <c r="SBB202" s="5"/>
      <c r="SBC202" s="5"/>
      <c r="SBD202" s="5"/>
      <c r="SBE202" s="5"/>
      <c r="SBF202" s="5"/>
      <c r="SBG202" s="5"/>
      <c r="SBH202" s="5"/>
      <c r="SBI202" s="5"/>
      <c r="SBJ202" s="5"/>
      <c r="SBK202" s="5"/>
      <c r="SBL202" s="5"/>
      <c r="SBM202" s="5"/>
      <c r="SBN202" s="5"/>
      <c r="SBO202" s="5"/>
      <c r="SBP202" s="5"/>
      <c r="SBQ202" s="5"/>
      <c r="SBR202" s="5"/>
      <c r="SBS202" s="5"/>
      <c r="SBT202" s="5"/>
      <c r="SBU202" s="5"/>
      <c r="SBV202" s="5"/>
      <c r="SBW202" s="5"/>
      <c r="SBX202" s="5"/>
      <c r="SBY202" s="5"/>
      <c r="SBZ202" s="5"/>
      <c r="SCA202" s="5"/>
      <c r="SCB202" s="5"/>
      <c r="SCC202" s="5"/>
      <c r="SCD202" s="5"/>
      <c r="SCE202" s="5"/>
      <c r="SCF202" s="5"/>
      <c r="SCG202" s="5"/>
      <c r="SCH202" s="5"/>
      <c r="SCI202" s="5"/>
      <c r="SCJ202" s="5"/>
      <c r="SCK202" s="5"/>
      <c r="SCL202" s="5"/>
      <c r="SCM202" s="5"/>
      <c r="SCN202" s="5"/>
      <c r="SCO202" s="5"/>
      <c r="SCP202" s="5"/>
      <c r="SCQ202" s="5"/>
      <c r="SCR202" s="5"/>
      <c r="SCS202" s="5"/>
      <c r="SCT202" s="5"/>
      <c r="SCU202" s="5"/>
      <c r="SCV202" s="5"/>
      <c r="SCW202" s="5"/>
      <c r="SCX202" s="5"/>
      <c r="SCY202" s="5"/>
      <c r="SCZ202" s="5"/>
      <c r="SDA202" s="5"/>
      <c r="SDB202" s="5"/>
      <c r="SDC202" s="5"/>
      <c r="SDD202" s="5"/>
      <c r="SDE202" s="5"/>
      <c r="SDF202" s="5"/>
      <c r="SDG202" s="5"/>
      <c r="SDH202" s="5"/>
      <c r="SDI202" s="5"/>
      <c r="SDJ202" s="5"/>
      <c r="SDK202" s="5"/>
      <c r="SDL202" s="5"/>
      <c r="SDM202" s="5"/>
      <c r="SDN202" s="5"/>
      <c r="SDO202" s="5"/>
      <c r="SDP202" s="5"/>
      <c r="SDQ202" s="5"/>
      <c r="SDR202" s="5"/>
      <c r="SDS202" s="5"/>
      <c r="SDT202" s="5"/>
      <c r="SDU202" s="5"/>
      <c r="SDV202" s="5"/>
      <c r="SDW202" s="5"/>
      <c r="SDX202" s="5"/>
      <c r="SDY202" s="5"/>
      <c r="SDZ202" s="5"/>
      <c r="SEA202" s="5"/>
      <c r="SEB202" s="5"/>
      <c r="SEC202" s="5"/>
      <c r="SED202" s="5"/>
      <c r="SEE202" s="5"/>
      <c r="SEF202" s="5"/>
      <c r="SEG202" s="5"/>
      <c r="SEH202" s="5"/>
      <c r="SEI202" s="5"/>
      <c r="SEJ202" s="5"/>
      <c r="SEK202" s="5"/>
      <c r="SEL202" s="5"/>
      <c r="SEM202" s="5"/>
      <c r="SEN202" s="5"/>
      <c r="SEO202" s="5"/>
      <c r="SEP202" s="5"/>
      <c r="SEQ202" s="5"/>
      <c r="SER202" s="5"/>
      <c r="SES202" s="5"/>
      <c r="SET202" s="5"/>
      <c r="SEU202" s="5"/>
      <c r="SEV202" s="5"/>
      <c r="SEW202" s="5"/>
      <c r="SEX202" s="5"/>
      <c r="SEY202" s="5"/>
      <c r="SEZ202" s="5"/>
      <c r="SFA202" s="5"/>
      <c r="SFB202" s="5"/>
      <c r="SFC202" s="5"/>
      <c r="SFD202" s="5"/>
      <c r="SFE202" s="5"/>
      <c r="SFF202" s="5"/>
      <c r="SFG202" s="5"/>
      <c r="SFH202" s="5"/>
      <c r="SFI202" s="5"/>
      <c r="SFJ202" s="5"/>
      <c r="SFK202" s="5"/>
      <c r="SFL202" s="5"/>
      <c r="SFM202" s="5"/>
      <c r="SFN202" s="5"/>
      <c r="SFO202" s="5"/>
      <c r="SFP202" s="5"/>
      <c r="SFQ202" s="5"/>
      <c r="SFR202" s="5"/>
      <c r="SFS202" s="5"/>
      <c r="SFT202" s="5"/>
      <c r="SFU202" s="5"/>
      <c r="SFV202" s="5"/>
      <c r="SFW202" s="5"/>
      <c r="SFX202" s="5"/>
      <c r="SFY202" s="5"/>
      <c r="SFZ202" s="5"/>
      <c r="SGA202" s="5"/>
      <c r="SGB202" s="5"/>
      <c r="SGC202" s="5"/>
      <c r="SGD202" s="5"/>
      <c r="SGE202" s="5"/>
      <c r="SGF202" s="5"/>
      <c r="SGG202" s="5"/>
      <c r="SGH202" s="5"/>
      <c r="SGI202" s="5"/>
      <c r="SGJ202" s="5"/>
      <c r="SGK202" s="5"/>
      <c r="SGL202" s="5"/>
      <c r="SGM202" s="5"/>
      <c r="SGN202" s="5"/>
      <c r="SGO202" s="5"/>
      <c r="SGP202" s="5"/>
      <c r="SGQ202" s="5"/>
      <c r="SGR202" s="5"/>
      <c r="SGS202" s="5"/>
      <c r="SGT202" s="5"/>
      <c r="SGU202" s="5"/>
      <c r="SGV202" s="5"/>
      <c r="SGW202" s="5"/>
      <c r="SGX202" s="5"/>
      <c r="SGY202" s="5"/>
      <c r="SGZ202" s="5"/>
      <c r="SHA202" s="5"/>
      <c r="SHB202" s="5"/>
      <c r="SHC202" s="5"/>
      <c r="SHD202" s="5"/>
      <c r="SHE202" s="5"/>
      <c r="SHF202" s="5"/>
      <c r="SHG202" s="5"/>
      <c r="SHH202" s="5"/>
      <c r="SHI202" s="5"/>
      <c r="SHJ202" s="5"/>
      <c r="SHK202" s="5"/>
      <c r="SHL202" s="5"/>
      <c r="SHM202" s="5"/>
      <c r="SHN202" s="5"/>
      <c r="SHO202" s="5"/>
      <c r="SHP202" s="5"/>
      <c r="SHQ202" s="5"/>
      <c r="SHR202" s="5"/>
      <c r="SHS202" s="5"/>
      <c r="SHT202" s="5"/>
      <c r="SHU202" s="5"/>
      <c r="SHV202" s="5"/>
      <c r="SHW202" s="5"/>
      <c r="SHX202" s="5"/>
      <c r="SHY202" s="5"/>
      <c r="SHZ202" s="5"/>
      <c r="SIA202" s="5"/>
      <c r="SIB202" s="5"/>
      <c r="SIC202" s="5"/>
      <c r="SID202" s="5"/>
      <c r="SIE202" s="5"/>
      <c r="SIF202" s="5"/>
      <c r="SIG202" s="5"/>
      <c r="SIH202" s="5"/>
      <c r="SII202" s="5"/>
      <c r="SIJ202" s="5"/>
      <c r="SIK202" s="5"/>
      <c r="SIL202" s="5"/>
      <c r="SIM202" s="5"/>
      <c r="SIN202" s="5"/>
      <c r="SIO202" s="5"/>
      <c r="SIP202" s="5"/>
      <c r="SIQ202" s="5"/>
      <c r="SIR202" s="5"/>
      <c r="SIS202" s="5"/>
      <c r="SIT202" s="5"/>
      <c r="SIU202" s="5"/>
      <c r="SIV202" s="5"/>
      <c r="SIW202" s="5"/>
      <c r="SIX202" s="5"/>
      <c r="SIY202" s="5"/>
      <c r="SIZ202" s="5"/>
      <c r="SJA202" s="5"/>
      <c r="SJB202" s="5"/>
      <c r="SJC202" s="5"/>
      <c r="SJD202" s="5"/>
      <c r="SJE202" s="5"/>
      <c r="SJF202" s="5"/>
      <c r="SJG202" s="5"/>
      <c r="SJH202" s="5"/>
      <c r="SJI202" s="5"/>
      <c r="SJJ202" s="5"/>
      <c r="SJK202" s="5"/>
      <c r="SJL202" s="5"/>
      <c r="SJM202" s="5"/>
      <c r="SJN202" s="5"/>
      <c r="SJO202" s="5"/>
      <c r="SJP202" s="5"/>
      <c r="SJQ202" s="5"/>
      <c r="SJR202" s="5"/>
      <c r="SJS202" s="5"/>
      <c r="SJT202" s="5"/>
      <c r="SJU202" s="5"/>
      <c r="SJV202" s="5"/>
      <c r="SJW202" s="5"/>
      <c r="SJX202" s="5"/>
      <c r="SJY202" s="5"/>
      <c r="SJZ202" s="5"/>
      <c r="SKA202" s="5"/>
      <c r="SKB202" s="5"/>
      <c r="SKC202" s="5"/>
      <c r="SKD202" s="5"/>
      <c r="SKE202" s="5"/>
      <c r="SKF202" s="5"/>
      <c r="SKG202" s="5"/>
      <c r="SKH202" s="5"/>
      <c r="SKI202" s="5"/>
      <c r="SKJ202" s="5"/>
      <c r="SKK202" s="5"/>
      <c r="SKL202" s="5"/>
      <c r="SKM202" s="5"/>
      <c r="SKN202" s="5"/>
      <c r="SKO202" s="5"/>
      <c r="SKP202" s="5"/>
      <c r="SKQ202" s="5"/>
      <c r="SKR202" s="5"/>
      <c r="SKS202" s="5"/>
      <c r="SKT202" s="5"/>
      <c r="SKU202" s="5"/>
      <c r="SKV202" s="5"/>
      <c r="SKW202" s="5"/>
      <c r="SKX202" s="5"/>
      <c r="SKY202" s="5"/>
      <c r="SKZ202" s="5"/>
      <c r="SLA202" s="5"/>
      <c r="SLB202" s="5"/>
      <c r="SLC202" s="5"/>
      <c r="SLD202" s="5"/>
      <c r="SLE202" s="5"/>
      <c r="SLF202" s="5"/>
      <c r="SLG202" s="5"/>
      <c r="SLH202" s="5"/>
      <c r="SLI202" s="5"/>
      <c r="SLJ202" s="5"/>
      <c r="SLK202" s="5"/>
      <c r="SLL202" s="5"/>
      <c r="SLM202" s="5"/>
      <c r="SLN202" s="5"/>
      <c r="SLO202" s="5"/>
      <c r="SLP202" s="5"/>
      <c r="SLQ202" s="5"/>
      <c r="SLR202" s="5"/>
      <c r="SLS202" s="5"/>
      <c r="SLT202" s="5"/>
      <c r="SLU202" s="5"/>
      <c r="SLV202" s="5"/>
      <c r="SLW202" s="5"/>
      <c r="SLX202" s="5"/>
      <c r="SLY202" s="5"/>
      <c r="SLZ202" s="5"/>
      <c r="SMA202" s="5"/>
      <c r="SMB202" s="5"/>
      <c r="SMC202" s="5"/>
      <c r="SMD202" s="5"/>
      <c r="SME202" s="5"/>
      <c r="SMF202" s="5"/>
      <c r="SMG202" s="5"/>
      <c r="SMH202" s="5"/>
      <c r="SMI202" s="5"/>
      <c r="SMJ202" s="5"/>
      <c r="SMK202" s="5"/>
      <c r="SML202" s="5"/>
      <c r="SMM202" s="5"/>
      <c r="SMN202" s="5"/>
      <c r="SMO202" s="5"/>
      <c r="SMP202" s="5"/>
      <c r="SMQ202" s="5"/>
      <c r="SMR202" s="5"/>
      <c r="SMS202" s="5"/>
      <c r="SMT202" s="5"/>
      <c r="SMU202" s="5"/>
      <c r="SMV202" s="5"/>
      <c r="SMW202" s="5"/>
      <c r="SMX202" s="5"/>
      <c r="SMY202" s="5"/>
      <c r="SMZ202" s="5"/>
      <c r="SNA202" s="5"/>
      <c r="SNB202" s="5"/>
      <c r="SNC202" s="5"/>
      <c r="SND202" s="5"/>
      <c r="SNE202" s="5"/>
      <c r="SNF202" s="5"/>
      <c r="SNG202" s="5"/>
      <c r="SNH202" s="5"/>
      <c r="SNI202" s="5"/>
      <c r="SNJ202" s="5"/>
      <c r="SNK202" s="5"/>
      <c r="SNL202" s="5"/>
      <c r="SNM202" s="5"/>
      <c r="SNN202" s="5"/>
      <c r="SNO202" s="5"/>
      <c r="SNP202" s="5"/>
      <c r="SNQ202" s="5"/>
      <c r="SNR202" s="5"/>
      <c r="SNS202" s="5"/>
      <c r="SNT202" s="5"/>
      <c r="SNU202" s="5"/>
      <c r="SNV202" s="5"/>
      <c r="SNW202" s="5"/>
      <c r="SNX202" s="5"/>
      <c r="SNY202" s="5"/>
      <c r="SNZ202" s="5"/>
      <c r="SOA202" s="5"/>
      <c r="SOB202" s="5"/>
      <c r="SOC202" s="5"/>
      <c r="SOD202" s="5"/>
      <c r="SOE202" s="5"/>
      <c r="SOF202" s="5"/>
      <c r="SOG202" s="5"/>
      <c r="SOH202" s="5"/>
      <c r="SOI202" s="5"/>
      <c r="SOJ202" s="5"/>
      <c r="SOK202" s="5"/>
      <c r="SOL202" s="5"/>
      <c r="SOM202" s="5"/>
      <c r="SON202" s="5"/>
      <c r="SOO202" s="5"/>
      <c r="SOP202" s="5"/>
      <c r="SOQ202" s="5"/>
      <c r="SOR202" s="5"/>
      <c r="SOS202" s="5"/>
      <c r="SOT202" s="5"/>
      <c r="SOU202" s="5"/>
      <c r="SOV202" s="5"/>
      <c r="SOW202" s="5"/>
      <c r="SOX202" s="5"/>
      <c r="SOY202" s="5"/>
      <c r="SOZ202" s="5"/>
      <c r="SPA202" s="5"/>
      <c r="SPB202" s="5"/>
      <c r="SPC202" s="5"/>
      <c r="SPD202" s="5"/>
      <c r="SPE202" s="5"/>
      <c r="SPF202" s="5"/>
      <c r="SPG202" s="5"/>
      <c r="SPH202" s="5"/>
      <c r="SPI202" s="5"/>
      <c r="SPJ202" s="5"/>
      <c r="SPK202" s="5"/>
      <c r="SPL202" s="5"/>
      <c r="SPM202" s="5"/>
      <c r="SPN202" s="5"/>
      <c r="SPO202" s="5"/>
      <c r="SPP202" s="5"/>
      <c r="SPQ202" s="5"/>
      <c r="SPR202" s="5"/>
      <c r="SPS202" s="5"/>
      <c r="SPT202" s="5"/>
      <c r="SPU202" s="5"/>
      <c r="SPV202" s="5"/>
      <c r="SPW202" s="5"/>
      <c r="SPX202" s="5"/>
      <c r="SPY202" s="5"/>
      <c r="SPZ202" s="5"/>
      <c r="SQA202" s="5"/>
      <c r="SQB202" s="5"/>
      <c r="SQC202" s="5"/>
      <c r="SQD202" s="5"/>
      <c r="SQE202" s="5"/>
      <c r="SQF202" s="5"/>
      <c r="SQG202" s="5"/>
      <c r="SQH202" s="5"/>
      <c r="SQI202" s="5"/>
      <c r="SQJ202" s="5"/>
      <c r="SQK202" s="5"/>
      <c r="SQL202" s="5"/>
      <c r="SQM202" s="5"/>
      <c r="SQN202" s="5"/>
      <c r="SQO202" s="5"/>
      <c r="SQP202" s="5"/>
      <c r="SQQ202" s="5"/>
      <c r="SQR202" s="5"/>
      <c r="SQS202" s="5"/>
      <c r="SQT202" s="5"/>
      <c r="SQU202" s="5"/>
      <c r="SQV202" s="5"/>
      <c r="SQW202" s="5"/>
      <c r="SQX202" s="5"/>
      <c r="SQY202" s="5"/>
      <c r="SQZ202" s="5"/>
      <c r="SRA202" s="5"/>
      <c r="SRB202" s="5"/>
      <c r="SRC202" s="5"/>
      <c r="SRD202" s="5"/>
      <c r="SRE202" s="5"/>
      <c r="SRF202" s="5"/>
      <c r="SRG202" s="5"/>
      <c r="SRH202" s="5"/>
      <c r="SRI202" s="5"/>
      <c r="SRJ202" s="5"/>
      <c r="SRK202" s="5"/>
      <c r="SRL202" s="5"/>
      <c r="SRM202" s="5"/>
      <c r="SRN202" s="5"/>
      <c r="SRO202" s="5"/>
      <c r="SRP202" s="5"/>
      <c r="SRQ202" s="5"/>
      <c r="SRR202" s="5"/>
      <c r="SRS202" s="5"/>
      <c r="SRT202" s="5"/>
      <c r="SRU202" s="5"/>
      <c r="SRV202" s="5"/>
      <c r="SRW202" s="5"/>
      <c r="SRX202" s="5"/>
      <c r="SRY202" s="5"/>
      <c r="SRZ202" s="5"/>
      <c r="SSA202" s="5"/>
      <c r="SSB202" s="5"/>
      <c r="SSC202" s="5"/>
      <c r="SSD202" s="5"/>
      <c r="SSE202" s="5"/>
      <c r="SSF202" s="5"/>
      <c r="SSG202" s="5"/>
      <c r="SSH202" s="5"/>
      <c r="SSI202" s="5"/>
      <c r="SSJ202" s="5"/>
      <c r="SSK202" s="5"/>
      <c r="SSL202" s="5"/>
      <c r="SSM202" s="5"/>
      <c r="SSN202" s="5"/>
      <c r="SSO202" s="5"/>
      <c r="SSP202" s="5"/>
      <c r="SSQ202" s="5"/>
      <c r="SSR202" s="5"/>
      <c r="SSS202" s="5"/>
      <c r="SST202" s="5"/>
      <c r="SSU202" s="5"/>
      <c r="SSV202" s="5"/>
      <c r="SSW202" s="5"/>
      <c r="SSX202" s="5"/>
      <c r="SSY202" s="5"/>
      <c r="SSZ202" s="5"/>
      <c r="STA202" s="5"/>
      <c r="STB202" s="5"/>
      <c r="STC202" s="5"/>
      <c r="STD202" s="5"/>
      <c r="STE202" s="5"/>
      <c r="STF202" s="5"/>
      <c r="STG202" s="5"/>
      <c r="STH202" s="5"/>
      <c r="STI202" s="5"/>
      <c r="STJ202" s="5"/>
      <c r="STK202" s="5"/>
      <c r="STL202" s="5"/>
      <c r="STM202" s="5"/>
      <c r="STN202" s="5"/>
      <c r="STO202" s="5"/>
      <c r="STP202" s="5"/>
      <c r="STQ202" s="5"/>
      <c r="STR202" s="5"/>
      <c r="STS202" s="5"/>
      <c r="STT202" s="5"/>
      <c r="STU202" s="5"/>
      <c r="STV202" s="5"/>
      <c r="STW202" s="5"/>
      <c r="STX202" s="5"/>
      <c r="STY202" s="5"/>
      <c r="STZ202" s="5"/>
      <c r="SUA202" s="5"/>
      <c r="SUB202" s="5"/>
      <c r="SUC202" s="5"/>
      <c r="SUD202" s="5"/>
      <c r="SUE202" s="5"/>
      <c r="SUF202" s="5"/>
      <c r="SUG202" s="5"/>
      <c r="SUH202" s="5"/>
      <c r="SUI202" s="5"/>
      <c r="SUJ202" s="5"/>
      <c r="SUK202" s="5"/>
      <c r="SUL202" s="5"/>
      <c r="SUM202" s="5"/>
      <c r="SUN202" s="5"/>
      <c r="SUO202" s="5"/>
      <c r="SUP202" s="5"/>
      <c r="SUQ202" s="5"/>
      <c r="SUR202" s="5"/>
      <c r="SUS202" s="5"/>
      <c r="SUT202" s="5"/>
      <c r="SUU202" s="5"/>
      <c r="SUV202" s="5"/>
      <c r="SUW202" s="5"/>
      <c r="SUX202" s="5"/>
      <c r="SUY202" s="5"/>
      <c r="SUZ202" s="5"/>
      <c r="SVA202" s="5"/>
      <c r="SVB202" s="5"/>
      <c r="SVC202" s="5"/>
      <c r="SVD202" s="5"/>
      <c r="SVE202" s="5"/>
      <c r="SVF202" s="5"/>
      <c r="SVG202" s="5"/>
      <c r="SVH202" s="5"/>
      <c r="SVI202" s="5"/>
      <c r="SVJ202" s="5"/>
      <c r="SVK202" s="5"/>
      <c r="SVL202" s="5"/>
      <c r="SVM202" s="5"/>
      <c r="SVN202" s="5"/>
      <c r="SVO202" s="5"/>
      <c r="SVP202" s="5"/>
      <c r="SVQ202" s="5"/>
      <c r="SVR202" s="5"/>
      <c r="SVS202" s="5"/>
      <c r="SVT202" s="5"/>
      <c r="SVU202" s="5"/>
      <c r="SVV202" s="5"/>
      <c r="SVW202" s="5"/>
      <c r="SVX202" s="5"/>
      <c r="SVY202" s="5"/>
      <c r="SVZ202" s="5"/>
      <c r="SWA202" s="5"/>
      <c r="SWB202" s="5"/>
      <c r="SWC202" s="5"/>
      <c r="SWD202" s="5"/>
      <c r="SWE202" s="5"/>
      <c r="SWF202" s="5"/>
      <c r="SWG202" s="5"/>
      <c r="SWH202" s="5"/>
      <c r="SWI202" s="5"/>
      <c r="SWJ202" s="5"/>
      <c r="SWK202" s="5"/>
      <c r="SWL202" s="5"/>
      <c r="SWM202" s="5"/>
      <c r="SWN202" s="5"/>
      <c r="SWO202" s="5"/>
      <c r="SWP202" s="5"/>
      <c r="SWQ202" s="5"/>
      <c r="SWR202" s="5"/>
      <c r="SWS202" s="5"/>
      <c r="SWT202" s="5"/>
      <c r="SWU202" s="5"/>
      <c r="SWV202" s="5"/>
      <c r="SWW202" s="5"/>
      <c r="SWX202" s="5"/>
      <c r="SWY202" s="5"/>
      <c r="SWZ202" s="5"/>
      <c r="SXA202" s="5"/>
      <c r="SXB202" s="5"/>
      <c r="SXC202" s="5"/>
      <c r="SXD202" s="5"/>
      <c r="SXE202" s="5"/>
      <c r="SXF202" s="5"/>
      <c r="SXG202" s="5"/>
      <c r="SXH202" s="5"/>
      <c r="SXI202" s="5"/>
      <c r="SXJ202" s="5"/>
      <c r="SXK202" s="5"/>
      <c r="SXL202" s="5"/>
      <c r="SXM202" s="5"/>
      <c r="SXN202" s="5"/>
      <c r="SXO202" s="5"/>
      <c r="SXP202" s="5"/>
      <c r="SXQ202" s="5"/>
      <c r="SXR202" s="5"/>
      <c r="SXS202" s="5"/>
      <c r="SXT202" s="5"/>
      <c r="SXU202" s="5"/>
      <c r="SXV202" s="5"/>
      <c r="SXW202" s="5"/>
      <c r="SXX202" s="5"/>
      <c r="SXY202" s="5"/>
      <c r="SXZ202" s="5"/>
      <c r="SYA202" s="5"/>
      <c r="SYB202" s="5"/>
      <c r="SYC202" s="5"/>
      <c r="SYD202" s="5"/>
      <c r="SYE202" s="5"/>
      <c r="SYF202" s="5"/>
      <c r="SYG202" s="5"/>
      <c r="SYH202" s="5"/>
      <c r="SYI202" s="5"/>
      <c r="SYJ202" s="5"/>
      <c r="SYK202" s="5"/>
      <c r="SYL202" s="5"/>
      <c r="SYM202" s="5"/>
      <c r="SYN202" s="5"/>
      <c r="SYO202" s="5"/>
      <c r="SYP202" s="5"/>
      <c r="SYQ202" s="5"/>
      <c r="SYR202" s="5"/>
      <c r="SYS202" s="5"/>
      <c r="SYT202" s="5"/>
      <c r="SYU202" s="5"/>
      <c r="SYV202" s="5"/>
      <c r="SYW202" s="5"/>
      <c r="SYX202" s="5"/>
      <c r="SYY202" s="5"/>
      <c r="SYZ202" s="5"/>
      <c r="SZA202" s="5"/>
      <c r="SZB202" s="5"/>
      <c r="SZC202" s="5"/>
      <c r="SZD202" s="5"/>
      <c r="SZE202" s="5"/>
      <c r="SZF202" s="5"/>
      <c r="SZG202" s="5"/>
      <c r="SZH202" s="5"/>
      <c r="SZI202" s="5"/>
      <c r="SZJ202" s="5"/>
      <c r="SZK202" s="5"/>
      <c r="SZL202" s="5"/>
      <c r="SZM202" s="5"/>
      <c r="SZN202" s="5"/>
      <c r="SZO202" s="5"/>
      <c r="SZP202" s="5"/>
      <c r="SZQ202" s="5"/>
      <c r="SZR202" s="5"/>
      <c r="SZS202" s="5"/>
      <c r="SZT202" s="5"/>
      <c r="SZU202" s="5"/>
      <c r="SZV202" s="5"/>
      <c r="SZW202" s="5"/>
      <c r="SZX202" s="5"/>
      <c r="SZY202" s="5"/>
      <c r="SZZ202" s="5"/>
      <c r="TAA202" s="5"/>
      <c r="TAB202" s="5"/>
      <c r="TAC202" s="5"/>
      <c r="TAD202" s="5"/>
      <c r="TAE202" s="5"/>
      <c r="TAF202" s="5"/>
      <c r="TAG202" s="5"/>
      <c r="TAH202" s="5"/>
      <c r="TAI202" s="5"/>
      <c r="TAJ202" s="5"/>
      <c r="TAK202" s="5"/>
      <c r="TAL202" s="5"/>
      <c r="TAM202" s="5"/>
      <c r="TAN202" s="5"/>
      <c r="TAO202" s="5"/>
      <c r="TAP202" s="5"/>
      <c r="TAQ202" s="5"/>
      <c r="TAR202" s="5"/>
      <c r="TAS202" s="5"/>
      <c r="TAT202" s="5"/>
      <c r="TAU202" s="5"/>
      <c r="TAV202" s="5"/>
      <c r="TAW202" s="5"/>
      <c r="TAX202" s="5"/>
      <c r="TAY202" s="5"/>
      <c r="TAZ202" s="5"/>
      <c r="TBA202" s="5"/>
      <c r="TBB202" s="5"/>
      <c r="TBC202" s="5"/>
      <c r="TBD202" s="5"/>
      <c r="TBE202" s="5"/>
      <c r="TBF202" s="5"/>
      <c r="TBG202" s="5"/>
      <c r="TBH202" s="5"/>
      <c r="TBI202" s="5"/>
      <c r="TBJ202" s="5"/>
      <c r="TBK202" s="5"/>
      <c r="TBL202" s="5"/>
      <c r="TBM202" s="5"/>
      <c r="TBN202" s="5"/>
      <c r="TBO202" s="5"/>
      <c r="TBP202" s="5"/>
      <c r="TBQ202" s="5"/>
      <c r="TBR202" s="5"/>
      <c r="TBS202" s="5"/>
      <c r="TBT202" s="5"/>
      <c r="TBU202" s="5"/>
      <c r="TBV202" s="5"/>
      <c r="TBW202" s="5"/>
      <c r="TBX202" s="5"/>
      <c r="TBY202" s="5"/>
      <c r="TBZ202" s="5"/>
      <c r="TCA202" s="5"/>
      <c r="TCB202" s="5"/>
      <c r="TCC202" s="5"/>
      <c r="TCD202" s="5"/>
      <c r="TCE202" s="5"/>
      <c r="TCF202" s="5"/>
      <c r="TCG202" s="5"/>
      <c r="TCH202" s="5"/>
      <c r="TCI202" s="5"/>
      <c r="TCJ202" s="5"/>
      <c r="TCK202" s="5"/>
      <c r="TCL202" s="5"/>
      <c r="TCM202" s="5"/>
      <c r="TCN202" s="5"/>
      <c r="TCO202" s="5"/>
      <c r="TCP202" s="5"/>
      <c r="TCQ202" s="5"/>
      <c r="TCR202" s="5"/>
      <c r="TCS202" s="5"/>
      <c r="TCT202" s="5"/>
      <c r="TCU202" s="5"/>
      <c r="TCV202" s="5"/>
      <c r="TCW202" s="5"/>
      <c r="TCX202" s="5"/>
      <c r="TCY202" s="5"/>
      <c r="TCZ202" s="5"/>
      <c r="TDA202" s="5"/>
      <c r="TDB202" s="5"/>
      <c r="TDC202" s="5"/>
      <c r="TDD202" s="5"/>
      <c r="TDE202" s="5"/>
      <c r="TDF202" s="5"/>
      <c r="TDG202" s="5"/>
      <c r="TDH202" s="5"/>
      <c r="TDI202" s="5"/>
      <c r="TDJ202" s="5"/>
      <c r="TDK202" s="5"/>
      <c r="TDL202" s="5"/>
      <c r="TDM202" s="5"/>
      <c r="TDN202" s="5"/>
      <c r="TDO202" s="5"/>
      <c r="TDP202" s="5"/>
      <c r="TDQ202" s="5"/>
      <c r="TDR202" s="5"/>
      <c r="TDS202" s="5"/>
      <c r="TDT202" s="5"/>
      <c r="TDU202" s="5"/>
      <c r="TDV202" s="5"/>
      <c r="TDW202" s="5"/>
      <c r="TDX202" s="5"/>
      <c r="TDY202" s="5"/>
      <c r="TDZ202" s="5"/>
      <c r="TEA202" s="5"/>
      <c r="TEB202" s="5"/>
      <c r="TEC202" s="5"/>
      <c r="TED202" s="5"/>
      <c r="TEE202" s="5"/>
      <c r="TEF202" s="5"/>
      <c r="TEG202" s="5"/>
      <c r="TEH202" s="5"/>
      <c r="TEI202" s="5"/>
      <c r="TEJ202" s="5"/>
      <c r="TEK202" s="5"/>
      <c r="TEL202" s="5"/>
      <c r="TEM202" s="5"/>
      <c r="TEN202" s="5"/>
      <c r="TEO202" s="5"/>
      <c r="TEP202" s="5"/>
      <c r="TEQ202" s="5"/>
      <c r="TER202" s="5"/>
      <c r="TES202" s="5"/>
      <c r="TET202" s="5"/>
      <c r="TEU202" s="5"/>
      <c r="TEV202" s="5"/>
      <c r="TEW202" s="5"/>
      <c r="TEX202" s="5"/>
      <c r="TEY202" s="5"/>
      <c r="TEZ202" s="5"/>
      <c r="TFA202" s="5"/>
      <c r="TFB202" s="5"/>
      <c r="TFC202" s="5"/>
      <c r="TFD202" s="5"/>
      <c r="TFE202" s="5"/>
      <c r="TFF202" s="5"/>
      <c r="TFG202" s="5"/>
      <c r="TFH202" s="5"/>
      <c r="TFI202" s="5"/>
      <c r="TFJ202" s="5"/>
      <c r="TFK202" s="5"/>
      <c r="TFL202" s="5"/>
      <c r="TFM202" s="5"/>
      <c r="TFN202" s="5"/>
      <c r="TFO202" s="5"/>
      <c r="TFP202" s="5"/>
      <c r="TFQ202" s="5"/>
      <c r="TFR202" s="5"/>
      <c r="TFS202" s="5"/>
      <c r="TFT202" s="5"/>
      <c r="TFU202" s="5"/>
      <c r="TFV202" s="5"/>
      <c r="TFW202" s="5"/>
      <c r="TFX202" s="5"/>
      <c r="TFY202" s="5"/>
      <c r="TFZ202" s="5"/>
      <c r="TGA202" s="5"/>
      <c r="TGB202" s="5"/>
      <c r="TGC202" s="5"/>
      <c r="TGD202" s="5"/>
      <c r="TGE202" s="5"/>
      <c r="TGF202" s="5"/>
      <c r="TGG202" s="5"/>
      <c r="TGH202" s="5"/>
      <c r="TGI202" s="5"/>
      <c r="TGJ202" s="5"/>
      <c r="TGK202" s="5"/>
      <c r="TGL202" s="5"/>
      <c r="TGM202" s="5"/>
      <c r="TGN202" s="5"/>
      <c r="TGO202" s="5"/>
      <c r="TGP202" s="5"/>
      <c r="TGQ202" s="5"/>
      <c r="TGR202" s="5"/>
      <c r="TGS202" s="5"/>
      <c r="TGT202" s="5"/>
      <c r="TGU202" s="5"/>
      <c r="TGV202" s="5"/>
      <c r="TGW202" s="5"/>
      <c r="TGX202" s="5"/>
      <c r="TGY202" s="5"/>
      <c r="TGZ202" s="5"/>
      <c r="THA202" s="5"/>
      <c r="THB202" s="5"/>
      <c r="THC202" s="5"/>
      <c r="THD202" s="5"/>
      <c r="THE202" s="5"/>
      <c r="THF202" s="5"/>
      <c r="THG202" s="5"/>
      <c r="THH202" s="5"/>
      <c r="THI202" s="5"/>
      <c r="THJ202" s="5"/>
      <c r="THK202" s="5"/>
      <c r="THL202" s="5"/>
      <c r="THM202" s="5"/>
      <c r="THN202" s="5"/>
      <c r="THO202" s="5"/>
      <c r="THP202" s="5"/>
      <c r="THQ202" s="5"/>
      <c r="THR202" s="5"/>
      <c r="THS202" s="5"/>
      <c r="THT202" s="5"/>
      <c r="THU202" s="5"/>
      <c r="THV202" s="5"/>
      <c r="THW202" s="5"/>
      <c r="THX202" s="5"/>
      <c r="THY202" s="5"/>
      <c r="THZ202" s="5"/>
      <c r="TIA202" s="5"/>
      <c r="TIB202" s="5"/>
      <c r="TIC202" s="5"/>
      <c r="TID202" s="5"/>
      <c r="TIE202" s="5"/>
      <c r="TIF202" s="5"/>
      <c r="TIG202" s="5"/>
      <c r="TIH202" s="5"/>
      <c r="TII202" s="5"/>
      <c r="TIJ202" s="5"/>
      <c r="TIK202" s="5"/>
      <c r="TIL202" s="5"/>
      <c r="TIM202" s="5"/>
      <c r="TIN202" s="5"/>
      <c r="TIO202" s="5"/>
      <c r="TIP202" s="5"/>
      <c r="TIQ202" s="5"/>
      <c r="TIR202" s="5"/>
      <c r="TIS202" s="5"/>
      <c r="TIT202" s="5"/>
      <c r="TIU202" s="5"/>
      <c r="TIV202" s="5"/>
      <c r="TIW202" s="5"/>
      <c r="TIX202" s="5"/>
      <c r="TIY202" s="5"/>
      <c r="TIZ202" s="5"/>
      <c r="TJA202" s="5"/>
      <c r="TJB202" s="5"/>
      <c r="TJC202" s="5"/>
      <c r="TJD202" s="5"/>
      <c r="TJE202" s="5"/>
      <c r="TJF202" s="5"/>
      <c r="TJG202" s="5"/>
      <c r="TJH202" s="5"/>
      <c r="TJI202" s="5"/>
      <c r="TJJ202" s="5"/>
      <c r="TJK202" s="5"/>
      <c r="TJL202" s="5"/>
      <c r="TJM202" s="5"/>
      <c r="TJN202" s="5"/>
      <c r="TJO202" s="5"/>
      <c r="TJP202" s="5"/>
      <c r="TJQ202" s="5"/>
      <c r="TJR202" s="5"/>
      <c r="TJS202" s="5"/>
      <c r="TJT202" s="5"/>
      <c r="TJU202" s="5"/>
      <c r="TJV202" s="5"/>
      <c r="TJW202" s="5"/>
      <c r="TJX202" s="5"/>
      <c r="TJY202" s="5"/>
      <c r="TJZ202" s="5"/>
      <c r="TKA202" s="5"/>
      <c r="TKB202" s="5"/>
      <c r="TKC202" s="5"/>
      <c r="TKD202" s="5"/>
      <c r="TKE202" s="5"/>
      <c r="TKF202" s="5"/>
      <c r="TKG202" s="5"/>
      <c r="TKH202" s="5"/>
      <c r="TKI202" s="5"/>
      <c r="TKJ202" s="5"/>
      <c r="TKK202" s="5"/>
      <c r="TKL202" s="5"/>
      <c r="TKM202" s="5"/>
      <c r="TKN202" s="5"/>
      <c r="TKO202" s="5"/>
      <c r="TKP202" s="5"/>
      <c r="TKQ202" s="5"/>
      <c r="TKR202" s="5"/>
      <c r="TKS202" s="5"/>
      <c r="TKT202" s="5"/>
      <c r="TKU202" s="5"/>
      <c r="TKV202" s="5"/>
      <c r="TKW202" s="5"/>
      <c r="TKX202" s="5"/>
      <c r="TKY202" s="5"/>
      <c r="TKZ202" s="5"/>
      <c r="TLA202" s="5"/>
      <c r="TLB202" s="5"/>
      <c r="TLC202" s="5"/>
      <c r="TLD202" s="5"/>
      <c r="TLE202" s="5"/>
      <c r="TLF202" s="5"/>
      <c r="TLG202" s="5"/>
      <c r="TLH202" s="5"/>
      <c r="TLI202" s="5"/>
      <c r="TLJ202" s="5"/>
      <c r="TLK202" s="5"/>
      <c r="TLL202" s="5"/>
      <c r="TLM202" s="5"/>
      <c r="TLN202" s="5"/>
      <c r="TLO202" s="5"/>
      <c r="TLP202" s="5"/>
      <c r="TLQ202" s="5"/>
      <c r="TLR202" s="5"/>
      <c r="TLS202" s="5"/>
      <c r="TLT202" s="5"/>
      <c r="TLU202" s="5"/>
      <c r="TLV202" s="5"/>
      <c r="TLW202" s="5"/>
      <c r="TLX202" s="5"/>
      <c r="TLY202" s="5"/>
      <c r="TLZ202" s="5"/>
      <c r="TMA202" s="5"/>
      <c r="TMB202" s="5"/>
      <c r="TMC202" s="5"/>
      <c r="TMD202" s="5"/>
      <c r="TME202" s="5"/>
      <c r="TMF202" s="5"/>
      <c r="TMG202" s="5"/>
      <c r="TMH202" s="5"/>
      <c r="TMI202" s="5"/>
      <c r="TMJ202" s="5"/>
      <c r="TMK202" s="5"/>
      <c r="TML202" s="5"/>
      <c r="TMM202" s="5"/>
      <c r="TMN202" s="5"/>
      <c r="TMO202" s="5"/>
      <c r="TMP202" s="5"/>
      <c r="TMQ202" s="5"/>
      <c r="TMR202" s="5"/>
      <c r="TMS202" s="5"/>
      <c r="TMT202" s="5"/>
      <c r="TMU202" s="5"/>
      <c r="TMV202" s="5"/>
      <c r="TMW202" s="5"/>
      <c r="TMX202" s="5"/>
      <c r="TMY202" s="5"/>
      <c r="TMZ202" s="5"/>
      <c r="TNA202" s="5"/>
      <c r="TNB202" s="5"/>
      <c r="TNC202" s="5"/>
      <c r="TND202" s="5"/>
      <c r="TNE202" s="5"/>
      <c r="TNF202" s="5"/>
      <c r="TNG202" s="5"/>
      <c r="TNH202" s="5"/>
      <c r="TNI202" s="5"/>
      <c r="TNJ202" s="5"/>
      <c r="TNK202" s="5"/>
      <c r="TNL202" s="5"/>
      <c r="TNM202" s="5"/>
      <c r="TNN202" s="5"/>
      <c r="TNO202" s="5"/>
      <c r="TNP202" s="5"/>
      <c r="TNQ202" s="5"/>
      <c r="TNR202" s="5"/>
      <c r="TNS202" s="5"/>
      <c r="TNT202" s="5"/>
      <c r="TNU202" s="5"/>
      <c r="TNV202" s="5"/>
      <c r="TNW202" s="5"/>
      <c r="TNX202" s="5"/>
      <c r="TNY202" s="5"/>
      <c r="TNZ202" s="5"/>
      <c r="TOA202" s="5"/>
      <c r="TOB202" s="5"/>
      <c r="TOC202" s="5"/>
      <c r="TOD202" s="5"/>
      <c r="TOE202" s="5"/>
      <c r="TOF202" s="5"/>
      <c r="TOG202" s="5"/>
      <c r="TOH202" s="5"/>
      <c r="TOI202" s="5"/>
      <c r="TOJ202" s="5"/>
      <c r="TOK202" s="5"/>
      <c r="TOL202" s="5"/>
      <c r="TOM202" s="5"/>
      <c r="TON202" s="5"/>
      <c r="TOO202" s="5"/>
      <c r="TOP202" s="5"/>
      <c r="TOQ202" s="5"/>
      <c r="TOR202" s="5"/>
      <c r="TOS202" s="5"/>
      <c r="TOT202" s="5"/>
      <c r="TOU202" s="5"/>
      <c r="TOV202" s="5"/>
      <c r="TOW202" s="5"/>
      <c r="TOX202" s="5"/>
      <c r="TOY202" s="5"/>
      <c r="TOZ202" s="5"/>
      <c r="TPA202" s="5"/>
      <c r="TPB202" s="5"/>
      <c r="TPC202" s="5"/>
      <c r="TPD202" s="5"/>
      <c r="TPE202" s="5"/>
      <c r="TPF202" s="5"/>
      <c r="TPG202" s="5"/>
      <c r="TPH202" s="5"/>
      <c r="TPI202" s="5"/>
      <c r="TPJ202" s="5"/>
      <c r="TPK202" s="5"/>
      <c r="TPL202" s="5"/>
      <c r="TPM202" s="5"/>
      <c r="TPN202" s="5"/>
      <c r="TPO202" s="5"/>
      <c r="TPP202" s="5"/>
      <c r="TPQ202" s="5"/>
      <c r="TPR202" s="5"/>
      <c r="TPS202" s="5"/>
      <c r="TPT202" s="5"/>
      <c r="TPU202" s="5"/>
      <c r="TPV202" s="5"/>
      <c r="TPW202" s="5"/>
      <c r="TPX202" s="5"/>
      <c r="TPY202" s="5"/>
      <c r="TPZ202" s="5"/>
      <c r="TQA202" s="5"/>
      <c r="TQB202" s="5"/>
      <c r="TQC202" s="5"/>
      <c r="TQD202" s="5"/>
      <c r="TQE202" s="5"/>
      <c r="TQF202" s="5"/>
      <c r="TQG202" s="5"/>
      <c r="TQH202" s="5"/>
      <c r="TQI202" s="5"/>
      <c r="TQJ202" s="5"/>
      <c r="TQK202" s="5"/>
      <c r="TQL202" s="5"/>
      <c r="TQM202" s="5"/>
      <c r="TQN202" s="5"/>
      <c r="TQO202" s="5"/>
      <c r="TQP202" s="5"/>
      <c r="TQQ202" s="5"/>
      <c r="TQR202" s="5"/>
      <c r="TQS202" s="5"/>
      <c r="TQT202" s="5"/>
      <c r="TQU202" s="5"/>
      <c r="TQV202" s="5"/>
      <c r="TQW202" s="5"/>
      <c r="TQX202" s="5"/>
      <c r="TQY202" s="5"/>
      <c r="TQZ202" s="5"/>
      <c r="TRA202" s="5"/>
      <c r="TRB202" s="5"/>
      <c r="TRC202" s="5"/>
      <c r="TRD202" s="5"/>
      <c r="TRE202" s="5"/>
      <c r="TRF202" s="5"/>
      <c r="TRG202" s="5"/>
      <c r="TRH202" s="5"/>
      <c r="TRI202" s="5"/>
      <c r="TRJ202" s="5"/>
      <c r="TRK202" s="5"/>
      <c r="TRL202" s="5"/>
      <c r="TRM202" s="5"/>
      <c r="TRN202" s="5"/>
      <c r="TRO202" s="5"/>
      <c r="TRP202" s="5"/>
      <c r="TRQ202" s="5"/>
      <c r="TRR202" s="5"/>
      <c r="TRS202" s="5"/>
      <c r="TRT202" s="5"/>
      <c r="TRU202" s="5"/>
      <c r="TRV202" s="5"/>
      <c r="TRW202" s="5"/>
      <c r="TRX202" s="5"/>
      <c r="TRY202" s="5"/>
      <c r="TRZ202" s="5"/>
      <c r="TSA202" s="5"/>
      <c r="TSB202" s="5"/>
      <c r="TSC202" s="5"/>
      <c r="TSD202" s="5"/>
      <c r="TSE202" s="5"/>
      <c r="TSF202" s="5"/>
      <c r="TSG202" s="5"/>
      <c r="TSH202" s="5"/>
      <c r="TSI202" s="5"/>
      <c r="TSJ202" s="5"/>
      <c r="TSK202" s="5"/>
      <c r="TSL202" s="5"/>
      <c r="TSM202" s="5"/>
      <c r="TSN202" s="5"/>
      <c r="TSO202" s="5"/>
      <c r="TSP202" s="5"/>
      <c r="TSQ202" s="5"/>
      <c r="TSR202" s="5"/>
      <c r="TSS202" s="5"/>
      <c r="TST202" s="5"/>
      <c r="TSU202" s="5"/>
      <c r="TSV202" s="5"/>
      <c r="TSW202" s="5"/>
      <c r="TSX202" s="5"/>
      <c r="TSY202" s="5"/>
      <c r="TSZ202" s="5"/>
      <c r="TTA202" s="5"/>
      <c r="TTB202" s="5"/>
      <c r="TTC202" s="5"/>
      <c r="TTD202" s="5"/>
      <c r="TTE202" s="5"/>
      <c r="TTF202" s="5"/>
      <c r="TTG202" s="5"/>
      <c r="TTH202" s="5"/>
      <c r="TTI202" s="5"/>
      <c r="TTJ202" s="5"/>
      <c r="TTK202" s="5"/>
      <c r="TTL202" s="5"/>
      <c r="TTM202" s="5"/>
      <c r="TTN202" s="5"/>
      <c r="TTO202" s="5"/>
      <c r="TTP202" s="5"/>
      <c r="TTQ202" s="5"/>
      <c r="TTR202" s="5"/>
      <c r="TTS202" s="5"/>
      <c r="TTT202" s="5"/>
      <c r="TTU202" s="5"/>
      <c r="TTV202" s="5"/>
      <c r="TTW202" s="5"/>
      <c r="TTX202" s="5"/>
      <c r="TTY202" s="5"/>
      <c r="TTZ202" s="5"/>
      <c r="TUA202" s="5"/>
      <c r="TUB202" s="5"/>
      <c r="TUC202" s="5"/>
      <c r="TUD202" s="5"/>
      <c r="TUE202" s="5"/>
      <c r="TUF202" s="5"/>
      <c r="TUG202" s="5"/>
      <c r="TUH202" s="5"/>
      <c r="TUI202" s="5"/>
      <c r="TUJ202" s="5"/>
      <c r="TUK202" s="5"/>
      <c r="TUL202" s="5"/>
      <c r="TUM202" s="5"/>
      <c r="TUN202" s="5"/>
      <c r="TUO202" s="5"/>
      <c r="TUP202" s="5"/>
      <c r="TUQ202" s="5"/>
      <c r="TUR202" s="5"/>
      <c r="TUS202" s="5"/>
      <c r="TUT202" s="5"/>
      <c r="TUU202" s="5"/>
      <c r="TUV202" s="5"/>
      <c r="TUW202" s="5"/>
      <c r="TUX202" s="5"/>
      <c r="TUY202" s="5"/>
      <c r="TUZ202" s="5"/>
      <c r="TVA202" s="5"/>
      <c r="TVB202" s="5"/>
      <c r="TVC202" s="5"/>
      <c r="TVD202" s="5"/>
      <c r="TVE202" s="5"/>
      <c r="TVF202" s="5"/>
      <c r="TVG202" s="5"/>
      <c r="TVH202" s="5"/>
      <c r="TVI202" s="5"/>
      <c r="TVJ202" s="5"/>
      <c r="TVK202" s="5"/>
      <c r="TVL202" s="5"/>
      <c r="TVM202" s="5"/>
      <c r="TVN202" s="5"/>
      <c r="TVO202" s="5"/>
      <c r="TVP202" s="5"/>
      <c r="TVQ202" s="5"/>
      <c r="TVR202" s="5"/>
      <c r="TVS202" s="5"/>
      <c r="TVT202" s="5"/>
      <c r="TVU202" s="5"/>
      <c r="TVV202" s="5"/>
      <c r="TVW202" s="5"/>
      <c r="TVX202" s="5"/>
      <c r="TVY202" s="5"/>
      <c r="TVZ202" s="5"/>
      <c r="TWA202" s="5"/>
      <c r="TWB202" s="5"/>
      <c r="TWC202" s="5"/>
      <c r="TWD202" s="5"/>
      <c r="TWE202" s="5"/>
      <c r="TWF202" s="5"/>
      <c r="TWG202" s="5"/>
      <c r="TWH202" s="5"/>
      <c r="TWI202" s="5"/>
      <c r="TWJ202" s="5"/>
      <c r="TWK202" s="5"/>
      <c r="TWL202" s="5"/>
      <c r="TWM202" s="5"/>
      <c r="TWN202" s="5"/>
      <c r="TWO202" s="5"/>
      <c r="TWP202" s="5"/>
      <c r="TWQ202" s="5"/>
      <c r="TWR202" s="5"/>
      <c r="TWS202" s="5"/>
      <c r="TWT202" s="5"/>
      <c r="TWU202" s="5"/>
      <c r="TWV202" s="5"/>
      <c r="TWW202" s="5"/>
      <c r="TWX202" s="5"/>
      <c r="TWY202" s="5"/>
      <c r="TWZ202" s="5"/>
      <c r="TXA202" s="5"/>
      <c r="TXB202" s="5"/>
      <c r="TXC202" s="5"/>
      <c r="TXD202" s="5"/>
      <c r="TXE202" s="5"/>
      <c r="TXF202" s="5"/>
      <c r="TXG202" s="5"/>
      <c r="TXH202" s="5"/>
      <c r="TXI202" s="5"/>
      <c r="TXJ202" s="5"/>
      <c r="TXK202" s="5"/>
      <c r="TXL202" s="5"/>
      <c r="TXM202" s="5"/>
      <c r="TXN202" s="5"/>
      <c r="TXO202" s="5"/>
      <c r="TXP202" s="5"/>
      <c r="TXQ202" s="5"/>
      <c r="TXR202" s="5"/>
      <c r="TXS202" s="5"/>
      <c r="TXT202" s="5"/>
      <c r="TXU202" s="5"/>
      <c r="TXV202" s="5"/>
      <c r="TXW202" s="5"/>
      <c r="TXX202" s="5"/>
      <c r="TXY202" s="5"/>
      <c r="TXZ202" s="5"/>
      <c r="TYA202" s="5"/>
      <c r="TYB202" s="5"/>
      <c r="TYC202" s="5"/>
      <c r="TYD202" s="5"/>
      <c r="TYE202" s="5"/>
      <c r="TYF202" s="5"/>
      <c r="TYG202" s="5"/>
      <c r="TYH202" s="5"/>
      <c r="TYI202" s="5"/>
      <c r="TYJ202" s="5"/>
      <c r="TYK202" s="5"/>
      <c r="TYL202" s="5"/>
      <c r="TYM202" s="5"/>
      <c r="TYN202" s="5"/>
      <c r="TYO202" s="5"/>
      <c r="TYP202" s="5"/>
      <c r="TYQ202" s="5"/>
      <c r="TYR202" s="5"/>
      <c r="TYS202" s="5"/>
      <c r="TYT202" s="5"/>
      <c r="TYU202" s="5"/>
      <c r="TYV202" s="5"/>
      <c r="TYW202" s="5"/>
      <c r="TYX202" s="5"/>
      <c r="TYY202" s="5"/>
      <c r="TYZ202" s="5"/>
      <c r="TZA202" s="5"/>
      <c r="TZB202" s="5"/>
      <c r="TZC202" s="5"/>
      <c r="TZD202" s="5"/>
      <c r="TZE202" s="5"/>
      <c r="TZF202" s="5"/>
      <c r="TZG202" s="5"/>
      <c r="TZH202" s="5"/>
      <c r="TZI202" s="5"/>
      <c r="TZJ202" s="5"/>
      <c r="TZK202" s="5"/>
      <c r="TZL202" s="5"/>
      <c r="TZM202" s="5"/>
      <c r="TZN202" s="5"/>
      <c r="TZO202" s="5"/>
      <c r="TZP202" s="5"/>
      <c r="TZQ202" s="5"/>
      <c r="TZR202" s="5"/>
      <c r="TZS202" s="5"/>
      <c r="TZT202" s="5"/>
      <c r="TZU202" s="5"/>
      <c r="TZV202" s="5"/>
      <c r="TZW202" s="5"/>
      <c r="TZX202" s="5"/>
      <c r="TZY202" s="5"/>
      <c r="TZZ202" s="5"/>
      <c r="UAA202" s="5"/>
      <c r="UAB202" s="5"/>
      <c r="UAC202" s="5"/>
      <c r="UAD202" s="5"/>
      <c r="UAE202" s="5"/>
      <c r="UAF202" s="5"/>
      <c r="UAG202" s="5"/>
      <c r="UAH202" s="5"/>
      <c r="UAI202" s="5"/>
      <c r="UAJ202" s="5"/>
      <c r="UAK202" s="5"/>
      <c r="UAL202" s="5"/>
      <c r="UAM202" s="5"/>
      <c r="UAN202" s="5"/>
      <c r="UAO202" s="5"/>
      <c r="UAP202" s="5"/>
      <c r="UAQ202" s="5"/>
      <c r="UAR202" s="5"/>
      <c r="UAS202" s="5"/>
      <c r="UAT202" s="5"/>
      <c r="UAU202" s="5"/>
      <c r="UAV202" s="5"/>
      <c r="UAW202" s="5"/>
      <c r="UAX202" s="5"/>
      <c r="UAY202" s="5"/>
      <c r="UAZ202" s="5"/>
      <c r="UBA202" s="5"/>
      <c r="UBB202" s="5"/>
      <c r="UBC202" s="5"/>
      <c r="UBD202" s="5"/>
      <c r="UBE202" s="5"/>
      <c r="UBF202" s="5"/>
      <c r="UBG202" s="5"/>
      <c r="UBH202" s="5"/>
      <c r="UBI202" s="5"/>
      <c r="UBJ202" s="5"/>
      <c r="UBK202" s="5"/>
      <c r="UBL202" s="5"/>
      <c r="UBM202" s="5"/>
      <c r="UBN202" s="5"/>
      <c r="UBO202" s="5"/>
      <c r="UBP202" s="5"/>
      <c r="UBQ202" s="5"/>
      <c r="UBR202" s="5"/>
      <c r="UBS202" s="5"/>
      <c r="UBT202" s="5"/>
      <c r="UBU202" s="5"/>
      <c r="UBV202" s="5"/>
      <c r="UBW202" s="5"/>
      <c r="UBX202" s="5"/>
      <c r="UBY202" s="5"/>
      <c r="UBZ202" s="5"/>
      <c r="UCA202" s="5"/>
      <c r="UCB202" s="5"/>
      <c r="UCC202" s="5"/>
      <c r="UCD202" s="5"/>
      <c r="UCE202" s="5"/>
      <c r="UCF202" s="5"/>
      <c r="UCG202" s="5"/>
      <c r="UCH202" s="5"/>
      <c r="UCI202" s="5"/>
      <c r="UCJ202" s="5"/>
      <c r="UCK202" s="5"/>
      <c r="UCL202" s="5"/>
      <c r="UCM202" s="5"/>
      <c r="UCN202" s="5"/>
      <c r="UCO202" s="5"/>
      <c r="UCP202" s="5"/>
      <c r="UCQ202" s="5"/>
      <c r="UCR202" s="5"/>
      <c r="UCS202" s="5"/>
      <c r="UCT202" s="5"/>
      <c r="UCU202" s="5"/>
      <c r="UCV202" s="5"/>
      <c r="UCW202" s="5"/>
      <c r="UCX202" s="5"/>
      <c r="UCY202" s="5"/>
      <c r="UCZ202" s="5"/>
      <c r="UDA202" s="5"/>
      <c r="UDB202" s="5"/>
      <c r="UDC202" s="5"/>
      <c r="UDD202" s="5"/>
      <c r="UDE202" s="5"/>
      <c r="UDF202" s="5"/>
      <c r="UDG202" s="5"/>
      <c r="UDH202" s="5"/>
      <c r="UDI202" s="5"/>
      <c r="UDJ202" s="5"/>
      <c r="UDK202" s="5"/>
      <c r="UDL202" s="5"/>
      <c r="UDM202" s="5"/>
      <c r="UDN202" s="5"/>
      <c r="UDO202" s="5"/>
      <c r="UDP202" s="5"/>
      <c r="UDQ202" s="5"/>
      <c r="UDR202" s="5"/>
      <c r="UDS202" s="5"/>
      <c r="UDT202" s="5"/>
      <c r="UDU202" s="5"/>
      <c r="UDV202" s="5"/>
      <c r="UDW202" s="5"/>
      <c r="UDX202" s="5"/>
      <c r="UDY202" s="5"/>
      <c r="UDZ202" s="5"/>
      <c r="UEA202" s="5"/>
      <c r="UEB202" s="5"/>
      <c r="UEC202" s="5"/>
      <c r="UED202" s="5"/>
      <c r="UEE202" s="5"/>
      <c r="UEF202" s="5"/>
      <c r="UEG202" s="5"/>
      <c r="UEH202" s="5"/>
      <c r="UEI202" s="5"/>
      <c r="UEJ202" s="5"/>
      <c r="UEK202" s="5"/>
      <c r="UEL202" s="5"/>
      <c r="UEM202" s="5"/>
      <c r="UEN202" s="5"/>
      <c r="UEO202" s="5"/>
      <c r="UEP202" s="5"/>
      <c r="UEQ202" s="5"/>
      <c r="UER202" s="5"/>
      <c r="UES202" s="5"/>
      <c r="UET202" s="5"/>
      <c r="UEU202" s="5"/>
      <c r="UEV202" s="5"/>
      <c r="UEW202" s="5"/>
      <c r="UEX202" s="5"/>
      <c r="UEY202" s="5"/>
      <c r="UEZ202" s="5"/>
      <c r="UFA202" s="5"/>
      <c r="UFB202" s="5"/>
      <c r="UFC202" s="5"/>
      <c r="UFD202" s="5"/>
      <c r="UFE202" s="5"/>
      <c r="UFF202" s="5"/>
      <c r="UFG202" s="5"/>
      <c r="UFH202" s="5"/>
      <c r="UFI202" s="5"/>
      <c r="UFJ202" s="5"/>
      <c r="UFK202" s="5"/>
      <c r="UFL202" s="5"/>
      <c r="UFM202" s="5"/>
      <c r="UFN202" s="5"/>
      <c r="UFO202" s="5"/>
      <c r="UFP202" s="5"/>
      <c r="UFQ202" s="5"/>
      <c r="UFR202" s="5"/>
      <c r="UFS202" s="5"/>
      <c r="UFT202" s="5"/>
      <c r="UFU202" s="5"/>
      <c r="UFV202" s="5"/>
      <c r="UFW202" s="5"/>
      <c r="UFX202" s="5"/>
      <c r="UFY202" s="5"/>
      <c r="UFZ202" s="5"/>
      <c r="UGA202" s="5"/>
      <c r="UGB202" s="5"/>
      <c r="UGC202" s="5"/>
      <c r="UGD202" s="5"/>
      <c r="UGE202" s="5"/>
      <c r="UGF202" s="5"/>
      <c r="UGG202" s="5"/>
      <c r="UGH202" s="5"/>
      <c r="UGI202" s="5"/>
      <c r="UGJ202" s="5"/>
      <c r="UGK202" s="5"/>
      <c r="UGL202" s="5"/>
      <c r="UGM202" s="5"/>
      <c r="UGN202" s="5"/>
      <c r="UGO202" s="5"/>
      <c r="UGP202" s="5"/>
      <c r="UGQ202" s="5"/>
      <c r="UGR202" s="5"/>
      <c r="UGS202" s="5"/>
      <c r="UGT202" s="5"/>
      <c r="UGU202" s="5"/>
      <c r="UGV202" s="5"/>
      <c r="UGW202" s="5"/>
      <c r="UGX202" s="5"/>
      <c r="UGY202" s="5"/>
      <c r="UGZ202" s="5"/>
      <c r="UHA202" s="5"/>
      <c r="UHB202" s="5"/>
      <c r="UHC202" s="5"/>
      <c r="UHD202" s="5"/>
      <c r="UHE202" s="5"/>
      <c r="UHF202" s="5"/>
      <c r="UHG202" s="5"/>
      <c r="UHH202" s="5"/>
      <c r="UHI202" s="5"/>
      <c r="UHJ202" s="5"/>
      <c r="UHK202" s="5"/>
      <c r="UHL202" s="5"/>
      <c r="UHM202" s="5"/>
      <c r="UHN202" s="5"/>
      <c r="UHO202" s="5"/>
      <c r="UHP202" s="5"/>
      <c r="UHQ202" s="5"/>
      <c r="UHR202" s="5"/>
      <c r="UHS202" s="5"/>
      <c r="UHT202" s="5"/>
      <c r="UHU202" s="5"/>
      <c r="UHV202" s="5"/>
      <c r="UHW202" s="5"/>
      <c r="UHX202" s="5"/>
      <c r="UHY202" s="5"/>
      <c r="UHZ202" s="5"/>
      <c r="UIA202" s="5"/>
      <c r="UIB202" s="5"/>
      <c r="UIC202" s="5"/>
      <c r="UID202" s="5"/>
      <c r="UIE202" s="5"/>
      <c r="UIF202" s="5"/>
      <c r="UIG202" s="5"/>
      <c r="UIH202" s="5"/>
      <c r="UII202" s="5"/>
      <c r="UIJ202" s="5"/>
      <c r="UIK202" s="5"/>
      <c r="UIL202" s="5"/>
      <c r="UIM202" s="5"/>
      <c r="UIN202" s="5"/>
      <c r="UIO202" s="5"/>
      <c r="UIP202" s="5"/>
      <c r="UIQ202" s="5"/>
      <c r="UIR202" s="5"/>
      <c r="UIS202" s="5"/>
      <c r="UIT202" s="5"/>
      <c r="UIU202" s="5"/>
      <c r="UIV202" s="5"/>
      <c r="UIW202" s="5"/>
      <c r="UIX202" s="5"/>
      <c r="UIY202" s="5"/>
      <c r="UIZ202" s="5"/>
      <c r="UJA202" s="5"/>
      <c r="UJB202" s="5"/>
      <c r="UJC202" s="5"/>
      <c r="UJD202" s="5"/>
      <c r="UJE202" s="5"/>
      <c r="UJF202" s="5"/>
      <c r="UJG202" s="5"/>
      <c r="UJH202" s="5"/>
      <c r="UJI202" s="5"/>
      <c r="UJJ202" s="5"/>
      <c r="UJK202" s="5"/>
      <c r="UJL202" s="5"/>
      <c r="UJM202" s="5"/>
      <c r="UJN202" s="5"/>
      <c r="UJO202" s="5"/>
      <c r="UJP202" s="5"/>
      <c r="UJQ202" s="5"/>
      <c r="UJR202" s="5"/>
      <c r="UJS202" s="5"/>
      <c r="UJT202" s="5"/>
      <c r="UJU202" s="5"/>
      <c r="UJV202" s="5"/>
      <c r="UJW202" s="5"/>
      <c r="UJX202" s="5"/>
      <c r="UJY202" s="5"/>
      <c r="UJZ202" s="5"/>
      <c r="UKA202" s="5"/>
      <c r="UKB202" s="5"/>
      <c r="UKC202" s="5"/>
      <c r="UKD202" s="5"/>
      <c r="UKE202" s="5"/>
      <c r="UKF202" s="5"/>
      <c r="UKG202" s="5"/>
      <c r="UKH202" s="5"/>
      <c r="UKI202" s="5"/>
      <c r="UKJ202" s="5"/>
      <c r="UKK202" s="5"/>
      <c r="UKL202" s="5"/>
      <c r="UKM202" s="5"/>
      <c r="UKN202" s="5"/>
      <c r="UKO202" s="5"/>
      <c r="UKP202" s="5"/>
      <c r="UKQ202" s="5"/>
      <c r="UKR202" s="5"/>
      <c r="UKS202" s="5"/>
      <c r="UKT202" s="5"/>
      <c r="UKU202" s="5"/>
      <c r="UKV202" s="5"/>
      <c r="UKW202" s="5"/>
      <c r="UKX202" s="5"/>
      <c r="UKY202" s="5"/>
      <c r="UKZ202" s="5"/>
      <c r="ULA202" s="5"/>
      <c r="ULB202" s="5"/>
      <c r="ULC202" s="5"/>
      <c r="ULD202" s="5"/>
      <c r="ULE202" s="5"/>
      <c r="ULF202" s="5"/>
      <c r="ULG202" s="5"/>
      <c r="ULH202" s="5"/>
      <c r="ULI202" s="5"/>
      <c r="ULJ202" s="5"/>
      <c r="ULK202" s="5"/>
      <c r="ULL202" s="5"/>
      <c r="ULM202" s="5"/>
      <c r="ULN202" s="5"/>
      <c r="ULO202" s="5"/>
      <c r="ULP202" s="5"/>
      <c r="ULQ202" s="5"/>
      <c r="ULR202" s="5"/>
      <c r="ULS202" s="5"/>
      <c r="ULT202" s="5"/>
      <c r="ULU202" s="5"/>
      <c r="ULV202" s="5"/>
      <c r="ULW202" s="5"/>
      <c r="ULX202" s="5"/>
      <c r="ULY202" s="5"/>
      <c r="ULZ202" s="5"/>
      <c r="UMA202" s="5"/>
      <c r="UMB202" s="5"/>
      <c r="UMC202" s="5"/>
      <c r="UMD202" s="5"/>
      <c r="UME202" s="5"/>
      <c r="UMF202" s="5"/>
      <c r="UMG202" s="5"/>
      <c r="UMH202" s="5"/>
      <c r="UMI202" s="5"/>
      <c r="UMJ202" s="5"/>
      <c r="UMK202" s="5"/>
      <c r="UML202" s="5"/>
      <c r="UMM202" s="5"/>
      <c r="UMN202" s="5"/>
      <c r="UMO202" s="5"/>
      <c r="UMP202" s="5"/>
      <c r="UMQ202" s="5"/>
      <c r="UMR202" s="5"/>
      <c r="UMS202" s="5"/>
      <c r="UMT202" s="5"/>
      <c r="UMU202" s="5"/>
      <c r="UMV202" s="5"/>
      <c r="UMW202" s="5"/>
      <c r="UMX202" s="5"/>
      <c r="UMY202" s="5"/>
      <c r="UMZ202" s="5"/>
      <c r="UNA202" s="5"/>
      <c r="UNB202" s="5"/>
      <c r="UNC202" s="5"/>
      <c r="UND202" s="5"/>
      <c r="UNE202" s="5"/>
      <c r="UNF202" s="5"/>
      <c r="UNG202" s="5"/>
      <c r="UNH202" s="5"/>
      <c r="UNI202" s="5"/>
      <c r="UNJ202" s="5"/>
      <c r="UNK202" s="5"/>
      <c r="UNL202" s="5"/>
      <c r="UNM202" s="5"/>
      <c r="UNN202" s="5"/>
      <c r="UNO202" s="5"/>
      <c r="UNP202" s="5"/>
      <c r="UNQ202" s="5"/>
      <c r="UNR202" s="5"/>
      <c r="UNS202" s="5"/>
      <c r="UNT202" s="5"/>
      <c r="UNU202" s="5"/>
      <c r="UNV202" s="5"/>
      <c r="UNW202" s="5"/>
      <c r="UNX202" s="5"/>
      <c r="UNY202" s="5"/>
      <c r="UNZ202" s="5"/>
      <c r="UOA202" s="5"/>
      <c r="UOB202" s="5"/>
      <c r="UOC202" s="5"/>
      <c r="UOD202" s="5"/>
      <c r="UOE202" s="5"/>
      <c r="UOF202" s="5"/>
      <c r="UOG202" s="5"/>
      <c r="UOH202" s="5"/>
      <c r="UOI202" s="5"/>
      <c r="UOJ202" s="5"/>
      <c r="UOK202" s="5"/>
      <c r="UOL202" s="5"/>
      <c r="UOM202" s="5"/>
      <c r="UON202" s="5"/>
      <c r="UOO202" s="5"/>
      <c r="UOP202" s="5"/>
      <c r="UOQ202" s="5"/>
      <c r="UOR202" s="5"/>
      <c r="UOS202" s="5"/>
      <c r="UOT202" s="5"/>
      <c r="UOU202" s="5"/>
      <c r="UOV202" s="5"/>
      <c r="UOW202" s="5"/>
      <c r="UOX202" s="5"/>
      <c r="UOY202" s="5"/>
      <c r="UOZ202" s="5"/>
      <c r="UPA202" s="5"/>
      <c r="UPB202" s="5"/>
      <c r="UPC202" s="5"/>
      <c r="UPD202" s="5"/>
      <c r="UPE202" s="5"/>
      <c r="UPF202" s="5"/>
      <c r="UPG202" s="5"/>
      <c r="UPH202" s="5"/>
      <c r="UPI202" s="5"/>
      <c r="UPJ202" s="5"/>
      <c r="UPK202" s="5"/>
      <c r="UPL202" s="5"/>
      <c r="UPM202" s="5"/>
      <c r="UPN202" s="5"/>
      <c r="UPO202" s="5"/>
      <c r="UPP202" s="5"/>
      <c r="UPQ202" s="5"/>
      <c r="UPR202" s="5"/>
      <c r="UPS202" s="5"/>
      <c r="UPT202" s="5"/>
      <c r="UPU202" s="5"/>
      <c r="UPV202" s="5"/>
      <c r="UPW202" s="5"/>
      <c r="UPX202" s="5"/>
      <c r="UPY202" s="5"/>
      <c r="UPZ202" s="5"/>
      <c r="UQA202" s="5"/>
      <c r="UQB202" s="5"/>
      <c r="UQC202" s="5"/>
      <c r="UQD202" s="5"/>
      <c r="UQE202" s="5"/>
      <c r="UQF202" s="5"/>
      <c r="UQG202" s="5"/>
      <c r="UQH202" s="5"/>
      <c r="UQI202" s="5"/>
      <c r="UQJ202" s="5"/>
      <c r="UQK202" s="5"/>
      <c r="UQL202" s="5"/>
      <c r="UQM202" s="5"/>
      <c r="UQN202" s="5"/>
      <c r="UQO202" s="5"/>
      <c r="UQP202" s="5"/>
      <c r="UQQ202" s="5"/>
      <c r="UQR202" s="5"/>
      <c r="UQS202" s="5"/>
      <c r="UQT202" s="5"/>
      <c r="UQU202" s="5"/>
      <c r="UQV202" s="5"/>
      <c r="UQW202" s="5"/>
      <c r="UQX202" s="5"/>
      <c r="UQY202" s="5"/>
      <c r="UQZ202" s="5"/>
      <c r="URA202" s="5"/>
      <c r="URB202" s="5"/>
      <c r="URC202" s="5"/>
      <c r="URD202" s="5"/>
      <c r="URE202" s="5"/>
      <c r="URF202" s="5"/>
      <c r="URG202" s="5"/>
      <c r="URH202" s="5"/>
      <c r="URI202" s="5"/>
      <c r="URJ202" s="5"/>
      <c r="URK202" s="5"/>
      <c r="URL202" s="5"/>
      <c r="URM202" s="5"/>
      <c r="URN202" s="5"/>
      <c r="URO202" s="5"/>
      <c r="URP202" s="5"/>
      <c r="URQ202" s="5"/>
      <c r="URR202" s="5"/>
      <c r="URS202" s="5"/>
      <c r="URT202" s="5"/>
      <c r="URU202" s="5"/>
      <c r="URV202" s="5"/>
      <c r="URW202" s="5"/>
      <c r="URX202" s="5"/>
      <c r="URY202" s="5"/>
      <c r="URZ202" s="5"/>
      <c r="USA202" s="5"/>
      <c r="USB202" s="5"/>
      <c r="USC202" s="5"/>
      <c r="USD202" s="5"/>
      <c r="USE202" s="5"/>
      <c r="USF202" s="5"/>
      <c r="USG202" s="5"/>
      <c r="USH202" s="5"/>
      <c r="USI202" s="5"/>
      <c r="USJ202" s="5"/>
      <c r="USK202" s="5"/>
      <c r="USL202" s="5"/>
      <c r="USM202" s="5"/>
      <c r="USN202" s="5"/>
      <c r="USO202" s="5"/>
      <c r="USP202" s="5"/>
      <c r="USQ202" s="5"/>
      <c r="USR202" s="5"/>
      <c r="USS202" s="5"/>
      <c r="UST202" s="5"/>
      <c r="USU202" s="5"/>
      <c r="USV202" s="5"/>
      <c r="USW202" s="5"/>
      <c r="USX202" s="5"/>
      <c r="USY202" s="5"/>
      <c r="USZ202" s="5"/>
      <c r="UTA202" s="5"/>
      <c r="UTB202" s="5"/>
      <c r="UTC202" s="5"/>
      <c r="UTD202" s="5"/>
      <c r="UTE202" s="5"/>
      <c r="UTF202" s="5"/>
      <c r="UTG202" s="5"/>
      <c r="UTH202" s="5"/>
      <c r="UTI202" s="5"/>
      <c r="UTJ202" s="5"/>
      <c r="UTK202" s="5"/>
      <c r="UTL202" s="5"/>
      <c r="UTM202" s="5"/>
      <c r="UTN202" s="5"/>
      <c r="UTO202" s="5"/>
      <c r="UTP202" s="5"/>
      <c r="UTQ202" s="5"/>
      <c r="UTR202" s="5"/>
      <c r="UTS202" s="5"/>
      <c r="UTT202" s="5"/>
      <c r="UTU202" s="5"/>
      <c r="UTV202" s="5"/>
      <c r="UTW202" s="5"/>
      <c r="UTX202" s="5"/>
      <c r="UTY202" s="5"/>
      <c r="UTZ202" s="5"/>
      <c r="UUA202" s="5"/>
      <c r="UUB202" s="5"/>
      <c r="UUC202" s="5"/>
      <c r="UUD202" s="5"/>
      <c r="UUE202" s="5"/>
      <c r="UUF202" s="5"/>
      <c r="UUG202" s="5"/>
      <c r="UUH202" s="5"/>
      <c r="UUI202" s="5"/>
      <c r="UUJ202" s="5"/>
      <c r="UUK202" s="5"/>
      <c r="UUL202" s="5"/>
      <c r="UUM202" s="5"/>
      <c r="UUN202" s="5"/>
      <c r="UUO202" s="5"/>
      <c r="UUP202" s="5"/>
      <c r="UUQ202" s="5"/>
      <c r="UUR202" s="5"/>
      <c r="UUS202" s="5"/>
      <c r="UUT202" s="5"/>
      <c r="UUU202" s="5"/>
      <c r="UUV202" s="5"/>
      <c r="UUW202" s="5"/>
      <c r="UUX202" s="5"/>
      <c r="UUY202" s="5"/>
      <c r="UUZ202" s="5"/>
      <c r="UVA202" s="5"/>
      <c r="UVB202" s="5"/>
      <c r="UVC202" s="5"/>
      <c r="UVD202" s="5"/>
      <c r="UVE202" s="5"/>
      <c r="UVF202" s="5"/>
      <c r="UVG202" s="5"/>
      <c r="UVH202" s="5"/>
      <c r="UVI202" s="5"/>
      <c r="UVJ202" s="5"/>
      <c r="UVK202" s="5"/>
      <c r="UVL202" s="5"/>
      <c r="UVM202" s="5"/>
      <c r="UVN202" s="5"/>
      <c r="UVO202" s="5"/>
      <c r="UVP202" s="5"/>
      <c r="UVQ202" s="5"/>
      <c r="UVR202" s="5"/>
      <c r="UVS202" s="5"/>
      <c r="UVT202" s="5"/>
      <c r="UVU202" s="5"/>
      <c r="UVV202" s="5"/>
      <c r="UVW202" s="5"/>
      <c r="UVX202" s="5"/>
      <c r="UVY202" s="5"/>
      <c r="UVZ202" s="5"/>
      <c r="UWA202" s="5"/>
      <c r="UWB202" s="5"/>
      <c r="UWC202" s="5"/>
      <c r="UWD202" s="5"/>
      <c r="UWE202" s="5"/>
      <c r="UWF202" s="5"/>
      <c r="UWG202" s="5"/>
      <c r="UWH202" s="5"/>
      <c r="UWI202" s="5"/>
      <c r="UWJ202" s="5"/>
      <c r="UWK202" s="5"/>
      <c r="UWL202" s="5"/>
      <c r="UWM202" s="5"/>
      <c r="UWN202" s="5"/>
      <c r="UWO202" s="5"/>
      <c r="UWP202" s="5"/>
      <c r="UWQ202" s="5"/>
      <c r="UWR202" s="5"/>
      <c r="UWS202" s="5"/>
      <c r="UWT202" s="5"/>
      <c r="UWU202" s="5"/>
      <c r="UWV202" s="5"/>
      <c r="UWW202" s="5"/>
      <c r="UWX202" s="5"/>
      <c r="UWY202" s="5"/>
      <c r="UWZ202" s="5"/>
      <c r="UXA202" s="5"/>
      <c r="UXB202" s="5"/>
      <c r="UXC202" s="5"/>
      <c r="UXD202" s="5"/>
      <c r="UXE202" s="5"/>
      <c r="UXF202" s="5"/>
      <c r="UXG202" s="5"/>
      <c r="UXH202" s="5"/>
      <c r="UXI202" s="5"/>
      <c r="UXJ202" s="5"/>
      <c r="UXK202" s="5"/>
      <c r="UXL202" s="5"/>
      <c r="UXM202" s="5"/>
      <c r="UXN202" s="5"/>
      <c r="UXO202" s="5"/>
      <c r="UXP202" s="5"/>
      <c r="UXQ202" s="5"/>
      <c r="UXR202" s="5"/>
      <c r="UXS202" s="5"/>
      <c r="UXT202" s="5"/>
      <c r="UXU202" s="5"/>
      <c r="UXV202" s="5"/>
      <c r="UXW202" s="5"/>
      <c r="UXX202" s="5"/>
      <c r="UXY202" s="5"/>
      <c r="UXZ202" s="5"/>
      <c r="UYA202" s="5"/>
      <c r="UYB202" s="5"/>
      <c r="UYC202" s="5"/>
      <c r="UYD202" s="5"/>
      <c r="UYE202" s="5"/>
      <c r="UYF202" s="5"/>
      <c r="UYG202" s="5"/>
      <c r="UYH202" s="5"/>
      <c r="UYI202" s="5"/>
      <c r="UYJ202" s="5"/>
      <c r="UYK202" s="5"/>
      <c r="UYL202" s="5"/>
      <c r="UYM202" s="5"/>
      <c r="UYN202" s="5"/>
      <c r="UYO202" s="5"/>
      <c r="UYP202" s="5"/>
      <c r="UYQ202" s="5"/>
      <c r="UYR202" s="5"/>
      <c r="UYS202" s="5"/>
      <c r="UYT202" s="5"/>
      <c r="UYU202" s="5"/>
      <c r="UYV202" s="5"/>
      <c r="UYW202" s="5"/>
      <c r="UYX202" s="5"/>
      <c r="UYY202" s="5"/>
      <c r="UYZ202" s="5"/>
      <c r="UZA202" s="5"/>
      <c r="UZB202" s="5"/>
      <c r="UZC202" s="5"/>
      <c r="UZD202" s="5"/>
      <c r="UZE202" s="5"/>
      <c r="UZF202" s="5"/>
      <c r="UZG202" s="5"/>
      <c r="UZH202" s="5"/>
      <c r="UZI202" s="5"/>
      <c r="UZJ202" s="5"/>
      <c r="UZK202" s="5"/>
      <c r="UZL202" s="5"/>
      <c r="UZM202" s="5"/>
      <c r="UZN202" s="5"/>
      <c r="UZO202" s="5"/>
      <c r="UZP202" s="5"/>
      <c r="UZQ202" s="5"/>
      <c r="UZR202" s="5"/>
      <c r="UZS202" s="5"/>
      <c r="UZT202" s="5"/>
      <c r="UZU202" s="5"/>
      <c r="UZV202" s="5"/>
      <c r="UZW202" s="5"/>
      <c r="UZX202" s="5"/>
      <c r="UZY202" s="5"/>
      <c r="UZZ202" s="5"/>
      <c r="VAA202" s="5"/>
      <c r="VAB202" s="5"/>
      <c r="VAC202" s="5"/>
      <c r="VAD202" s="5"/>
      <c r="VAE202" s="5"/>
      <c r="VAF202" s="5"/>
      <c r="VAG202" s="5"/>
      <c r="VAH202" s="5"/>
      <c r="VAI202" s="5"/>
      <c r="VAJ202" s="5"/>
      <c r="VAK202" s="5"/>
      <c r="VAL202" s="5"/>
      <c r="VAM202" s="5"/>
      <c r="VAN202" s="5"/>
      <c r="VAO202" s="5"/>
      <c r="VAP202" s="5"/>
      <c r="VAQ202" s="5"/>
      <c r="VAR202" s="5"/>
      <c r="VAS202" s="5"/>
      <c r="VAT202" s="5"/>
      <c r="VAU202" s="5"/>
      <c r="VAV202" s="5"/>
      <c r="VAW202" s="5"/>
      <c r="VAX202" s="5"/>
      <c r="VAY202" s="5"/>
      <c r="VAZ202" s="5"/>
      <c r="VBA202" s="5"/>
      <c r="VBB202" s="5"/>
      <c r="VBC202" s="5"/>
      <c r="VBD202" s="5"/>
      <c r="VBE202" s="5"/>
      <c r="VBF202" s="5"/>
      <c r="VBG202" s="5"/>
      <c r="VBH202" s="5"/>
      <c r="VBI202" s="5"/>
      <c r="VBJ202" s="5"/>
      <c r="VBK202" s="5"/>
      <c r="VBL202" s="5"/>
      <c r="VBM202" s="5"/>
      <c r="VBN202" s="5"/>
      <c r="VBO202" s="5"/>
      <c r="VBP202" s="5"/>
      <c r="VBQ202" s="5"/>
      <c r="VBR202" s="5"/>
      <c r="VBS202" s="5"/>
      <c r="VBT202" s="5"/>
      <c r="VBU202" s="5"/>
      <c r="VBV202" s="5"/>
      <c r="VBW202" s="5"/>
      <c r="VBX202" s="5"/>
      <c r="VBY202" s="5"/>
      <c r="VBZ202" s="5"/>
      <c r="VCA202" s="5"/>
      <c r="VCB202" s="5"/>
      <c r="VCC202" s="5"/>
      <c r="VCD202" s="5"/>
      <c r="VCE202" s="5"/>
      <c r="VCF202" s="5"/>
      <c r="VCG202" s="5"/>
      <c r="VCH202" s="5"/>
      <c r="VCI202" s="5"/>
      <c r="VCJ202" s="5"/>
      <c r="VCK202" s="5"/>
      <c r="VCL202" s="5"/>
      <c r="VCM202" s="5"/>
      <c r="VCN202" s="5"/>
      <c r="VCO202" s="5"/>
      <c r="VCP202" s="5"/>
      <c r="VCQ202" s="5"/>
      <c r="VCR202" s="5"/>
      <c r="VCS202" s="5"/>
      <c r="VCT202" s="5"/>
      <c r="VCU202" s="5"/>
      <c r="VCV202" s="5"/>
      <c r="VCW202" s="5"/>
      <c r="VCX202" s="5"/>
      <c r="VCY202" s="5"/>
      <c r="VCZ202" s="5"/>
      <c r="VDA202" s="5"/>
      <c r="VDB202" s="5"/>
      <c r="VDC202" s="5"/>
      <c r="VDD202" s="5"/>
      <c r="VDE202" s="5"/>
      <c r="VDF202" s="5"/>
      <c r="VDG202" s="5"/>
      <c r="VDH202" s="5"/>
      <c r="VDI202" s="5"/>
      <c r="VDJ202" s="5"/>
      <c r="VDK202" s="5"/>
      <c r="VDL202" s="5"/>
      <c r="VDM202" s="5"/>
      <c r="VDN202" s="5"/>
      <c r="VDO202" s="5"/>
      <c r="VDP202" s="5"/>
      <c r="VDQ202" s="5"/>
      <c r="VDR202" s="5"/>
      <c r="VDS202" s="5"/>
      <c r="VDT202" s="5"/>
      <c r="VDU202" s="5"/>
      <c r="VDV202" s="5"/>
      <c r="VDW202" s="5"/>
      <c r="VDX202" s="5"/>
      <c r="VDY202" s="5"/>
      <c r="VDZ202" s="5"/>
      <c r="VEA202" s="5"/>
      <c r="VEB202" s="5"/>
      <c r="VEC202" s="5"/>
      <c r="VED202" s="5"/>
      <c r="VEE202" s="5"/>
      <c r="VEF202" s="5"/>
      <c r="VEG202" s="5"/>
      <c r="VEH202" s="5"/>
      <c r="VEI202" s="5"/>
      <c r="VEJ202" s="5"/>
      <c r="VEK202" s="5"/>
      <c r="VEL202" s="5"/>
      <c r="VEM202" s="5"/>
      <c r="VEN202" s="5"/>
      <c r="VEO202" s="5"/>
      <c r="VEP202" s="5"/>
      <c r="VEQ202" s="5"/>
      <c r="VER202" s="5"/>
      <c r="VES202" s="5"/>
      <c r="VET202" s="5"/>
      <c r="VEU202" s="5"/>
      <c r="VEV202" s="5"/>
      <c r="VEW202" s="5"/>
      <c r="VEX202" s="5"/>
      <c r="VEY202" s="5"/>
      <c r="VEZ202" s="5"/>
      <c r="VFA202" s="5"/>
      <c r="VFB202" s="5"/>
      <c r="VFC202" s="5"/>
      <c r="VFD202" s="5"/>
      <c r="VFE202" s="5"/>
      <c r="VFF202" s="5"/>
      <c r="VFG202" s="5"/>
      <c r="VFH202" s="5"/>
      <c r="VFI202" s="5"/>
      <c r="VFJ202" s="5"/>
      <c r="VFK202" s="5"/>
      <c r="VFL202" s="5"/>
      <c r="VFM202" s="5"/>
      <c r="VFN202" s="5"/>
      <c r="VFO202" s="5"/>
      <c r="VFP202" s="5"/>
      <c r="VFQ202" s="5"/>
      <c r="VFR202" s="5"/>
      <c r="VFS202" s="5"/>
      <c r="VFT202" s="5"/>
      <c r="VFU202" s="5"/>
      <c r="VFV202" s="5"/>
      <c r="VFW202" s="5"/>
      <c r="VFX202" s="5"/>
      <c r="VFY202" s="5"/>
      <c r="VFZ202" s="5"/>
      <c r="VGA202" s="5"/>
      <c r="VGB202" s="5"/>
      <c r="VGC202" s="5"/>
      <c r="VGD202" s="5"/>
      <c r="VGE202" s="5"/>
      <c r="VGF202" s="5"/>
      <c r="VGG202" s="5"/>
      <c r="VGH202" s="5"/>
      <c r="VGI202" s="5"/>
      <c r="VGJ202" s="5"/>
      <c r="VGK202" s="5"/>
      <c r="VGL202" s="5"/>
      <c r="VGM202" s="5"/>
      <c r="VGN202" s="5"/>
      <c r="VGO202" s="5"/>
      <c r="VGP202" s="5"/>
      <c r="VGQ202" s="5"/>
      <c r="VGR202" s="5"/>
      <c r="VGS202" s="5"/>
      <c r="VGT202" s="5"/>
      <c r="VGU202" s="5"/>
      <c r="VGV202" s="5"/>
      <c r="VGW202" s="5"/>
      <c r="VGX202" s="5"/>
      <c r="VGY202" s="5"/>
      <c r="VGZ202" s="5"/>
      <c r="VHA202" s="5"/>
      <c r="VHB202" s="5"/>
      <c r="VHC202" s="5"/>
      <c r="VHD202" s="5"/>
      <c r="VHE202" s="5"/>
      <c r="VHF202" s="5"/>
      <c r="VHG202" s="5"/>
      <c r="VHH202" s="5"/>
      <c r="VHI202" s="5"/>
      <c r="VHJ202" s="5"/>
      <c r="VHK202" s="5"/>
      <c r="VHL202" s="5"/>
      <c r="VHM202" s="5"/>
      <c r="VHN202" s="5"/>
      <c r="VHO202" s="5"/>
      <c r="VHP202" s="5"/>
      <c r="VHQ202" s="5"/>
      <c r="VHR202" s="5"/>
      <c r="VHS202" s="5"/>
      <c r="VHT202" s="5"/>
      <c r="VHU202" s="5"/>
      <c r="VHV202" s="5"/>
      <c r="VHW202" s="5"/>
      <c r="VHX202" s="5"/>
      <c r="VHY202" s="5"/>
      <c r="VHZ202" s="5"/>
      <c r="VIA202" s="5"/>
      <c r="VIB202" s="5"/>
      <c r="VIC202" s="5"/>
      <c r="VID202" s="5"/>
      <c r="VIE202" s="5"/>
      <c r="VIF202" s="5"/>
      <c r="VIG202" s="5"/>
      <c r="VIH202" s="5"/>
      <c r="VII202" s="5"/>
      <c r="VIJ202" s="5"/>
      <c r="VIK202" s="5"/>
      <c r="VIL202" s="5"/>
      <c r="VIM202" s="5"/>
      <c r="VIN202" s="5"/>
      <c r="VIO202" s="5"/>
      <c r="VIP202" s="5"/>
      <c r="VIQ202" s="5"/>
      <c r="VIR202" s="5"/>
      <c r="VIS202" s="5"/>
      <c r="VIT202" s="5"/>
      <c r="VIU202" s="5"/>
      <c r="VIV202" s="5"/>
      <c r="VIW202" s="5"/>
      <c r="VIX202" s="5"/>
      <c r="VIY202" s="5"/>
      <c r="VIZ202" s="5"/>
      <c r="VJA202" s="5"/>
      <c r="VJB202" s="5"/>
      <c r="VJC202" s="5"/>
      <c r="VJD202" s="5"/>
      <c r="VJE202" s="5"/>
      <c r="VJF202" s="5"/>
      <c r="VJG202" s="5"/>
      <c r="VJH202" s="5"/>
      <c r="VJI202" s="5"/>
      <c r="VJJ202" s="5"/>
      <c r="VJK202" s="5"/>
      <c r="VJL202" s="5"/>
      <c r="VJM202" s="5"/>
      <c r="VJN202" s="5"/>
      <c r="VJO202" s="5"/>
      <c r="VJP202" s="5"/>
      <c r="VJQ202" s="5"/>
      <c r="VJR202" s="5"/>
      <c r="VJS202" s="5"/>
      <c r="VJT202" s="5"/>
      <c r="VJU202" s="5"/>
      <c r="VJV202" s="5"/>
      <c r="VJW202" s="5"/>
      <c r="VJX202" s="5"/>
      <c r="VJY202" s="5"/>
      <c r="VJZ202" s="5"/>
      <c r="VKA202" s="5"/>
      <c r="VKB202" s="5"/>
      <c r="VKC202" s="5"/>
      <c r="VKD202" s="5"/>
      <c r="VKE202" s="5"/>
      <c r="VKF202" s="5"/>
      <c r="VKG202" s="5"/>
      <c r="VKH202" s="5"/>
      <c r="VKI202" s="5"/>
      <c r="VKJ202" s="5"/>
      <c r="VKK202" s="5"/>
      <c r="VKL202" s="5"/>
      <c r="VKM202" s="5"/>
      <c r="VKN202" s="5"/>
      <c r="VKO202" s="5"/>
      <c r="VKP202" s="5"/>
      <c r="VKQ202" s="5"/>
      <c r="VKR202" s="5"/>
      <c r="VKS202" s="5"/>
      <c r="VKT202" s="5"/>
      <c r="VKU202" s="5"/>
      <c r="VKV202" s="5"/>
      <c r="VKW202" s="5"/>
      <c r="VKX202" s="5"/>
      <c r="VKY202" s="5"/>
      <c r="VKZ202" s="5"/>
      <c r="VLA202" s="5"/>
      <c r="VLB202" s="5"/>
      <c r="VLC202" s="5"/>
      <c r="VLD202" s="5"/>
      <c r="VLE202" s="5"/>
      <c r="VLF202" s="5"/>
      <c r="VLG202" s="5"/>
      <c r="VLH202" s="5"/>
      <c r="VLI202" s="5"/>
      <c r="VLJ202" s="5"/>
      <c r="VLK202" s="5"/>
      <c r="VLL202" s="5"/>
      <c r="VLM202" s="5"/>
      <c r="VLN202" s="5"/>
      <c r="VLO202" s="5"/>
      <c r="VLP202" s="5"/>
      <c r="VLQ202" s="5"/>
      <c r="VLR202" s="5"/>
      <c r="VLS202" s="5"/>
      <c r="VLT202" s="5"/>
      <c r="VLU202" s="5"/>
      <c r="VLV202" s="5"/>
      <c r="VLW202" s="5"/>
      <c r="VLX202" s="5"/>
      <c r="VLY202" s="5"/>
      <c r="VLZ202" s="5"/>
      <c r="VMA202" s="5"/>
      <c r="VMB202" s="5"/>
      <c r="VMC202" s="5"/>
      <c r="VMD202" s="5"/>
      <c r="VME202" s="5"/>
      <c r="VMF202" s="5"/>
      <c r="VMG202" s="5"/>
      <c r="VMH202" s="5"/>
      <c r="VMI202" s="5"/>
      <c r="VMJ202" s="5"/>
      <c r="VMK202" s="5"/>
      <c r="VML202" s="5"/>
      <c r="VMM202" s="5"/>
      <c r="VMN202" s="5"/>
      <c r="VMO202" s="5"/>
      <c r="VMP202" s="5"/>
      <c r="VMQ202" s="5"/>
      <c r="VMR202" s="5"/>
      <c r="VMS202" s="5"/>
      <c r="VMT202" s="5"/>
      <c r="VMU202" s="5"/>
      <c r="VMV202" s="5"/>
      <c r="VMW202" s="5"/>
      <c r="VMX202" s="5"/>
      <c r="VMY202" s="5"/>
      <c r="VMZ202" s="5"/>
      <c r="VNA202" s="5"/>
      <c r="VNB202" s="5"/>
      <c r="VNC202" s="5"/>
      <c r="VND202" s="5"/>
      <c r="VNE202" s="5"/>
      <c r="VNF202" s="5"/>
      <c r="VNG202" s="5"/>
      <c r="VNH202" s="5"/>
      <c r="VNI202" s="5"/>
      <c r="VNJ202" s="5"/>
      <c r="VNK202" s="5"/>
      <c r="VNL202" s="5"/>
      <c r="VNM202" s="5"/>
      <c r="VNN202" s="5"/>
      <c r="VNO202" s="5"/>
      <c r="VNP202" s="5"/>
      <c r="VNQ202" s="5"/>
      <c r="VNR202" s="5"/>
      <c r="VNS202" s="5"/>
      <c r="VNT202" s="5"/>
      <c r="VNU202" s="5"/>
      <c r="VNV202" s="5"/>
      <c r="VNW202" s="5"/>
      <c r="VNX202" s="5"/>
      <c r="VNY202" s="5"/>
      <c r="VNZ202" s="5"/>
      <c r="VOA202" s="5"/>
      <c r="VOB202" s="5"/>
      <c r="VOC202" s="5"/>
      <c r="VOD202" s="5"/>
      <c r="VOE202" s="5"/>
      <c r="VOF202" s="5"/>
      <c r="VOG202" s="5"/>
      <c r="VOH202" s="5"/>
      <c r="VOI202" s="5"/>
      <c r="VOJ202" s="5"/>
      <c r="VOK202" s="5"/>
      <c r="VOL202" s="5"/>
      <c r="VOM202" s="5"/>
      <c r="VON202" s="5"/>
      <c r="VOO202" s="5"/>
      <c r="VOP202" s="5"/>
      <c r="VOQ202" s="5"/>
      <c r="VOR202" s="5"/>
      <c r="VOS202" s="5"/>
      <c r="VOT202" s="5"/>
      <c r="VOU202" s="5"/>
      <c r="VOV202" s="5"/>
      <c r="VOW202" s="5"/>
      <c r="VOX202" s="5"/>
      <c r="VOY202" s="5"/>
      <c r="VOZ202" s="5"/>
      <c r="VPA202" s="5"/>
      <c r="VPB202" s="5"/>
      <c r="VPC202" s="5"/>
      <c r="VPD202" s="5"/>
      <c r="VPE202" s="5"/>
      <c r="VPF202" s="5"/>
      <c r="VPG202" s="5"/>
      <c r="VPH202" s="5"/>
      <c r="VPI202" s="5"/>
      <c r="VPJ202" s="5"/>
      <c r="VPK202" s="5"/>
      <c r="VPL202" s="5"/>
      <c r="VPM202" s="5"/>
      <c r="VPN202" s="5"/>
      <c r="VPO202" s="5"/>
      <c r="VPP202" s="5"/>
      <c r="VPQ202" s="5"/>
      <c r="VPR202" s="5"/>
      <c r="VPS202" s="5"/>
      <c r="VPT202" s="5"/>
      <c r="VPU202" s="5"/>
      <c r="VPV202" s="5"/>
      <c r="VPW202" s="5"/>
      <c r="VPX202" s="5"/>
      <c r="VPY202" s="5"/>
      <c r="VPZ202" s="5"/>
      <c r="VQA202" s="5"/>
      <c r="VQB202" s="5"/>
      <c r="VQC202" s="5"/>
      <c r="VQD202" s="5"/>
      <c r="VQE202" s="5"/>
      <c r="VQF202" s="5"/>
      <c r="VQG202" s="5"/>
      <c r="VQH202" s="5"/>
      <c r="VQI202" s="5"/>
      <c r="VQJ202" s="5"/>
      <c r="VQK202" s="5"/>
      <c r="VQL202" s="5"/>
      <c r="VQM202" s="5"/>
      <c r="VQN202" s="5"/>
      <c r="VQO202" s="5"/>
      <c r="VQP202" s="5"/>
      <c r="VQQ202" s="5"/>
      <c r="VQR202" s="5"/>
      <c r="VQS202" s="5"/>
      <c r="VQT202" s="5"/>
      <c r="VQU202" s="5"/>
      <c r="VQV202" s="5"/>
      <c r="VQW202" s="5"/>
      <c r="VQX202" s="5"/>
      <c r="VQY202" s="5"/>
      <c r="VQZ202" s="5"/>
      <c r="VRA202" s="5"/>
      <c r="VRB202" s="5"/>
      <c r="VRC202" s="5"/>
      <c r="VRD202" s="5"/>
      <c r="VRE202" s="5"/>
      <c r="VRF202" s="5"/>
      <c r="VRG202" s="5"/>
      <c r="VRH202" s="5"/>
      <c r="VRI202" s="5"/>
      <c r="VRJ202" s="5"/>
      <c r="VRK202" s="5"/>
      <c r="VRL202" s="5"/>
      <c r="VRM202" s="5"/>
      <c r="VRN202" s="5"/>
      <c r="VRO202" s="5"/>
      <c r="VRP202" s="5"/>
      <c r="VRQ202" s="5"/>
      <c r="VRR202" s="5"/>
      <c r="VRS202" s="5"/>
      <c r="VRT202" s="5"/>
      <c r="VRU202" s="5"/>
      <c r="VRV202" s="5"/>
      <c r="VRW202" s="5"/>
      <c r="VRX202" s="5"/>
      <c r="VRY202" s="5"/>
      <c r="VRZ202" s="5"/>
      <c r="VSA202" s="5"/>
      <c r="VSB202" s="5"/>
      <c r="VSC202" s="5"/>
      <c r="VSD202" s="5"/>
      <c r="VSE202" s="5"/>
      <c r="VSF202" s="5"/>
      <c r="VSG202" s="5"/>
      <c r="VSH202" s="5"/>
      <c r="VSI202" s="5"/>
      <c r="VSJ202" s="5"/>
      <c r="VSK202" s="5"/>
      <c r="VSL202" s="5"/>
      <c r="VSM202" s="5"/>
      <c r="VSN202" s="5"/>
      <c r="VSO202" s="5"/>
      <c r="VSP202" s="5"/>
      <c r="VSQ202" s="5"/>
      <c r="VSR202" s="5"/>
      <c r="VSS202" s="5"/>
      <c r="VST202" s="5"/>
      <c r="VSU202" s="5"/>
      <c r="VSV202" s="5"/>
      <c r="VSW202" s="5"/>
      <c r="VSX202" s="5"/>
      <c r="VSY202" s="5"/>
      <c r="VSZ202" s="5"/>
      <c r="VTA202" s="5"/>
      <c r="VTB202" s="5"/>
      <c r="VTC202" s="5"/>
      <c r="VTD202" s="5"/>
      <c r="VTE202" s="5"/>
      <c r="VTF202" s="5"/>
      <c r="VTG202" s="5"/>
      <c r="VTH202" s="5"/>
      <c r="VTI202" s="5"/>
      <c r="VTJ202" s="5"/>
      <c r="VTK202" s="5"/>
      <c r="VTL202" s="5"/>
      <c r="VTM202" s="5"/>
      <c r="VTN202" s="5"/>
      <c r="VTO202" s="5"/>
      <c r="VTP202" s="5"/>
      <c r="VTQ202" s="5"/>
      <c r="VTR202" s="5"/>
      <c r="VTS202" s="5"/>
      <c r="VTT202" s="5"/>
      <c r="VTU202" s="5"/>
      <c r="VTV202" s="5"/>
      <c r="VTW202" s="5"/>
      <c r="VTX202" s="5"/>
      <c r="VTY202" s="5"/>
      <c r="VTZ202" s="5"/>
      <c r="VUA202" s="5"/>
      <c r="VUB202" s="5"/>
      <c r="VUC202" s="5"/>
      <c r="VUD202" s="5"/>
      <c r="VUE202" s="5"/>
      <c r="VUF202" s="5"/>
      <c r="VUG202" s="5"/>
      <c r="VUH202" s="5"/>
      <c r="VUI202" s="5"/>
      <c r="VUJ202" s="5"/>
      <c r="VUK202" s="5"/>
      <c r="VUL202" s="5"/>
      <c r="VUM202" s="5"/>
      <c r="VUN202" s="5"/>
      <c r="VUO202" s="5"/>
      <c r="VUP202" s="5"/>
      <c r="VUQ202" s="5"/>
      <c r="VUR202" s="5"/>
      <c r="VUS202" s="5"/>
      <c r="VUT202" s="5"/>
      <c r="VUU202" s="5"/>
      <c r="VUV202" s="5"/>
      <c r="VUW202" s="5"/>
      <c r="VUX202" s="5"/>
      <c r="VUY202" s="5"/>
      <c r="VUZ202" s="5"/>
      <c r="VVA202" s="5"/>
      <c r="VVB202" s="5"/>
      <c r="VVC202" s="5"/>
      <c r="VVD202" s="5"/>
      <c r="VVE202" s="5"/>
      <c r="VVF202" s="5"/>
      <c r="VVG202" s="5"/>
      <c r="VVH202" s="5"/>
      <c r="VVI202" s="5"/>
      <c r="VVJ202" s="5"/>
      <c r="VVK202" s="5"/>
      <c r="VVL202" s="5"/>
      <c r="VVM202" s="5"/>
      <c r="VVN202" s="5"/>
      <c r="VVO202" s="5"/>
      <c r="VVP202" s="5"/>
      <c r="VVQ202" s="5"/>
      <c r="VVR202" s="5"/>
      <c r="VVS202" s="5"/>
      <c r="VVT202" s="5"/>
      <c r="VVU202" s="5"/>
      <c r="VVV202" s="5"/>
      <c r="VVW202" s="5"/>
      <c r="VVX202" s="5"/>
      <c r="VVY202" s="5"/>
      <c r="VVZ202" s="5"/>
      <c r="VWA202" s="5"/>
      <c r="VWB202" s="5"/>
      <c r="VWC202" s="5"/>
      <c r="VWD202" s="5"/>
      <c r="VWE202" s="5"/>
      <c r="VWF202" s="5"/>
      <c r="VWG202" s="5"/>
      <c r="VWH202" s="5"/>
      <c r="VWI202" s="5"/>
      <c r="VWJ202" s="5"/>
      <c r="VWK202" s="5"/>
      <c r="VWL202" s="5"/>
      <c r="VWM202" s="5"/>
      <c r="VWN202" s="5"/>
      <c r="VWO202" s="5"/>
      <c r="VWP202" s="5"/>
      <c r="VWQ202" s="5"/>
      <c r="VWR202" s="5"/>
      <c r="VWS202" s="5"/>
      <c r="VWT202" s="5"/>
      <c r="VWU202" s="5"/>
      <c r="VWV202" s="5"/>
      <c r="VWW202" s="5"/>
      <c r="VWX202" s="5"/>
      <c r="VWY202" s="5"/>
      <c r="VWZ202" s="5"/>
      <c r="VXA202" s="5"/>
      <c r="VXB202" s="5"/>
      <c r="VXC202" s="5"/>
      <c r="VXD202" s="5"/>
      <c r="VXE202" s="5"/>
      <c r="VXF202" s="5"/>
      <c r="VXG202" s="5"/>
      <c r="VXH202" s="5"/>
      <c r="VXI202" s="5"/>
      <c r="VXJ202" s="5"/>
      <c r="VXK202" s="5"/>
      <c r="VXL202" s="5"/>
      <c r="VXM202" s="5"/>
      <c r="VXN202" s="5"/>
      <c r="VXO202" s="5"/>
      <c r="VXP202" s="5"/>
      <c r="VXQ202" s="5"/>
      <c r="VXR202" s="5"/>
      <c r="VXS202" s="5"/>
      <c r="VXT202" s="5"/>
      <c r="VXU202" s="5"/>
      <c r="VXV202" s="5"/>
      <c r="VXW202" s="5"/>
      <c r="VXX202" s="5"/>
      <c r="VXY202" s="5"/>
      <c r="VXZ202" s="5"/>
      <c r="VYA202" s="5"/>
      <c r="VYB202" s="5"/>
      <c r="VYC202" s="5"/>
      <c r="VYD202" s="5"/>
      <c r="VYE202" s="5"/>
      <c r="VYF202" s="5"/>
      <c r="VYG202" s="5"/>
      <c r="VYH202" s="5"/>
      <c r="VYI202" s="5"/>
      <c r="VYJ202" s="5"/>
      <c r="VYK202" s="5"/>
      <c r="VYL202" s="5"/>
      <c r="VYM202" s="5"/>
      <c r="VYN202" s="5"/>
      <c r="VYO202" s="5"/>
      <c r="VYP202" s="5"/>
      <c r="VYQ202" s="5"/>
      <c r="VYR202" s="5"/>
      <c r="VYS202" s="5"/>
      <c r="VYT202" s="5"/>
      <c r="VYU202" s="5"/>
      <c r="VYV202" s="5"/>
      <c r="VYW202" s="5"/>
      <c r="VYX202" s="5"/>
      <c r="VYY202" s="5"/>
      <c r="VYZ202" s="5"/>
      <c r="VZA202" s="5"/>
      <c r="VZB202" s="5"/>
      <c r="VZC202" s="5"/>
      <c r="VZD202" s="5"/>
      <c r="VZE202" s="5"/>
      <c r="VZF202" s="5"/>
      <c r="VZG202" s="5"/>
      <c r="VZH202" s="5"/>
      <c r="VZI202" s="5"/>
      <c r="VZJ202" s="5"/>
      <c r="VZK202" s="5"/>
      <c r="VZL202" s="5"/>
      <c r="VZM202" s="5"/>
      <c r="VZN202" s="5"/>
      <c r="VZO202" s="5"/>
      <c r="VZP202" s="5"/>
      <c r="VZQ202" s="5"/>
      <c r="VZR202" s="5"/>
      <c r="VZS202" s="5"/>
      <c r="VZT202" s="5"/>
      <c r="VZU202" s="5"/>
      <c r="VZV202" s="5"/>
      <c r="VZW202" s="5"/>
      <c r="VZX202" s="5"/>
      <c r="VZY202" s="5"/>
      <c r="VZZ202" s="5"/>
      <c r="WAA202" s="5"/>
      <c r="WAB202" s="5"/>
      <c r="WAC202" s="5"/>
      <c r="WAD202" s="5"/>
      <c r="WAE202" s="5"/>
      <c r="WAF202" s="5"/>
      <c r="WAG202" s="5"/>
      <c r="WAH202" s="5"/>
      <c r="WAI202" s="5"/>
      <c r="WAJ202" s="5"/>
      <c r="WAK202" s="5"/>
      <c r="WAL202" s="5"/>
      <c r="WAM202" s="5"/>
      <c r="WAN202" s="5"/>
      <c r="WAO202" s="5"/>
      <c r="WAP202" s="5"/>
      <c r="WAQ202" s="5"/>
      <c r="WAR202" s="5"/>
      <c r="WAS202" s="5"/>
      <c r="WAT202" s="5"/>
      <c r="WAU202" s="5"/>
      <c r="WAV202" s="5"/>
      <c r="WAW202" s="5"/>
      <c r="WAX202" s="5"/>
      <c r="WAY202" s="5"/>
      <c r="WAZ202" s="5"/>
      <c r="WBA202" s="5"/>
      <c r="WBB202" s="5"/>
      <c r="WBC202" s="5"/>
      <c r="WBD202" s="5"/>
      <c r="WBE202" s="5"/>
      <c r="WBF202" s="5"/>
      <c r="WBG202" s="5"/>
      <c r="WBH202" s="5"/>
      <c r="WBI202" s="5"/>
      <c r="WBJ202" s="5"/>
      <c r="WBK202" s="5"/>
      <c r="WBL202" s="5"/>
      <c r="WBM202" s="5"/>
      <c r="WBN202" s="5"/>
      <c r="WBO202" s="5"/>
      <c r="WBP202" s="5"/>
      <c r="WBQ202" s="5"/>
      <c r="WBR202" s="5"/>
      <c r="WBS202" s="5"/>
      <c r="WBT202" s="5"/>
      <c r="WBU202" s="5"/>
      <c r="WBV202" s="5"/>
      <c r="WBW202" s="5"/>
      <c r="WBX202" s="5"/>
      <c r="WBY202" s="5"/>
      <c r="WBZ202" s="5"/>
      <c r="WCA202" s="5"/>
      <c r="WCB202" s="5"/>
      <c r="WCC202" s="5"/>
      <c r="WCD202" s="5"/>
      <c r="WCE202" s="5"/>
      <c r="WCF202" s="5"/>
      <c r="WCG202" s="5"/>
      <c r="WCH202" s="5"/>
      <c r="WCI202" s="5"/>
      <c r="WCJ202" s="5"/>
      <c r="WCK202" s="5"/>
      <c r="WCL202" s="5"/>
      <c r="WCM202" s="5"/>
      <c r="WCN202" s="5"/>
      <c r="WCO202" s="5"/>
      <c r="WCP202" s="5"/>
      <c r="WCQ202" s="5"/>
      <c r="WCR202" s="5"/>
      <c r="WCS202" s="5"/>
      <c r="WCT202" s="5"/>
      <c r="WCU202" s="5"/>
      <c r="WCV202" s="5"/>
      <c r="WCW202" s="5"/>
      <c r="WCX202" s="5"/>
      <c r="WCY202" s="5"/>
      <c r="WCZ202" s="5"/>
      <c r="WDA202" s="5"/>
      <c r="WDB202" s="5"/>
      <c r="WDC202" s="5"/>
      <c r="WDD202" s="5"/>
      <c r="WDE202" s="5"/>
      <c r="WDF202" s="5"/>
      <c r="WDG202" s="5"/>
      <c r="WDH202" s="5"/>
      <c r="WDI202" s="5"/>
      <c r="WDJ202" s="5"/>
      <c r="WDK202" s="5"/>
      <c r="WDL202" s="5"/>
      <c r="WDM202" s="5"/>
      <c r="WDN202" s="5"/>
      <c r="WDO202" s="5"/>
      <c r="WDP202" s="5"/>
      <c r="WDQ202" s="5"/>
      <c r="WDR202" s="5"/>
      <c r="WDS202" s="5"/>
      <c r="WDT202" s="5"/>
      <c r="WDU202" s="5"/>
      <c r="WDV202" s="5"/>
      <c r="WDW202" s="5"/>
      <c r="WDX202" s="5"/>
      <c r="WDY202" s="5"/>
      <c r="WDZ202" s="5"/>
      <c r="WEA202" s="5"/>
      <c r="WEB202" s="5"/>
      <c r="WEC202" s="5"/>
      <c r="WED202" s="5"/>
      <c r="WEE202" s="5"/>
      <c r="WEF202" s="5"/>
      <c r="WEG202" s="5"/>
      <c r="WEH202" s="5"/>
      <c r="WEI202" s="5"/>
      <c r="WEJ202" s="5"/>
      <c r="WEK202" s="5"/>
      <c r="WEL202" s="5"/>
      <c r="WEM202" s="5"/>
      <c r="WEN202" s="5"/>
      <c r="WEO202" s="5"/>
      <c r="WEP202" s="5"/>
      <c r="WEQ202" s="5"/>
      <c r="WER202" s="5"/>
      <c r="WES202" s="5"/>
      <c r="WET202" s="5"/>
      <c r="WEU202" s="5"/>
      <c r="WEV202" s="5"/>
      <c r="WEW202" s="5"/>
      <c r="WEX202" s="5"/>
      <c r="WEY202" s="5"/>
      <c r="WEZ202" s="5"/>
      <c r="WFA202" s="5"/>
      <c r="WFB202" s="5"/>
      <c r="WFC202" s="5"/>
      <c r="WFD202" s="5"/>
      <c r="WFE202" s="5"/>
      <c r="WFF202" s="5"/>
      <c r="WFG202" s="5"/>
      <c r="WFH202" s="5"/>
      <c r="WFI202" s="5"/>
      <c r="WFJ202" s="5"/>
      <c r="WFK202" s="5"/>
      <c r="WFL202" s="5"/>
      <c r="WFM202" s="5"/>
      <c r="WFN202" s="5"/>
      <c r="WFO202" s="5"/>
      <c r="WFP202" s="5"/>
      <c r="WFQ202" s="5"/>
      <c r="WFR202" s="5"/>
      <c r="WFS202" s="5"/>
      <c r="WFT202" s="5"/>
      <c r="WFU202" s="5"/>
      <c r="WFV202" s="5"/>
      <c r="WFW202" s="5"/>
      <c r="WFX202" s="5"/>
      <c r="WFY202" s="5"/>
      <c r="WFZ202" s="5"/>
      <c r="WGA202" s="5"/>
      <c r="WGB202" s="5"/>
      <c r="WGC202" s="5"/>
      <c r="WGD202" s="5"/>
      <c r="WGE202" s="5"/>
      <c r="WGF202" s="5"/>
      <c r="WGG202" s="5"/>
      <c r="WGH202" s="5"/>
      <c r="WGI202" s="5"/>
      <c r="WGJ202" s="5"/>
      <c r="WGK202" s="5"/>
      <c r="WGL202" s="5"/>
      <c r="WGM202" s="5"/>
      <c r="WGN202" s="5"/>
      <c r="WGO202" s="5"/>
      <c r="WGP202" s="5"/>
      <c r="WGQ202" s="5"/>
      <c r="WGR202" s="5"/>
      <c r="WGS202" s="5"/>
      <c r="WGT202" s="5"/>
      <c r="WGU202" s="5"/>
      <c r="WGV202" s="5"/>
      <c r="WGW202" s="5"/>
      <c r="WGX202" s="5"/>
      <c r="WGY202" s="5"/>
      <c r="WGZ202" s="5"/>
      <c r="WHA202" s="5"/>
      <c r="WHB202" s="5"/>
      <c r="WHC202" s="5"/>
      <c r="WHD202" s="5"/>
      <c r="WHE202" s="5"/>
      <c r="WHF202" s="5"/>
      <c r="WHG202" s="5"/>
      <c r="WHH202" s="5"/>
      <c r="WHI202" s="5"/>
      <c r="WHJ202" s="5"/>
      <c r="WHK202" s="5"/>
      <c r="WHL202" s="5"/>
      <c r="WHM202" s="5"/>
      <c r="WHN202" s="5"/>
      <c r="WHO202" s="5"/>
      <c r="WHP202" s="5"/>
      <c r="WHQ202" s="5"/>
      <c r="WHR202" s="5"/>
      <c r="WHS202" s="5"/>
      <c r="WHT202" s="5"/>
      <c r="WHU202" s="5"/>
      <c r="WHV202" s="5"/>
      <c r="WHW202" s="5"/>
      <c r="WHX202" s="5"/>
      <c r="WHY202" s="5"/>
      <c r="WHZ202" s="5"/>
      <c r="WIA202" s="5"/>
      <c r="WIB202" s="5"/>
      <c r="WIC202" s="5"/>
      <c r="WID202" s="5"/>
      <c r="WIE202" s="5"/>
      <c r="WIF202" s="5"/>
      <c r="WIG202" s="5"/>
      <c r="WIH202" s="5"/>
      <c r="WII202" s="5"/>
      <c r="WIJ202" s="5"/>
      <c r="WIK202" s="5"/>
      <c r="WIL202" s="5"/>
      <c r="WIM202" s="5"/>
      <c r="WIN202" s="5"/>
      <c r="WIO202" s="5"/>
      <c r="WIP202" s="5"/>
      <c r="WIQ202" s="5"/>
      <c r="WIR202" s="5"/>
      <c r="WIS202" s="5"/>
      <c r="WIT202" s="5"/>
      <c r="WIU202" s="5"/>
      <c r="WIV202" s="5"/>
      <c r="WIW202" s="5"/>
      <c r="WIX202" s="5"/>
      <c r="WIY202" s="5"/>
      <c r="WIZ202" s="5"/>
      <c r="WJA202" s="5"/>
      <c r="WJB202" s="5"/>
      <c r="WJC202" s="5"/>
      <c r="WJD202" s="5"/>
      <c r="WJE202" s="5"/>
      <c r="WJF202" s="5"/>
      <c r="WJG202" s="5"/>
      <c r="WJH202" s="5"/>
      <c r="WJI202" s="5"/>
      <c r="WJJ202" s="5"/>
      <c r="WJK202" s="5"/>
      <c r="WJL202" s="5"/>
      <c r="WJM202" s="5"/>
      <c r="WJN202" s="5"/>
      <c r="WJO202" s="5"/>
      <c r="WJP202" s="5"/>
      <c r="WJQ202" s="5"/>
      <c r="WJR202" s="5"/>
      <c r="WJS202" s="5"/>
      <c r="WJT202" s="5"/>
      <c r="WJU202" s="5"/>
      <c r="WJV202" s="5"/>
      <c r="WJW202" s="5"/>
      <c r="WJX202" s="5"/>
      <c r="WJY202" s="5"/>
      <c r="WJZ202" s="5"/>
      <c r="WKA202" s="5"/>
      <c r="WKB202" s="5"/>
      <c r="WKC202" s="5"/>
      <c r="WKD202" s="5"/>
      <c r="WKE202" s="5"/>
      <c r="WKF202" s="5"/>
      <c r="WKG202" s="5"/>
      <c r="WKH202" s="5"/>
      <c r="WKI202" s="5"/>
      <c r="WKJ202" s="5"/>
      <c r="WKK202" s="5"/>
      <c r="WKL202" s="5"/>
      <c r="WKM202" s="5"/>
      <c r="WKN202" s="5"/>
      <c r="WKO202" s="5"/>
      <c r="WKP202" s="5"/>
      <c r="WKQ202" s="5"/>
      <c r="WKR202" s="5"/>
      <c r="WKS202" s="5"/>
      <c r="WKT202" s="5"/>
      <c r="WKU202" s="5"/>
      <c r="WKV202" s="5"/>
      <c r="WKW202" s="5"/>
      <c r="WKX202" s="5"/>
      <c r="WKY202" s="5"/>
      <c r="WKZ202" s="5"/>
      <c r="WLA202" s="5"/>
      <c r="WLB202" s="5"/>
      <c r="WLC202" s="5"/>
      <c r="WLD202" s="5"/>
      <c r="WLE202" s="5"/>
      <c r="WLF202" s="5"/>
      <c r="WLG202" s="5"/>
      <c r="WLH202" s="5"/>
      <c r="WLI202" s="5"/>
      <c r="WLJ202" s="5"/>
      <c r="WLK202" s="5"/>
      <c r="WLL202" s="5"/>
      <c r="WLM202" s="5"/>
      <c r="WLN202" s="5"/>
      <c r="WLO202" s="5"/>
      <c r="WLP202" s="5"/>
      <c r="WLQ202" s="5"/>
      <c r="WLR202" s="5"/>
      <c r="WLS202" s="5"/>
      <c r="WLT202" s="5"/>
      <c r="WLU202" s="5"/>
      <c r="WLV202" s="5"/>
      <c r="WLW202" s="5"/>
      <c r="WLX202" s="5"/>
      <c r="WLY202" s="5"/>
      <c r="WLZ202" s="5"/>
      <c r="WMA202" s="5"/>
      <c r="WMB202" s="5"/>
      <c r="WMC202" s="5"/>
      <c r="WMD202" s="5"/>
      <c r="WME202" s="5"/>
      <c r="WMF202" s="5"/>
      <c r="WMG202" s="5"/>
      <c r="WMH202" s="5"/>
      <c r="WMI202" s="5"/>
      <c r="WMJ202" s="5"/>
      <c r="WMK202" s="5"/>
      <c r="WML202" s="5"/>
      <c r="WMM202" s="5"/>
      <c r="WMN202" s="5"/>
      <c r="WMO202" s="5"/>
      <c r="WMP202" s="5"/>
      <c r="WMQ202" s="5"/>
      <c r="WMR202" s="5"/>
      <c r="WMS202" s="5"/>
      <c r="WMT202" s="5"/>
      <c r="WMU202" s="5"/>
      <c r="WMV202" s="5"/>
      <c r="WMW202" s="5"/>
      <c r="WMX202" s="5"/>
      <c r="WMY202" s="5"/>
      <c r="WMZ202" s="5"/>
      <c r="WNA202" s="5"/>
      <c r="WNB202" s="5"/>
      <c r="WNC202" s="5"/>
      <c r="WND202" s="5"/>
      <c r="WNE202" s="5"/>
      <c r="WNF202" s="5"/>
      <c r="WNG202" s="5"/>
      <c r="WNH202" s="5"/>
      <c r="WNI202" s="5"/>
      <c r="WNJ202" s="5"/>
      <c r="WNK202" s="5"/>
      <c r="WNL202" s="5"/>
      <c r="WNM202" s="5"/>
      <c r="WNN202" s="5"/>
      <c r="WNO202" s="5"/>
      <c r="WNP202" s="5"/>
      <c r="WNQ202" s="5"/>
      <c r="WNR202" s="5"/>
      <c r="WNS202" s="5"/>
      <c r="WNT202" s="5"/>
      <c r="WNU202" s="5"/>
      <c r="WNV202" s="5"/>
      <c r="WNW202" s="5"/>
      <c r="WNX202" s="5"/>
      <c r="WNY202" s="5"/>
      <c r="WNZ202" s="5"/>
      <c r="WOA202" s="5"/>
      <c r="WOB202" s="5"/>
      <c r="WOC202" s="5"/>
      <c r="WOD202" s="5"/>
      <c r="WOE202" s="5"/>
      <c r="WOF202" s="5"/>
      <c r="WOG202" s="5"/>
      <c r="WOH202" s="5"/>
      <c r="WOI202" s="5"/>
      <c r="WOJ202" s="5"/>
      <c r="WOK202" s="5"/>
      <c r="WOL202" s="5"/>
      <c r="WOM202" s="5"/>
      <c r="WON202" s="5"/>
      <c r="WOO202" s="5"/>
      <c r="WOP202" s="5"/>
      <c r="WOQ202" s="5"/>
      <c r="WOR202" s="5"/>
      <c r="WOS202" s="5"/>
      <c r="WOT202" s="5"/>
      <c r="WOU202" s="5"/>
      <c r="WOV202" s="5"/>
      <c r="WOW202" s="5"/>
      <c r="WOX202" s="5"/>
      <c r="WOY202" s="5"/>
      <c r="WOZ202" s="5"/>
      <c r="WPA202" s="5"/>
      <c r="WPB202" s="5"/>
      <c r="WPC202" s="5"/>
      <c r="WPD202" s="5"/>
      <c r="WPE202" s="5"/>
      <c r="WPF202" s="5"/>
      <c r="WPG202" s="5"/>
      <c r="WPH202" s="5"/>
      <c r="WPI202" s="5"/>
      <c r="WPJ202" s="5"/>
      <c r="WPK202" s="5"/>
      <c r="WPL202" s="5"/>
      <c r="WPM202" s="5"/>
      <c r="WPN202" s="5"/>
      <c r="WPO202" s="5"/>
      <c r="WPP202" s="5"/>
      <c r="WPQ202" s="5"/>
      <c r="WPR202" s="5"/>
      <c r="WPS202" s="5"/>
      <c r="WPT202" s="5"/>
      <c r="WPU202" s="5"/>
      <c r="WPV202" s="5"/>
      <c r="WPW202" s="5"/>
      <c r="WPX202" s="5"/>
      <c r="WPY202" s="5"/>
      <c r="WPZ202" s="5"/>
      <c r="WQA202" s="5"/>
      <c r="WQB202" s="5"/>
      <c r="WQC202" s="5"/>
      <c r="WQD202" s="5"/>
      <c r="WQE202" s="5"/>
      <c r="WQF202" s="5"/>
      <c r="WQG202" s="5"/>
      <c r="WQH202" s="5"/>
      <c r="WQI202" s="5"/>
      <c r="WQJ202" s="5"/>
      <c r="WQK202" s="5"/>
      <c r="WQL202" s="5"/>
      <c r="WQM202" s="5"/>
      <c r="WQN202" s="5"/>
      <c r="WQO202" s="5"/>
      <c r="WQP202" s="5"/>
      <c r="WQQ202" s="5"/>
      <c r="WQR202" s="5"/>
      <c r="WQS202" s="5"/>
      <c r="WQT202" s="5"/>
      <c r="WQU202" s="5"/>
      <c r="WQV202" s="5"/>
      <c r="WQW202" s="5"/>
      <c r="WQX202" s="5"/>
      <c r="WQY202" s="5"/>
      <c r="WQZ202" s="5"/>
      <c r="WRA202" s="5"/>
      <c r="WRB202" s="5"/>
      <c r="WRC202" s="5"/>
      <c r="WRD202" s="5"/>
      <c r="WRE202" s="5"/>
      <c r="WRF202" s="5"/>
      <c r="WRG202" s="5"/>
      <c r="WRH202" s="5"/>
      <c r="WRI202" s="5"/>
      <c r="WRJ202" s="5"/>
      <c r="WRK202" s="5"/>
      <c r="WRL202" s="5"/>
      <c r="WRM202" s="5"/>
      <c r="WRN202" s="5"/>
      <c r="WRO202" s="5"/>
      <c r="WRP202" s="5"/>
      <c r="WRQ202" s="5"/>
      <c r="WRR202" s="5"/>
      <c r="WRS202" s="5"/>
      <c r="WRT202" s="5"/>
      <c r="WRU202" s="5"/>
      <c r="WRV202" s="5"/>
      <c r="WRW202" s="5"/>
      <c r="WRX202" s="5"/>
      <c r="WRY202" s="5"/>
      <c r="WRZ202" s="5"/>
      <c r="WSA202" s="5"/>
      <c r="WSB202" s="5"/>
      <c r="WSC202" s="5"/>
      <c r="WSD202" s="5"/>
      <c r="WSE202" s="5"/>
      <c r="WSF202" s="5"/>
      <c r="WSG202" s="5"/>
      <c r="WSH202" s="5"/>
      <c r="WSI202" s="5"/>
      <c r="WSJ202" s="5"/>
      <c r="WSK202" s="5"/>
      <c r="WSL202" s="5"/>
      <c r="WSM202" s="5"/>
      <c r="WSN202" s="5"/>
      <c r="WSO202" s="5"/>
      <c r="WSP202" s="5"/>
      <c r="WSQ202" s="5"/>
      <c r="WSR202" s="5"/>
      <c r="WSS202" s="5"/>
      <c r="WST202" s="5"/>
      <c r="WSU202" s="5"/>
      <c r="WSV202" s="5"/>
      <c r="WSW202" s="5"/>
      <c r="WSX202" s="5"/>
      <c r="WSY202" s="5"/>
      <c r="WSZ202" s="5"/>
      <c r="WTA202" s="5"/>
      <c r="WTB202" s="5"/>
      <c r="WTC202" s="5"/>
      <c r="WTD202" s="5"/>
      <c r="WTE202" s="5"/>
      <c r="WTF202" s="5"/>
      <c r="WTG202" s="5"/>
      <c r="WTH202" s="5"/>
      <c r="WTI202" s="5"/>
      <c r="WTJ202" s="5"/>
      <c r="WTK202" s="5"/>
      <c r="WTL202" s="5"/>
      <c r="WTM202" s="5"/>
      <c r="WTN202" s="5"/>
      <c r="WTO202" s="5"/>
      <c r="WTP202" s="5"/>
      <c r="WTQ202" s="5"/>
      <c r="WTR202" s="5"/>
      <c r="WTS202" s="5"/>
      <c r="WTT202" s="5"/>
      <c r="WTU202" s="5"/>
      <c r="WTV202" s="5"/>
      <c r="WTW202" s="5"/>
      <c r="WTX202" s="5"/>
      <c r="WTY202" s="5"/>
      <c r="WTZ202" s="5"/>
      <c r="WUA202" s="5"/>
      <c r="WUB202" s="5"/>
      <c r="WUC202" s="5"/>
      <c r="WUD202" s="5"/>
      <c r="WUE202" s="5"/>
      <c r="WUF202" s="5"/>
      <c r="WUG202" s="5"/>
      <c r="WUH202" s="5"/>
      <c r="WUI202" s="5"/>
      <c r="WUJ202" s="5"/>
      <c r="WUK202" s="5"/>
      <c r="WUL202" s="5"/>
      <c r="WUM202" s="5"/>
      <c r="WUN202" s="5"/>
      <c r="WUO202" s="5"/>
      <c r="WUP202" s="5"/>
      <c r="WUQ202" s="5"/>
      <c r="WUR202" s="5"/>
      <c r="WUS202" s="5"/>
      <c r="WUT202" s="5"/>
      <c r="WUU202" s="5"/>
      <c r="WUV202" s="5"/>
      <c r="WUW202" s="5"/>
      <c r="WUX202" s="5"/>
      <c r="WUY202" s="5"/>
      <c r="WUZ202" s="5"/>
      <c r="WVA202" s="5"/>
      <c r="WVB202" s="5"/>
      <c r="WVC202" s="5"/>
      <c r="WVD202" s="5"/>
      <c r="WVE202" s="5"/>
      <c r="WVF202" s="5"/>
      <c r="WVG202" s="5"/>
      <c r="WVH202" s="5"/>
      <c r="WVI202" s="5"/>
      <c r="WVJ202" s="5"/>
      <c r="WVK202" s="5"/>
      <c r="WVL202" s="5"/>
      <c r="WVM202" s="5"/>
      <c r="WVN202" s="5"/>
      <c r="WVO202" s="5"/>
      <c r="WVP202" s="5"/>
      <c r="WVQ202" s="5"/>
      <c r="WVR202" s="5"/>
      <c r="WVS202" s="5"/>
      <c r="WVT202" s="5"/>
      <c r="WVU202" s="5"/>
      <c r="WVV202" s="5"/>
      <c r="WVW202" s="5"/>
      <c r="WVX202" s="5"/>
      <c r="WVY202" s="5"/>
      <c r="WVZ202" s="5"/>
      <c r="WWA202" s="5"/>
      <c r="WWB202" s="5"/>
      <c r="WWC202" s="5"/>
      <c r="WWD202" s="5"/>
      <c r="WWE202" s="5"/>
      <c r="WWF202" s="5"/>
      <c r="WWG202" s="5"/>
      <c r="WWH202" s="5"/>
      <c r="WWI202" s="5"/>
      <c r="WWJ202" s="5"/>
      <c r="WWK202" s="5"/>
      <c r="WWL202" s="5"/>
      <c r="WWM202" s="5"/>
      <c r="WWN202" s="5"/>
      <c r="WWO202" s="5"/>
      <c r="WWP202" s="5"/>
      <c r="WWQ202" s="5"/>
      <c r="WWR202" s="5"/>
      <c r="WWS202" s="5"/>
      <c r="WWT202" s="5"/>
      <c r="WWU202" s="5"/>
      <c r="WWV202" s="5"/>
      <c r="WWW202" s="5"/>
      <c r="WWX202" s="5"/>
      <c r="WWY202" s="5"/>
      <c r="WWZ202" s="5"/>
      <c r="WXA202" s="5"/>
      <c r="WXB202" s="5"/>
      <c r="WXC202" s="5"/>
      <c r="WXD202" s="5"/>
      <c r="WXE202" s="5"/>
      <c r="WXF202" s="5"/>
      <c r="WXG202" s="5"/>
      <c r="WXH202" s="5"/>
      <c r="WXI202" s="5"/>
      <c r="WXJ202" s="5"/>
      <c r="WXK202" s="5"/>
      <c r="WXL202" s="5"/>
      <c r="WXM202" s="5"/>
      <c r="WXN202" s="5"/>
      <c r="WXO202" s="5"/>
      <c r="WXP202" s="5"/>
      <c r="WXQ202" s="5"/>
      <c r="WXR202" s="5"/>
      <c r="WXS202" s="5"/>
      <c r="WXT202" s="5"/>
      <c r="WXU202" s="5"/>
      <c r="WXV202" s="5"/>
      <c r="WXW202" s="5"/>
      <c r="WXX202" s="5"/>
      <c r="WXY202" s="5"/>
      <c r="WXZ202" s="5"/>
      <c r="WYA202" s="5"/>
      <c r="WYB202" s="5"/>
      <c r="WYC202" s="5"/>
      <c r="WYD202" s="5"/>
      <c r="WYE202" s="5"/>
      <c r="WYF202" s="5"/>
      <c r="WYG202" s="5"/>
      <c r="WYH202" s="5"/>
      <c r="WYI202" s="5"/>
      <c r="WYJ202" s="5"/>
      <c r="WYK202" s="5"/>
      <c r="WYL202" s="5"/>
      <c r="WYM202" s="5"/>
      <c r="WYN202" s="5"/>
      <c r="WYO202" s="5"/>
      <c r="WYP202" s="5"/>
      <c r="WYQ202" s="5"/>
      <c r="WYR202" s="5"/>
      <c r="WYS202" s="5"/>
      <c r="WYT202" s="5"/>
      <c r="WYU202" s="5"/>
      <c r="WYV202" s="5"/>
      <c r="WYW202" s="5"/>
      <c r="WYX202" s="5"/>
      <c r="WYY202" s="5"/>
      <c r="WYZ202" s="5"/>
      <c r="WZA202" s="5"/>
      <c r="WZB202" s="5"/>
      <c r="WZC202" s="5"/>
      <c r="WZD202" s="5"/>
      <c r="WZE202" s="5"/>
      <c r="WZF202" s="5"/>
      <c r="WZG202" s="5"/>
      <c r="WZH202" s="5"/>
      <c r="WZI202" s="5"/>
      <c r="WZJ202" s="5"/>
      <c r="WZK202" s="5"/>
      <c r="WZL202" s="5"/>
      <c r="WZM202" s="5"/>
      <c r="WZN202" s="5"/>
      <c r="WZO202" s="5"/>
      <c r="WZP202" s="5"/>
      <c r="WZQ202" s="5"/>
      <c r="WZR202" s="5"/>
      <c r="WZS202" s="5"/>
      <c r="WZT202" s="5"/>
      <c r="WZU202" s="5"/>
      <c r="WZV202" s="5"/>
      <c r="WZW202" s="5"/>
      <c r="WZX202" s="5"/>
      <c r="WZY202" s="5"/>
      <c r="WZZ202" s="5"/>
      <c r="XAA202" s="5"/>
      <c r="XAB202" s="5"/>
      <c r="XAC202" s="5"/>
      <c r="XAD202" s="5"/>
      <c r="XAE202" s="5"/>
      <c r="XAF202" s="5"/>
      <c r="XAG202" s="5"/>
      <c r="XAH202" s="5"/>
      <c r="XAI202" s="5"/>
      <c r="XAJ202" s="5"/>
      <c r="XAK202" s="5"/>
      <c r="XAL202" s="5"/>
      <c r="XAM202" s="5"/>
      <c r="XAN202" s="5"/>
      <c r="XAO202" s="5"/>
      <c r="XAP202" s="5"/>
      <c r="XAQ202" s="5"/>
      <c r="XAR202" s="5"/>
      <c r="XAS202" s="5"/>
      <c r="XAT202" s="5"/>
      <c r="XAU202" s="5"/>
      <c r="XAV202" s="5"/>
      <c r="XAW202" s="5"/>
      <c r="XAX202" s="5"/>
      <c r="XAY202" s="5"/>
      <c r="XAZ202" s="5"/>
      <c r="XBA202" s="5"/>
      <c r="XBB202" s="5"/>
      <c r="XBC202" s="5"/>
      <c r="XBD202" s="5"/>
      <c r="XBE202" s="5"/>
      <c r="XBF202" s="5"/>
      <c r="XBG202" s="5"/>
      <c r="XBH202" s="5"/>
      <c r="XBI202" s="5"/>
      <c r="XBJ202" s="5"/>
      <c r="XBK202" s="5"/>
      <c r="XBL202" s="5"/>
      <c r="XBM202" s="5"/>
      <c r="XBN202" s="5"/>
      <c r="XBO202" s="5"/>
      <c r="XBP202" s="5"/>
      <c r="XBQ202" s="5"/>
      <c r="XBR202" s="5"/>
      <c r="XBS202" s="5"/>
      <c r="XBT202" s="5"/>
      <c r="XBU202" s="5"/>
      <c r="XBV202" s="5"/>
      <c r="XBW202" s="5"/>
      <c r="XBX202" s="5"/>
      <c r="XBY202" s="5"/>
      <c r="XBZ202" s="5"/>
      <c r="XCA202" s="5"/>
      <c r="XCB202" s="5"/>
      <c r="XCC202" s="5"/>
      <c r="XCD202" s="5"/>
      <c r="XCE202" s="5"/>
      <c r="XCF202" s="5"/>
      <c r="XCG202" s="5"/>
      <c r="XCH202" s="5"/>
      <c r="XCI202" s="5"/>
      <c r="XCJ202" s="5"/>
      <c r="XCK202" s="5"/>
      <c r="XCL202" s="5"/>
      <c r="XCM202" s="5"/>
      <c r="XCN202" s="5"/>
      <c r="XCO202" s="5"/>
      <c r="XCP202" s="5"/>
      <c r="XCQ202" s="5"/>
      <c r="XCR202" s="5"/>
      <c r="XCS202" s="5"/>
      <c r="XCT202" s="5"/>
      <c r="XCU202" s="5"/>
      <c r="XCV202" s="5"/>
      <c r="XCW202" s="5"/>
      <c r="XCX202" s="5"/>
      <c r="XCY202" s="5"/>
      <c r="XCZ202" s="5"/>
      <c r="XDA202" s="5"/>
      <c r="XDB202" s="5"/>
      <c r="XDC202" s="5"/>
      <c r="XDD202" s="5"/>
      <c r="XDE202" s="5"/>
      <c r="XDF202" s="5"/>
      <c r="XDG202" s="5"/>
      <c r="XDH202" s="5"/>
      <c r="XDI202" s="5"/>
      <c r="XDJ202" s="5"/>
      <c r="XDK202" s="5"/>
      <c r="XDL202" s="5"/>
      <c r="XDM202" s="5"/>
      <c r="XDN202" s="5"/>
      <c r="XDO202" s="5"/>
      <c r="XDP202" s="5"/>
      <c r="XDQ202" s="5"/>
      <c r="XDR202" s="5"/>
      <c r="XDS202" s="5"/>
      <c r="XDT202" s="5"/>
      <c r="XDU202" s="5"/>
      <c r="XDV202" s="5"/>
      <c r="XDW202" s="5"/>
      <c r="XDX202" s="5"/>
      <c r="XDY202" s="5"/>
      <c r="XDZ202" s="5"/>
      <c r="XEA202" s="5"/>
      <c r="XEB202" s="5"/>
      <c r="XEC202" s="5"/>
      <c r="XED202" s="5"/>
      <c r="XEE202" s="5"/>
      <c r="XEF202" s="5"/>
      <c r="XEG202" s="5"/>
      <c r="XEH202" s="5"/>
      <c r="XEI202" s="5"/>
      <c r="XEJ202" s="5"/>
      <c r="XEK202" s="5"/>
      <c r="XEL202" s="5"/>
      <c r="XEM202" s="5"/>
      <c r="XEN202" s="5"/>
      <c r="XEO202" s="5"/>
      <c r="XEP202" s="5"/>
      <c r="XEQ202" s="5"/>
      <c r="XER202" s="5"/>
      <c r="XES202" s="5"/>
      <c r="XET202" s="5"/>
      <c r="XEU202" s="5"/>
      <c r="XEV202" s="5"/>
      <c r="XEW202" s="5"/>
      <c r="XEX202" s="5"/>
      <c r="XEY202" s="5"/>
    </row>
    <row r="203" spans="1:16379" x14ac:dyDescent="0.25">
      <c r="A203" s="2">
        <v>202</v>
      </c>
      <c r="B203" s="2">
        <v>168</v>
      </c>
      <c r="C203" s="2"/>
      <c r="D203" s="2"/>
      <c r="E203" s="2"/>
      <c r="F203" s="2">
        <v>124</v>
      </c>
      <c r="G203" s="2" t="s">
        <v>271</v>
      </c>
      <c r="H203" s="2" t="s">
        <v>1409</v>
      </c>
      <c r="I203" s="2" t="s">
        <v>1418</v>
      </c>
      <c r="J203" s="2" t="s">
        <v>32</v>
      </c>
      <c r="K203" t="s">
        <v>965</v>
      </c>
    </row>
    <row r="204" spans="1:16379" x14ac:dyDescent="0.25">
      <c r="A204" s="2">
        <v>203</v>
      </c>
      <c r="B204" s="2">
        <v>169</v>
      </c>
      <c r="C204" s="2"/>
      <c r="D204" s="2">
        <v>90</v>
      </c>
      <c r="E204" s="2"/>
      <c r="F204" s="2">
        <v>736</v>
      </c>
      <c r="G204" s="2" t="s">
        <v>270</v>
      </c>
      <c r="H204" s="2" t="s">
        <v>1409</v>
      </c>
      <c r="I204" s="2" t="s">
        <v>1420</v>
      </c>
      <c r="J204" s="2" t="s">
        <v>46</v>
      </c>
      <c r="K204" t="s">
        <v>1383</v>
      </c>
    </row>
    <row r="205" spans="1:16379" x14ac:dyDescent="0.25">
      <c r="A205" s="2">
        <v>204</v>
      </c>
      <c r="B205" s="2"/>
      <c r="C205" s="2">
        <v>35</v>
      </c>
      <c r="D205" s="2"/>
      <c r="E205" s="2">
        <v>20</v>
      </c>
      <c r="F205" s="2">
        <v>221</v>
      </c>
      <c r="G205" s="2" t="s">
        <v>273</v>
      </c>
      <c r="H205" s="2" t="s">
        <v>1410</v>
      </c>
      <c r="I205" s="2" t="s">
        <v>1413</v>
      </c>
      <c r="J205" s="2" t="s">
        <v>29</v>
      </c>
      <c r="K205" t="s">
        <v>1034</v>
      </c>
    </row>
    <row r="206" spans="1:16379" x14ac:dyDescent="0.25">
      <c r="A206" s="2">
        <v>205</v>
      </c>
      <c r="B206" s="2">
        <v>170</v>
      </c>
      <c r="C206" s="2"/>
      <c r="D206" s="2"/>
      <c r="E206" s="2"/>
      <c r="F206" s="2">
        <v>558</v>
      </c>
      <c r="G206" s="2" t="s">
        <v>272</v>
      </c>
      <c r="H206" s="2" t="s">
        <v>1409</v>
      </c>
      <c r="I206" s="2" t="s">
        <v>1418</v>
      </c>
      <c r="J206" s="2" t="s">
        <v>19</v>
      </c>
      <c r="K206" t="s">
        <v>1286</v>
      </c>
    </row>
    <row r="207" spans="1:16379" x14ac:dyDescent="0.25">
      <c r="A207" s="2">
        <v>206</v>
      </c>
      <c r="B207" s="2">
        <v>171</v>
      </c>
      <c r="C207" s="2"/>
      <c r="D207" s="2"/>
      <c r="E207" s="2"/>
      <c r="F207" s="2">
        <v>405</v>
      </c>
      <c r="G207" s="2" t="s">
        <v>274</v>
      </c>
      <c r="H207" s="2" t="s">
        <v>1409</v>
      </c>
      <c r="I207" s="2" t="s">
        <v>1418</v>
      </c>
      <c r="J207" s="2" t="s">
        <v>46</v>
      </c>
      <c r="K207" t="s">
        <v>1177</v>
      </c>
    </row>
    <row r="208" spans="1:16379" x14ac:dyDescent="0.25">
      <c r="A208" s="2">
        <v>207</v>
      </c>
      <c r="B208" s="2"/>
      <c r="C208" s="2">
        <v>36</v>
      </c>
      <c r="D208" s="2"/>
      <c r="E208" s="2"/>
      <c r="F208" s="2">
        <v>271</v>
      </c>
      <c r="G208" s="2" t="s">
        <v>275</v>
      </c>
      <c r="H208" s="2" t="s">
        <v>1410</v>
      </c>
      <c r="I208" s="2" t="s">
        <v>1411</v>
      </c>
      <c r="J208" s="2" t="s">
        <v>14</v>
      </c>
      <c r="K208" t="s">
        <v>1363</v>
      </c>
    </row>
    <row r="209" spans="1:11" x14ac:dyDescent="0.25">
      <c r="A209" s="2">
        <v>208</v>
      </c>
      <c r="B209" s="2">
        <v>172</v>
      </c>
      <c r="C209" s="2"/>
      <c r="D209" s="2"/>
      <c r="E209" s="2"/>
      <c r="F209" s="2">
        <v>361</v>
      </c>
      <c r="G209" s="2" t="s">
        <v>276</v>
      </c>
      <c r="H209" s="2" t="s">
        <v>1409</v>
      </c>
      <c r="I209" s="2" t="s">
        <v>1418</v>
      </c>
      <c r="J209" s="2" t="s">
        <v>168</v>
      </c>
      <c r="K209" t="s">
        <v>1376</v>
      </c>
    </row>
    <row r="210" spans="1:11" x14ac:dyDescent="0.25">
      <c r="A210" s="2">
        <v>209</v>
      </c>
      <c r="B210" s="2">
        <v>173</v>
      </c>
      <c r="C210" s="2"/>
      <c r="D210" s="2">
        <v>91</v>
      </c>
      <c r="E210" s="2"/>
      <c r="F210" s="2">
        <v>454</v>
      </c>
      <c r="G210" s="2" t="s">
        <v>277</v>
      </c>
      <c r="H210" s="2" t="s">
        <v>1409</v>
      </c>
      <c r="I210" s="2" t="s">
        <v>1420</v>
      </c>
      <c r="J210" s="2" t="s">
        <v>65</v>
      </c>
      <c r="K210" t="s">
        <v>1225</v>
      </c>
    </row>
    <row r="211" spans="1:11" ht="16.5" customHeight="1" x14ac:dyDescent="0.25">
      <c r="A211" s="2">
        <v>210</v>
      </c>
      <c r="B211" s="2">
        <v>174</v>
      </c>
      <c r="C211" s="2"/>
      <c r="D211" s="2">
        <v>92</v>
      </c>
      <c r="E211" s="2"/>
      <c r="F211" s="2">
        <v>328</v>
      </c>
      <c r="G211" s="2" t="s">
        <v>278</v>
      </c>
      <c r="H211" s="2" t="s">
        <v>1409</v>
      </c>
      <c r="I211" s="2" t="s">
        <v>1421</v>
      </c>
      <c r="J211" s="2" t="s">
        <v>72</v>
      </c>
      <c r="K211" t="s">
        <v>1125</v>
      </c>
    </row>
    <row r="212" spans="1:11" ht="16.5" customHeight="1" x14ac:dyDescent="0.25">
      <c r="A212" s="2">
        <v>211</v>
      </c>
      <c r="B212" s="2">
        <v>175</v>
      </c>
      <c r="C212" s="2"/>
      <c r="D212" s="2">
        <v>93</v>
      </c>
      <c r="E212" s="2"/>
      <c r="F212" s="2">
        <v>557</v>
      </c>
      <c r="G212" s="2" t="s">
        <v>280</v>
      </c>
      <c r="H212" s="2" t="s">
        <v>1409</v>
      </c>
      <c r="I212" s="2" t="s">
        <v>1419</v>
      </c>
      <c r="J212" s="2" t="s">
        <v>19</v>
      </c>
      <c r="K212" t="s">
        <v>1277</v>
      </c>
    </row>
    <row r="213" spans="1:11" x14ac:dyDescent="0.25">
      <c r="A213" s="2">
        <v>212</v>
      </c>
      <c r="B213" s="2"/>
      <c r="C213" s="2">
        <v>37</v>
      </c>
      <c r="D213" s="2"/>
      <c r="E213" s="2">
        <v>21</v>
      </c>
      <c r="F213" s="2">
        <v>403</v>
      </c>
      <c r="G213" s="2" t="s">
        <v>279</v>
      </c>
      <c r="H213" s="2" t="s">
        <v>1410</v>
      </c>
      <c r="I213" s="2" t="s">
        <v>1413</v>
      </c>
      <c r="J213" s="2" t="s">
        <v>46</v>
      </c>
      <c r="K213" t="s">
        <v>1175</v>
      </c>
    </row>
    <row r="214" spans="1:11" x14ac:dyDescent="0.25">
      <c r="A214" s="2">
        <v>213</v>
      </c>
      <c r="B214" s="2"/>
      <c r="C214" s="2">
        <v>38</v>
      </c>
      <c r="D214" s="2"/>
      <c r="E214" s="2"/>
      <c r="F214" s="2">
        <v>658</v>
      </c>
      <c r="G214" s="2" t="s">
        <v>281</v>
      </c>
      <c r="H214" s="2" t="s">
        <v>1410</v>
      </c>
      <c r="I214" s="2" t="s">
        <v>1411</v>
      </c>
      <c r="J214" s="2" t="s">
        <v>46</v>
      </c>
      <c r="K214" t="s">
        <v>1387</v>
      </c>
    </row>
    <row r="215" spans="1:11" x14ac:dyDescent="0.25">
      <c r="A215" s="2">
        <v>214</v>
      </c>
      <c r="B215" s="2">
        <v>176</v>
      </c>
      <c r="C215" s="2"/>
      <c r="D215" s="2">
        <v>94</v>
      </c>
      <c r="E215" s="2"/>
      <c r="F215" s="2">
        <v>301</v>
      </c>
      <c r="G215" s="2" t="s">
        <v>282</v>
      </c>
      <c r="H215" s="2" t="s">
        <v>1409</v>
      </c>
      <c r="I215" s="2" t="s">
        <v>1420</v>
      </c>
      <c r="J215" s="2" t="s">
        <v>12</v>
      </c>
      <c r="K215" t="s">
        <v>1104</v>
      </c>
    </row>
    <row r="216" spans="1:11" x14ac:dyDescent="0.25">
      <c r="A216" s="2">
        <v>215</v>
      </c>
      <c r="B216" s="2"/>
      <c r="C216" s="2">
        <v>39</v>
      </c>
      <c r="D216" s="2"/>
      <c r="E216" s="2">
        <v>22</v>
      </c>
      <c r="F216" s="2">
        <v>23</v>
      </c>
      <c r="G216" s="2" t="s">
        <v>284</v>
      </c>
      <c r="H216" s="2" t="s">
        <v>1410</v>
      </c>
      <c r="I216" s="2" t="s">
        <v>1412</v>
      </c>
      <c r="J216" s="2" t="s">
        <v>21</v>
      </c>
      <c r="K216" t="s">
        <v>893</v>
      </c>
    </row>
    <row r="217" spans="1:11" x14ac:dyDescent="0.25">
      <c r="A217" s="2">
        <v>216</v>
      </c>
      <c r="B217" s="2">
        <v>177</v>
      </c>
      <c r="C217" s="2"/>
      <c r="D217" s="2"/>
      <c r="E217" s="2"/>
      <c r="F217" s="2">
        <v>442</v>
      </c>
      <c r="G217" s="2" t="s">
        <v>287</v>
      </c>
      <c r="H217" s="2" t="s">
        <v>1409</v>
      </c>
      <c r="I217" s="2" t="s">
        <v>1418</v>
      </c>
      <c r="J217" s="2" t="s">
        <v>65</v>
      </c>
      <c r="K217" t="s">
        <v>1216</v>
      </c>
    </row>
    <row r="218" spans="1:11" x14ac:dyDescent="0.25">
      <c r="A218" s="2">
        <v>217</v>
      </c>
      <c r="B218" s="2"/>
      <c r="C218" s="2">
        <v>40</v>
      </c>
      <c r="D218" s="2"/>
      <c r="E218" s="2"/>
      <c r="F218" s="2">
        <v>406</v>
      </c>
      <c r="G218" s="2" t="s">
        <v>288</v>
      </c>
      <c r="H218" s="2" t="s">
        <v>1410</v>
      </c>
      <c r="I218" s="2" t="s">
        <v>1411</v>
      </c>
      <c r="J218" s="2" t="s">
        <v>46</v>
      </c>
      <c r="K218" t="s">
        <v>1178</v>
      </c>
    </row>
    <row r="219" spans="1:11" x14ac:dyDescent="0.25">
      <c r="A219" s="2">
        <v>218</v>
      </c>
      <c r="B219" s="2">
        <v>178</v>
      </c>
      <c r="C219" s="2"/>
      <c r="D219" s="2">
        <v>95</v>
      </c>
      <c r="E219" s="2"/>
      <c r="F219" s="2">
        <v>463</v>
      </c>
      <c r="G219" s="2" t="s">
        <v>289</v>
      </c>
      <c r="H219" s="2" t="s">
        <v>1409</v>
      </c>
      <c r="I219" s="2" t="s">
        <v>1420</v>
      </c>
      <c r="J219" s="2" t="s">
        <v>181</v>
      </c>
      <c r="K219" t="s">
        <v>1395</v>
      </c>
    </row>
    <row r="220" spans="1:11" x14ac:dyDescent="0.25">
      <c r="A220" s="2">
        <v>219</v>
      </c>
      <c r="B220" s="2">
        <v>179</v>
      </c>
      <c r="C220" s="2"/>
      <c r="D220" s="2">
        <v>96</v>
      </c>
      <c r="E220" s="2"/>
      <c r="F220" s="2">
        <v>705</v>
      </c>
      <c r="G220" s="2" t="s">
        <v>840</v>
      </c>
      <c r="H220" s="2" t="s">
        <v>1409</v>
      </c>
      <c r="I220" s="2" t="s">
        <v>1419</v>
      </c>
      <c r="J220" s="2" t="s">
        <v>119</v>
      </c>
      <c r="K220" t="s">
        <v>1201</v>
      </c>
    </row>
    <row r="221" spans="1:11" x14ac:dyDescent="0.25">
      <c r="A221" s="2">
        <v>220</v>
      </c>
      <c r="B221" s="2">
        <v>180</v>
      </c>
      <c r="C221" s="2"/>
      <c r="D221" s="2"/>
      <c r="E221" s="2"/>
      <c r="F221" s="2">
        <v>3</v>
      </c>
      <c r="G221" s="2" t="s">
        <v>291</v>
      </c>
      <c r="H221" s="2" t="s">
        <v>1409</v>
      </c>
      <c r="I221" s="2" t="s">
        <v>1422</v>
      </c>
      <c r="J221" s="2" t="s">
        <v>21</v>
      </c>
      <c r="K221" t="s">
        <v>877</v>
      </c>
    </row>
    <row r="222" spans="1:11" x14ac:dyDescent="0.25">
      <c r="A222" s="2">
        <v>221</v>
      </c>
      <c r="B222" s="2"/>
      <c r="C222" s="2">
        <v>41</v>
      </c>
      <c r="D222" s="2"/>
      <c r="E222" s="2">
        <v>23</v>
      </c>
      <c r="F222" s="2">
        <v>481</v>
      </c>
      <c r="G222" s="2" t="s">
        <v>292</v>
      </c>
      <c r="H222" s="2" t="s">
        <v>1410</v>
      </c>
      <c r="I222" s="2" t="s">
        <v>1412</v>
      </c>
      <c r="J222" s="2" t="s">
        <v>99</v>
      </c>
      <c r="K222" t="s">
        <v>1244</v>
      </c>
    </row>
    <row r="223" spans="1:11" x14ac:dyDescent="0.25">
      <c r="A223" s="2">
        <v>222</v>
      </c>
      <c r="B223" s="2">
        <v>181</v>
      </c>
      <c r="C223" s="2"/>
      <c r="D223" s="2">
        <v>97</v>
      </c>
      <c r="E223" s="2"/>
      <c r="F223" s="2">
        <v>144</v>
      </c>
      <c r="G223" s="2" t="s">
        <v>293</v>
      </c>
      <c r="H223" s="2" t="s">
        <v>1409</v>
      </c>
      <c r="I223" s="2" t="s">
        <v>1419</v>
      </c>
      <c r="J223" s="2" t="s">
        <v>32</v>
      </c>
      <c r="K223" t="s">
        <v>979</v>
      </c>
    </row>
    <row r="224" spans="1:11" x14ac:dyDescent="0.25">
      <c r="A224" s="2">
        <v>223</v>
      </c>
      <c r="B224" s="2">
        <v>182</v>
      </c>
      <c r="C224" s="2"/>
      <c r="D224" s="2">
        <v>98</v>
      </c>
      <c r="E224" s="2"/>
      <c r="F224" s="2">
        <v>603</v>
      </c>
      <c r="G224" s="2" t="s">
        <v>776</v>
      </c>
      <c r="H224" s="2" t="s">
        <v>1409</v>
      </c>
      <c r="I224" s="2" t="s">
        <v>1420</v>
      </c>
      <c r="J224" s="2" t="s">
        <v>129</v>
      </c>
      <c r="K224" t="s">
        <v>1320</v>
      </c>
    </row>
    <row r="225" spans="1:11" x14ac:dyDescent="0.25">
      <c r="A225" s="2">
        <v>224</v>
      </c>
      <c r="B225" s="2"/>
      <c r="C225" s="2">
        <v>42</v>
      </c>
      <c r="D225" s="2"/>
      <c r="E225" s="2"/>
      <c r="F225" s="2">
        <v>78</v>
      </c>
      <c r="G225" s="2" t="s">
        <v>294</v>
      </c>
      <c r="H225" s="2" t="s">
        <v>1410</v>
      </c>
      <c r="I225" s="2" t="s">
        <v>1411</v>
      </c>
      <c r="J225" s="2" t="s">
        <v>68</v>
      </c>
      <c r="K225" t="s">
        <v>920</v>
      </c>
    </row>
    <row r="226" spans="1:11" x14ac:dyDescent="0.25">
      <c r="A226" s="2">
        <v>225</v>
      </c>
      <c r="B226" s="2">
        <v>183</v>
      </c>
      <c r="C226" s="2"/>
      <c r="D226" s="2"/>
      <c r="E226" s="2"/>
      <c r="F226" s="2">
        <v>19</v>
      </c>
      <c r="G226" s="2" t="s">
        <v>295</v>
      </c>
      <c r="H226" s="2" t="s">
        <v>1409</v>
      </c>
      <c r="I226" s="2" t="s">
        <v>1418</v>
      </c>
      <c r="J226" s="2" t="s">
        <v>21</v>
      </c>
      <c r="K226" t="s">
        <v>916</v>
      </c>
    </row>
    <row r="227" spans="1:11" x14ac:dyDescent="0.25">
      <c r="A227" s="2">
        <v>226</v>
      </c>
      <c r="B227" s="2">
        <v>184</v>
      </c>
      <c r="C227" s="2"/>
      <c r="D227" s="2"/>
      <c r="E227" s="2"/>
      <c r="F227" s="2">
        <v>507</v>
      </c>
      <c r="G227" s="2" t="s">
        <v>297</v>
      </c>
      <c r="H227" s="2" t="s">
        <v>1409</v>
      </c>
      <c r="I227" s="2" t="s">
        <v>1418</v>
      </c>
      <c r="J227" s="2" t="s">
        <v>39</v>
      </c>
      <c r="K227" t="s">
        <v>854</v>
      </c>
    </row>
    <row r="228" spans="1:11" x14ac:dyDescent="0.25">
      <c r="A228" s="2">
        <v>227</v>
      </c>
      <c r="B228" s="2">
        <v>185</v>
      </c>
      <c r="C228" s="2"/>
      <c r="D228" s="2"/>
      <c r="E228" s="2"/>
      <c r="F228" s="2">
        <v>865</v>
      </c>
      <c r="G228" s="2" t="s">
        <v>809</v>
      </c>
      <c r="H228" s="2" t="s">
        <v>1409</v>
      </c>
      <c r="I228" s="2" t="s">
        <v>1418</v>
      </c>
      <c r="J228" s="2" t="s">
        <v>46</v>
      </c>
      <c r="K228" t="s">
        <v>1384</v>
      </c>
    </row>
    <row r="229" spans="1:11" x14ac:dyDescent="0.25">
      <c r="A229" s="2">
        <v>228</v>
      </c>
      <c r="B229" s="2"/>
      <c r="C229" s="2">
        <v>43</v>
      </c>
      <c r="D229" s="2"/>
      <c r="E229" s="2"/>
      <c r="F229" s="2">
        <v>425</v>
      </c>
      <c r="G229" s="2" t="s">
        <v>299</v>
      </c>
      <c r="H229" s="2" t="s">
        <v>1410</v>
      </c>
      <c r="I229" s="2" t="s">
        <v>1411</v>
      </c>
      <c r="J229" s="2" t="s">
        <v>46</v>
      </c>
      <c r="K229" t="s">
        <v>1197</v>
      </c>
    </row>
    <row r="230" spans="1:11" x14ac:dyDescent="0.25">
      <c r="A230" s="2">
        <v>229</v>
      </c>
      <c r="B230" s="2">
        <v>186</v>
      </c>
      <c r="C230" s="2"/>
      <c r="D230" s="2">
        <v>99</v>
      </c>
      <c r="E230" s="2"/>
      <c r="F230" s="2">
        <v>521</v>
      </c>
      <c r="G230" s="2" t="s">
        <v>301</v>
      </c>
      <c r="H230" s="2" t="s">
        <v>1409</v>
      </c>
      <c r="I230" s="2" t="s">
        <v>1419</v>
      </c>
      <c r="J230" s="2" t="s">
        <v>39</v>
      </c>
      <c r="K230" t="s">
        <v>865</v>
      </c>
    </row>
    <row r="231" spans="1:11" x14ac:dyDescent="0.25">
      <c r="A231" s="2">
        <v>230</v>
      </c>
      <c r="B231" s="2">
        <v>187</v>
      </c>
      <c r="C231" s="2"/>
      <c r="D231" s="2"/>
      <c r="E231" s="2"/>
      <c r="F231" s="2">
        <v>117</v>
      </c>
      <c r="G231" s="2" t="s">
        <v>298</v>
      </c>
      <c r="H231" s="2" t="s">
        <v>1409</v>
      </c>
      <c r="I231" s="2" t="s">
        <v>1418</v>
      </c>
      <c r="J231" s="2" t="s">
        <v>36</v>
      </c>
      <c r="K231" t="s">
        <v>946</v>
      </c>
    </row>
    <row r="232" spans="1:11" x14ac:dyDescent="0.25">
      <c r="A232" s="2">
        <v>231</v>
      </c>
      <c r="B232" s="2">
        <v>188</v>
      </c>
      <c r="C232" s="2"/>
      <c r="D232" s="2"/>
      <c r="E232" s="2"/>
      <c r="F232" s="2">
        <v>43</v>
      </c>
      <c r="G232" s="2" t="s">
        <v>300</v>
      </c>
      <c r="H232" s="2" t="s">
        <v>1409</v>
      </c>
      <c r="I232" s="2" t="s">
        <v>1418</v>
      </c>
      <c r="J232" s="2" t="s">
        <v>21</v>
      </c>
      <c r="K232" t="s">
        <v>910</v>
      </c>
    </row>
    <row r="233" spans="1:11" x14ac:dyDescent="0.25">
      <c r="A233" s="2">
        <v>232</v>
      </c>
      <c r="B233" s="2">
        <v>189</v>
      </c>
      <c r="C233" s="2"/>
      <c r="D233" s="2">
        <v>100</v>
      </c>
      <c r="E233" s="2"/>
      <c r="F233" s="2">
        <v>159</v>
      </c>
      <c r="G233" s="2" t="s">
        <v>303</v>
      </c>
      <c r="H233" s="2" t="s">
        <v>1409</v>
      </c>
      <c r="I233" s="2" t="s">
        <v>1424</v>
      </c>
      <c r="J233" s="2" t="s">
        <v>32</v>
      </c>
      <c r="K233" t="s">
        <v>994</v>
      </c>
    </row>
    <row r="234" spans="1:11" x14ac:dyDescent="0.25">
      <c r="A234" s="2">
        <v>233</v>
      </c>
      <c r="B234" s="2">
        <v>190</v>
      </c>
      <c r="C234" s="2"/>
      <c r="D234" s="2">
        <v>101</v>
      </c>
      <c r="E234" s="2"/>
      <c r="F234" s="2">
        <v>775</v>
      </c>
      <c r="G234" s="2" t="s">
        <v>306</v>
      </c>
      <c r="H234" s="2" t="s">
        <v>1409</v>
      </c>
      <c r="I234" s="2" t="s">
        <v>1420</v>
      </c>
      <c r="J234" s="2" t="s">
        <v>119</v>
      </c>
      <c r="K234" t="s">
        <v>1204</v>
      </c>
    </row>
    <row r="235" spans="1:11" x14ac:dyDescent="0.25">
      <c r="A235" s="2">
        <v>234</v>
      </c>
      <c r="B235" s="2">
        <v>191</v>
      </c>
      <c r="C235" s="2"/>
      <c r="D235" s="2">
        <v>102</v>
      </c>
      <c r="E235" s="2"/>
      <c r="F235" s="2">
        <v>522</v>
      </c>
      <c r="G235" s="2" t="s">
        <v>307</v>
      </c>
      <c r="H235" s="2" t="s">
        <v>1409</v>
      </c>
      <c r="I235" s="2" t="s">
        <v>1424</v>
      </c>
      <c r="J235" s="2" t="s">
        <v>39</v>
      </c>
      <c r="K235" t="s">
        <v>870</v>
      </c>
    </row>
    <row r="236" spans="1:11" x14ac:dyDescent="0.25">
      <c r="A236" s="2">
        <v>235</v>
      </c>
      <c r="B236" s="2"/>
      <c r="C236" s="2">
        <v>44</v>
      </c>
      <c r="D236" s="2"/>
      <c r="E236" s="2"/>
      <c r="F236" s="2">
        <v>365</v>
      </c>
      <c r="G236" s="2" t="s">
        <v>308</v>
      </c>
      <c r="H236" s="2" t="s">
        <v>1410</v>
      </c>
      <c r="I236" s="2" t="s">
        <v>1411</v>
      </c>
      <c r="J236" s="2" t="s">
        <v>168</v>
      </c>
      <c r="K236" t="s">
        <v>1156</v>
      </c>
    </row>
    <row r="237" spans="1:11" x14ac:dyDescent="0.25">
      <c r="A237" s="2">
        <v>236</v>
      </c>
      <c r="B237" s="2"/>
      <c r="C237" s="2">
        <v>45</v>
      </c>
      <c r="D237" s="2"/>
      <c r="E237" s="2">
        <v>24</v>
      </c>
      <c r="F237" s="2">
        <v>177</v>
      </c>
      <c r="G237" s="2" t="s">
        <v>309</v>
      </c>
      <c r="H237" s="2" t="s">
        <v>1410</v>
      </c>
      <c r="I237" s="2" t="s">
        <v>1415</v>
      </c>
      <c r="J237" s="2" t="s">
        <v>29</v>
      </c>
      <c r="K237" t="s">
        <v>1014</v>
      </c>
    </row>
    <row r="238" spans="1:11" x14ac:dyDescent="0.25">
      <c r="A238" s="2">
        <v>237</v>
      </c>
      <c r="B238" s="2"/>
      <c r="C238" s="2">
        <v>46</v>
      </c>
      <c r="D238" s="2"/>
      <c r="E238" s="2"/>
      <c r="F238" s="2">
        <v>184</v>
      </c>
      <c r="G238" s="2" t="s">
        <v>310</v>
      </c>
      <c r="H238" s="2" t="s">
        <v>1410</v>
      </c>
      <c r="I238" s="2" t="s">
        <v>1411</v>
      </c>
      <c r="J238" s="2" t="s">
        <v>29</v>
      </c>
      <c r="K238" t="s">
        <v>1059</v>
      </c>
    </row>
    <row r="239" spans="1:11" x14ac:dyDescent="0.25">
      <c r="A239" s="2">
        <v>238</v>
      </c>
      <c r="B239" s="2">
        <v>192</v>
      </c>
      <c r="C239" s="2"/>
      <c r="D239" s="2"/>
      <c r="E239" s="2"/>
      <c r="F239" s="2">
        <v>72</v>
      </c>
      <c r="G239" s="2" t="s">
        <v>312</v>
      </c>
      <c r="H239" s="2" t="s">
        <v>1409</v>
      </c>
      <c r="I239" s="2" t="s">
        <v>1422</v>
      </c>
      <c r="J239" s="2" t="s">
        <v>68</v>
      </c>
      <c r="K239" t="s">
        <v>1337</v>
      </c>
    </row>
    <row r="240" spans="1:11" x14ac:dyDescent="0.25">
      <c r="A240" s="2">
        <v>239</v>
      </c>
      <c r="B240" s="2">
        <v>193</v>
      </c>
      <c r="C240" s="2"/>
      <c r="D240" s="2"/>
      <c r="E240" s="2"/>
      <c r="F240" s="2">
        <v>562</v>
      </c>
      <c r="G240" s="2" t="s">
        <v>313</v>
      </c>
      <c r="H240" s="2" t="s">
        <v>1409</v>
      </c>
      <c r="I240" s="2" t="s">
        <v>1418</v>
      </c>
      <c r="J240" s="2" t="s">
        <v>78</v>
      </c>
      <c r="K240" t="s">
        <v>1287</v>
      </c>
    </row>
    <row r="241" spans="1:11" x14ac:dyDescent="0.25">
      <c r="A241" s="2">
        <v>240</v>
      </c>
      <c r="B241" s="2">
        <v>194</v>
      </c>
      <c r="C241" s="2"/>
      <c r="D241" s="2"/>
      <c r="E241" s="2"/>
      <c r="F241" s="2">
        <v>477</v>
      </c>
      <c r="G241" s="2" t="s">
        <v>844</v>
      </c>
      <c r="H241" s="2" t="s">
        <v>1409</v>
      </c>
      <c r="I241" s="2" t="s">
        <v>1418</v>
      </c>
      <c r="J241" s="2" t="s">
        <v>99</v>
      </c>
      <c r="K241" t="s">
        <v>1240</v>
      </c>
    </row>
    <row r="242" spans="1:11" x14ac:dyDescent="0.25">
      <c r="A242" s="2">
        <v>241</v>
      </c>
      <c r="B242" s="2"/>
      <c r="C242" s="2">
        <v>47</v>
      </c>
      <c r="D242" s="2"/>
      <c r="E242" s="2"/>
      <c r="F242" s="2">
        <v>231</v>
      </c>
      <c r="G242" s="2" t="s">
        <v>314</v>
      </c>
      <c r="H242" s="2" t="s">
        <v>1410</v>
      </c>
      <c r="I242" s="2" t="s">
        <v>1411</v>
      </c>
      <c r="J242" s="2" t="s">
        <v>29</v>
      </c>
      <c r="K242" t="s">
        <v>1045</v>
      </c>
    </row>
    <row r="243" spans="1:11" x14ac:dyDescent="0.25">
      <c r="A243" s="2">
        <v>242</v>
      </c>
      <c r="B243" s="2"/>
      <c r="C243" s="2">
        <v>48</v>
      </c>
      <c r="D243" s="2"/>
      <c r="E243" s="2"/>
      <c r="F243" s="2">
        <v>676</v>
      </c>
      <c r="G243" s="2" t="s">
        <v>317</v>
      </c>
      <c r="H243" s="2" t="s">
        <v>1410</v>
      </c>
      <c r="I243" s="2" t="s">
        <v>1411</v>
      </c>
      <c r="J243" s="2" t="s">
        <v>19</v>
      </c>
      <c r="K243" t="s">
        <v>1250</v>
      </c>
    </row>
    <row r="244" spans="1:11" x14ac:dyDescent="0.25">
      <c r="A244" s="2">
        <v>243</v>
      </c>
      <c r="B244" s="2">
        <v>195</v>
      </c>
      <c r="C244" s="2"/>
      <c r="D244" s="2">
        <v>103</v>
      </c>
      <c r="E244" s="2"/>
      <c r="F244" s="2">
        <v>586</v>
      </c>
      <c r="G244" s="2" t="s">
        <v>318</v>
      </c>
      <c r="H244" s="2" t="s">
        <v>1409</v>
      </c>
      <c r="I244" s="2" t="s">
        <v>1420</v>
      </c>
      <c r="J244" s="2" t="s">
        <v>78</v>
      </c>
      <c r="K244" t="s">
        <v>1305</v>
      </c>
    </row>
    <row r="245" spans="1:11" x14ac:dyDescent="0.25">
      <c r="A245" s="2">
        <v>244</v>
      </c>
      <c r="B245" s="2">
        <v>196</v>
      </c>
      <c r="C245" s="2"/>
      <c r="D245" s="2">
        <v>104</v>
      </c>
      <c r="E245" s="2"/>
      <c r="F245" s="2">
        <v>57</v>
      </c>
      <c r="G245" s="2" t="s">
        <v>319</v>
      </c>
      <c r="H245" s="2" t="s">
        <v>1409</v>
      </c>
      <c r="I245" s="2" t="s">
        <v>1421</v>
      </c>
      <c r="J245" s="2" t="s">
        <v>68</v>
      </c>
      <c r="K245" t="s">
        <v>1338</v>
      </c>
    </row>
    <row r="246" spans="1:11" x14ac:dyDescent="0.25">
      <c r="A246" s="2">
        <v>245</v>
      </c>
      <c r="B246" s="2">
        <v>197</v>
      </c>
      <c r="C246" s="2"/>
      <c r="D246" s="2">
        <v>105</v>
      </c>
      <c r="E246" s="2"/>
      <c r="F246" s="2">
        <v>343</v>
      </c>
      <c r="G246" s="2" t="s">
        <v>320</v>
      </c>
      <c r="H246" s="2" t="s">
        <v>1409</v>
      </c>
      <c r="I246" s="2" t="s">
        <v>1419</v>
      </c>
      <c r="J246" s="2" t="s">
        <v>72</v>
      </c>
      <c r="K246" t="s">
        <v>1138</v>
      </c>
    </row>
    <row r="247" spans="1:11" x14ac:dyDescent="0.25">
      <c r="A247" s="2">
        <v>246</v>
      </c>
      <c r="B247" s="2"/>
      <c r="C247" s="2">
        <v>49</v>
      </c>
      <c r="D247" s="2"/>
      <c r="E247" s="2">
        <v>25</v>
      </c>
      <c r="F247" s="2">
        <v>167</v>
      </c>
      <c r="G247" s="2" t="s">
        <v>322</v>
      </c>
      <c r="H247" s="2" t="s">
        <v>1410</v>
      </c>
      <c r="I247" s="2" t="s">
        <v>1415</v>
      </c>
      <c r="J247" s="2" t="s">
        <v>32</v>
      </c>
      <c r="K247" t="s">
        <v>1001</v>
      </c>
    </row>
    <row r="248" spans="1:11" x14ac:dyDescent="0.25">
      <c r="A248" s="2">
        <v>247</v>
      </c>
      <c r="B248" s="2">
        <v>198</v>
      </c>
      <c r="C248" s="2"/>
      <c r="D248" s="2">
        <v>106</v>
      </c>
      <c r="E248" s="2"/>
      <c r="F248" s="2">
        <v>418</v>
      </c>
      <c r="G248" s="2" t="s">
        <v>326</v>
      </c>
      <c r="H248" s="2" t="s">
        <v>1409</v>
      </c>
      <c r="I248" s="2" t="s">
        <v>1424</v>
      </c>
      <c r="J248" s="2" t="s">
        <v>46</v>
      </c>
      <c r="K248" t="s">
        <v>1192</v>
      </c>
    </row>
    <row r="249" spans="1:11" x14ac:dyDescent="0.25">
      <c r="A249" s="2">
        <v>248</v>
      </c>
      <c r="B249" s="2"/>
      <c r="C249" s="2">
        <v>50</v>
      </c>
      <c r="D249" s="2"/>
      <c r="E249" s="2"/>
      <c r="F249" s="2">
        <v>367</v>
      </c>
      <c r="G249" s="2" t="s">
        <v>324</v>
      </c>
      <c r="H249" s="2" t="s">
        <v>1410</v>
      </c>
      <c r="I249" s="2" t="s">
        <v>1411</v>
      </c>
      <c r="J249" s="2" t="s">
        <v>168</v>
      </c>
      <c r="K249" t="s">
        <v>1377</v>
      </c>
    </row>
    <row r="250" spans="1:11" x14ac:dyDescent="0.25">
      <c r="A250" s="2">
        <v>249</v>
      </c>
      <c r="B250" s="2"/>
      <c r="C250" s="2">
        <v>51</v>
      </c>
      <c r="D250" s="2"/>
      <c r="E250" s="2"/>
      <c r="F250" s="2">
        <v>286</v>
      </c>
      <c r="G250" s="2" t="s">
        <v>325</v>
      </c>
      <c r="H250" s="2" t="s">
        <v>1410</v>
      </c>
      <c r="I250" s="2" t="s">
        <v>1411</v>
      </c>
      <c r="J250" s="2" t="s">
        <v>12</v>
      </c>
      <c r="K250" t="s">
        <v>1095</v>
      </c>
    </row>
    <row r="251" spans="1:11" x14ac:dyDescent="0.25">
      <c r="A251" s="2">
        <v>250</v>
      </c>
      <c r="B251" s="2"/>
      <c r="C251" s="2">
        <v>52</v>
      </c>
      <c r="D251" s="2"/>
      <c r="E251" s="2"/>
      <c r="F251" s="2">
        <v>352</v>
      </c>
      <c r="G251" s="2" t="s">
        <v>328</v>
      </c>
      <c r="H251" s="2" t="s">
        <v>1410</v>
      </c>
      <c r="I251" s="2" t="s">
        <v>1411</v>
      </c>
      <c r="J251" s="2" t="s">
        <v>72</v>
      </c>
      <c r="K251" t="s">
        <v>1146</v>
      </c>
    </row>
    <row r="252" spans="1:11" x14ac:dyDescent="0.25">
      <c r="A252" s="2">
        <v>251</v>
      </c>
      <c r="B252" s="2">
        <v>199</v>
      </c>
      <c r="C252" s="2"/>
      <c r="D252" s="2">
        <v>107</v>
      </c>
      <c r="E252" s="2"/>
      <c r="F252" s="2">
        <v>552</v>
      </c>
      <c r="G252" s="2" t="s">
        <v>327</v>
      </c>
      <c r="H252" s="2" t="s">
        <v>1409</v>
      </c>
      <c r="I252" s="2" t="s">
        <v>1419</v>
      </c>
      <c r="J252" s="2" t="s">
        <v>19</v>
      </c>
      <c r="K252" t="s">
        <v>1273</v>
      </c>
    </row>
    <row r="253" spans="1:11" x14ac:dyDescent="0.25">
      <c r="A253" s="2">
        <v>252</v>
      </c>
      <c r="B253" s="2">
        <v>200</v>
      </c>
      <c r="C253" s="2"/>
      <c r="D253" s="2"/>
      <c r="E253" s="2"/>
      <c r="F253" s="2">
        <v>782</v>
      </c>
      <c r="G253" s="2" t="s">
        <v>329</v>
      </c>
      <c r="H253" s="2" t="s">
        <v>1409</v>
      </c>
      <c r="I253" s="2" t="s">
        <v>1418</v>
      </c>
      <c r="J253" s="2" t="s">
        <v>119</v>
      </c>
      <c r="K253" t="s">
        <v>1205</v>
      </c>
    </row>
    <row r="254" spans="1:11" x14ac:dyDescent="0.25">
      <c r="A254" s="2">
        <v>253</v>
      </c>
      <c r="B254" s="2">
        <v>201</v>
      </c>
      <c r="C254" s="2"/>
      <c r="D254" s="2">
        <v>108</v>
      </c>
      <c r="E254" s="2"/>
      <c r="F254" s="2">
        <v>453</v>
      </c>
      <c r="G254" s="2" t="s">
        <v>330</v>
      </c>
      <c r="H254" s="2" t="s">
        <v>1409</v>
      </c>
      <c r="I254" s="2" t="s">
        <v>1420</v>
      </c>
      <c r="J254" s="2" t="s">
        <v>65</v>
      </c>
      <c r="K254" t="s">
        <v>1224</v>
      </c>
    </row>
    <row r="255" spans="1:11" x14ac:dyDescent="0.25">
      <c r="A255" s="2">
        <v>254</v>
      </c>
      <c r="B255" s="2">
        <v>202</v>
      </c>
      <c r="C255" s="2"/>
      <c r="D255" s="2">
        <v>109</v>
      </c>
      <c r="E255" s="2"/>
      <c r="F255" s="2">
        <v>99</v>
      </c>
      <c r="G255" s="2" t="s">
        <v>332</v>
      </c>
      <c r="H255" s="2" t="s">
        <v>1409</v>
      </c>
      <c r="I255" s="2" t="s">
        <v>1421</v>
      </c>
      <c r="J255" s="2" t="s">
        <v>36</v>
      </c>
      <c r="K255" t="s">
        <v>955</v>
      </c>
    </row>
    <row r="256" spans="1:11" x14ac:dyDescent="0.25">
      <c r="A256" s="2">
        <v>255</v>
      </c>
      <c r="B256" s="2"/>
      <c r="C256" s="2">
        <v>53</v>
      </c>
      <c r="D256" s="2"/>
      <c r="E256" s="2">
        <v>26</v>
      </c>
      <c r="F256" s="2">
        <v>85</v>
      </c>
      <c r="G256" s="2" t="s">
        <v>333</v>
      </c>
      <c r="H256" s="2" t="s">
        <v>1410</v>
      </c>
      <c r="I256" s="2" t="s">
        <v>1413</v>
      </c>
      <c r="J256" s="2" t="s">
        <v>36</v>
      </c>
      <c r="K256" t="s">
        <v>931</v>
      </c>
    </row>
    <row r="257" spans="1:11" x14ac:dyDescent="0.25">
      <c r="A257" s="2">
        <v>256</v>
      </c>
      <c r="B257" s="2">
        <v>203</v>
      </c>
      <c r="C257" s="2"/>
      <c r="D257" s="2">
        <v>110</v>
      </c>
      <c r="E257" s="2"/>
      <c r="F257" s="2">
        <v>126</v>
      </c>
      <c r="G257" s="2" t="s">
        <v>334</v>
      </c>
      <c r="H257" s="2" t="s">
        <v>1409</v>
      </c>
      <c r="I257" s="2" t="s">
        <v>1424</v>
      </c>
      <c r="J257" s="2" t="s">
        <v>32</v>
      </c>
      <c r="K257" t="s">
        <v>966</v>
      </c>
    </row>
    <row r="258" spans="1:11" x14ac:dyDescent="0.25">
      <c r="A258" s="2">
        <v>257</v>
      </c>
      <c r="B258" s="2"/>
      <c r="C258" s="2">
        <v>54</v>
      </c>
      <c r="D258" s="2"/>
      <c r="E258" s="2"/>
      <c r="F258" s="2">
        <v>519</v>
      </c>
      <c r="G258" s="2" t="s">
        <v>335</v>
      </c>
      <c r="H258" s="2" t="s">
        <v>1410</v>
      </c>
      <c r="I258" s="2" t="s">
        <v>1411</v>
      </c>
      <c r="J258" s="2" t="s">
        <v>39</v>
      </c>
      <c r="K258" t="s">
        <v>859</v>
      </c>
    </row>
    <row r="259" spans="1:11" x14ac:dyDescent="0.25">
      <c r="A259" s="2">
        <v>258</v>
      </c>
      <c r="B259" s="2">
        <v>204</v>
      </c>
      <c r="C259" s="2"/>
      <c r="D259" s="2">
        <v>111</v>
      </c>
      <c r="E259" s="2"/>
      <c r="F259" s="2">
        <v>616</v>
      </c>
      <c r="G259" s="2" t="s">
        <v>337</v>
      </c>
      <c r="H259" s="2" t="s">
        <v>1409</v>
      </c>
      <c r="I259" s="2" t="s">
        <v>1420</v>
      </c>
      <c r="J259" s="2" t="s">
        <v>129</v>
      </c>
      <c r="K259" t="s">
        <v>1328</v>
      </c>
    </row>
    <row r="260" spans="1:11" x14ac:dyDescent="0.25">
      <c r="A260" s="2">
        <v>259</v>
      </c>
      <c r="B260" s="2"/>
      <c r="C260" s="2">
        <v>55</v>
      </c>
      <c r="D260" s="2"/>
      <c r="E260" s="2"/>
      <c r="F260" s="2">
        <v>469</v>
      </c>
      <c r="G260" s="2" t="s">
        <v>338</v>
      </c>
      <c r="H260" s="2" t="s">
        <v>1410</v>
      </c>
      <c r="I260" s="2" t="s">
        <v>1411</v>
      </c>
      <c r="J260" s="2" t="s">
        <v>181</v>
      </c>
      <c r="K260" t="s">
        <v>1233</v>
      </c>
    </row>
    <row r="261" spans="1:11" x14ac:dyDescent="0.25">
      <c r="A261" s="2">
        <v>260</v>
      </c>
      <c r="B261" s="2">
        <v>205</v>
      </c>
      <c r="C261" s="2"/>
      <c r="D261" s="2">
        <v>112</v>
      </c>
      <c r="E261" s="2"/>
      <c r="F261" s="2">
        <v>95</v>
      </c>
      <c r="G261" s="2" t="s">
        <v>340</v>
      </c>
      <c r="H261" s="2" t="s">
        <v>1409</v>
      </c>
      <c r="I261" s="2" t="s">
        <v>1421</v>
      </c>
      <c r="J261" s="2" t="s">
        <v>36</v>
      </c>
      <c r="K261" t="s">
        <v>937</v>
      </c>
    </row>
    <row r="262" spans="1:11" x14ac:dyDescent="0.25">
      <c r="A262" s="2">
        <v>261</v>
      </c>
      <c r="B262" s="2">
        <v>206</v>
      </c>
      <c r="C262" s="2"/>
      <c r="D262" s="2"/>
      <c r="E262" s="2"/>
      <c r="F262" s="2">
        <v>166</v>
      </c>
      <c r="G262" s="2" t="s">
        <v>826</v>
      </c>
      <c r="H262" s="2" t="s">
        <v>1409</v>
      </c>
      <c r="I262" s="2" t="s">
        <v>1418</v>
      </c>
      <c r="J262" s="2" t="s">
        <v>32</v>
      </c>
      <c r="K262" t="s">
        <v>1000</v>
      </c>
    </row>
    <row r="263" spans="1:11" x14ac:dyDescent="0.25">
      <c r="A263" s="2">
        <v>262</v>
      </c>
      <c r="B263" s="2"/>
      <c r="C263" s="2">
        <v>56</v>
      </c>
      <c r="D263" s="2"/>
      <c r="E263" s="2"/>
      <c r="F263" s="2">
        <v>316</v>
      </c>
      <c r="G263" s="2" t="s">
        <v>341</v>
      </c>
      <c r="H263" s="2" t="s">
        <v>1410</v>
      </c>
      <c r="I263" s="2" t="s">
        <v>1411</v>
      </c>
      <c r="J263" s="2" t="s">
        <v>72</v>
      </c>
      <c r="K263" t="s">
        <v>1150</v>
      </c>
    </row>
    <row r="264" spans="1:11" x14ac:dyDescent="0.25">
      <c r="A264" s="2">
        <v>263</v>
      </c>
      <c r="B264" s="2">
        <v>207</v>
      </c>
      <c r="C264" s="2"/>
      <c r="D264" s="2">
        <v>113</v>
      </c>
      <c r="E264" s="2"/>
      <c r="F264" s="2">
        <v>29</v>
      </c>
      <c r="G264" s="2" t="s">
        <v>342</v>
      </c>
      <c r="H264" s="2" t="s">
        <v>1409</v>
      </c>
      <c r="I264" s="2" t="s">
        <v>1419</v>
      </c>
      <c r="J264" s="2" t="s">
        <v>21</v>
      </c>
      <c r="K264" t="s">
        <v>918</v>
      </c>
    </row>
    <row r="265" spans="1:11" x14ac:dyDescent="0.25">
      <c r="A265" s="2">
        <v>264</v>
      </c>
      <c r="B265" s="2">
        <v>208</v>
      </c>
      <c r="C265" s="2"/>
      <c r="D265" s="2"/>
      <c r="E265" s="2"/>
      <c r="F265" s="2">
        <v>189</v>
      </c>
      <c r="G265" s="2" t="s">
        <v>343</v>
      </c>
      <c r="H265" s="2" t="s">
        <v>1409</v>
      </c>
      <c r="I265" s="2" t="s">
        <v>1418</v>
      </c>
      <c r="J265" s="2" t="s">
        <v>29</v>
      </c>
      <c r="K265" t="s">
        <v>1066</v>
      </c>
    </row>
    <row r="266" spans="1:11" x14ac:dyDescent="0.25">
      <c r="A266" s="2">
        <v>265</v>
      </c>
      <c r="B266" s="2">
        <v>209</v>
      </c>
      <c r="C266" s="11"/>
      <c r="D266" s="11"/>
      <c r="E266" s="11"/>
      <c r="F266" s="11">
        <v>635</v>
      </c>
      <c r="G266" s="11" t="s">
        <v>344</v>
      </c>
      <c r="H266" s="11" t="s">
        <v>1409</v>
      </c>
      <c r="I266" s="2" t="s">
        <v>1418</v>
      </c>
      <c r="J266" s="11" t="s">
        <v>46</v>
      </c>
      <c r="K266" s="12" t="s">
        <v>1007</v>
      </c>
    </row>
    <row r="267" spans="1:11" x14ac:dyDescent="0.25">
      <c r="A267" s="2">
        <v>266</v>
      </c>
      <c r="B267" s="2">
        <v>210</v>
      </c>
      <c r="C267" s="2"/>
      <c r="D267" s="2">
        <v>114</v>
      </c>
      <c r="E267" s="2"/>
      <c r="F267" s="2">
        <v>1</v>
      </c>
      <c r="G267" s="2" t="s">
        <v>346</v>
      </c>
      <c r="H267" s="2" t="s">
        <v>1409</v>
      </c>
      <c r="I267" s="2" t="s">
        <v>1423</v>
      </c>
      <c r="J267" s="2" t="s">
        <v>21</v>
      </c>
      <c r="K267" t="s">
        <v>875</v>
      </c>
    </row>
    <row r="268" spans="1:11" x14ac:dyDescent="0.25">
      <c r="A268" s="2">
        <v>267</v>
      </c>
      <c r="B268" s="2">
        <v>211</v>
      </c>
      <c r="C268" s="2"/>
      <c r="D268" s="2"/>
      <c r="E268" s="2"/>
      <c r="F268" s="2">
        <v>129</v>
      </c>
      <c r="G268" s="2" t="s">
        <v>779</v>
      </c>
      <c r="H268" s="2" t="s">
        <v>1409</v>
      </c>
      <c r="I268" s="2" t="s">
        <v>1418</v>
      </c>
      <c r="J268" s="2" t="s">
        <v>32</v>
      </c>
      <c r="K268" t="s">
        <v>968</v>
      </c>
    </row>
    <row r="269" spans="1:11" x14ac:dyDescent="0.25">
      <c r="A269" s="2">
        <v>268</v>
      </c>
      <c r="B269" s="2">
        <v>212</v>
      </c>
      <c r="C269" s="2"/>
      <c r="D269" s="2">
        <v>115</v>
      </c>
      <c r="E269" s="2"/>
      <c r="F269" s="2">
        <v>142</v>
      </c>
      <c r="G269" s="2" t="s">
        <v>347</v>
      </c>
      <c r="H269" s="2" t="s">
        <v>1409</v>
      </c>
      <c r="I269" s="2" t="s">
        <v>1424</v>
      </c>
      <c r="J269" s="2" t="s">
        <v>32</v>
      </c>
      <c r="K269" t="s">
        <v>978</v>
      </c>
    </row>
    <row r="270" spans="1:11" x14ac:dyDescent="0.25">
      <c r="A270" s="2">
        <v>269</v>
      </c>
      <c r="B270" s="2">
        <v>213</v>
      </c>
      <c r="C270" s="2"/>
      <c r="D270" s="2">
        <v>116</v>
      </c>
      <c r="E270" s="2"/>
      <c r="F270" s="2">
        <v>541</v>
      </c>
      <c r="G270" s="2" t="s">
        <v>349</v>
      </c>
      <c r="H270" s="2" t="s">
        <v>1409</v>
      </c>
      <c r="I270" s="2" t="s">
        <v>1423</v>
      </c>
      <c r="J270" s="2" t="s">
        <v>19</v>
      </c>
      <c r="K270" t="s">
        <v>1263</v>
      </c>
    </row>
    <row r="271" spans="1:11" x14ac:dyDescent="0.25">
      <c r="A271" s="2">
        <v>270</v>
      </c>
      <c r="B271" s="2"/>
      <c r="C271" s="2">
        <v>57</v>
      </c>
      <c r="D271" s="2"/>
      <c r="E271" s="2">
        <v>27</v>
      </c>
      <c r="F271" s="2">
        <v>547</v>
      </c>
      <c r="G271" s="2" t="s">
        <v>351</v>
      </c>
      <c r="H271" s="2" t="s">
        <v>1410</v>
      </c>
      <c r="I271" s="2" t="s">
        <v>1413</v>
      </c>
      <c r="J271" s="2" t="s">
        <v>19</v>
      </c>
      <c r="K271" t="s">
        <v>1270</v>
      </c>
    </row>
    <row r="272" spans="1:11" x14ac:dyDescent="0.25">
      <c r="A272" s="2">
        <v>271</v>
      </c>
      <c r="B272" s="2"/>
      <c r="C272" s="2">
        <v>58</v>
      </c>
      <c r="D272" s="2"/>
      <c r="E272" s="2"/>
      <c r="F272" s="2">
        <v>315</v>
      </c>
      <c r="G272" s="2" t="s">
        <v>350</v>
      </c>
      <c r="H272" s="2" t="s">
        <v>1410</v>
      </c>
      <c r="I272" s="2" t="s">
        <v>1411</v>
      </c>
      <c r="J272" s="2" t="s">
        <v>72</v>
      </c>
      <c r="K272" t="s">
        <v>1115</v>
      </c>
    </row>
    <row r="273" spans="1:16379" x14ac:dyDescent="0.25">
      <c r="A273" s="2">
        <v>272</v>
      </c>
      <c r="B273" s="2">
        <v>214</v>
      </c>
      <c r="C273" s="2"/>
      <c r="D273" s="2">
        <v>117</v>
      </c>
      <c r="E273" s="2"/>
      <c r="F273" s="2">
        <v>351</v>
      </c>
      <c r="G273" s="2" t="s">
        <v>352</v>
      </c>
      <c r="H273" s="2" t="s">
        <v>1409</v>
      </c>
      <c r="I273" s="2" t="s">
        <v>1421</v>
      </c>
      <c r="J273" s="2" t="s">
        <v>72</v>
      </c>
      <c r="K273" t="s">
        <v>1145</v>
      </c>
    </row>
    <row r="274" spans="1:16379" x14ac:dyDescent="0.25">
      <c r="A274" s="2">
        <v>273</v>
      </c>
      <c r="B274" s="2"/>
      <c r="C274" s="2">
        <v>59</v>
      </c>
      <c r="D274" s="2"/>
      <c r="E274" s="2">
        <v>28</v>
      </c>
      <c r="F274" s="2">
        <v>791</v>
      </c>
      <c r="G274" s="2" t="s">
        <v>354</v>
      </c>
      <c r="H274" s="2" t="s">
        <v>1410</v>
      </c>
      <c r="I274" s="2" t="s">
        <v>1413</v>
      </c>
      <c r="J274" s="2" t="s">
        <v>19</v>
      </c>
      <c r="K274" t="s">
        <v>1261</v>
      </c>
    </row>
    <row r="275" spans="1:16379" x14ac:dyDescent="0.25">
      <c r="A275" s="2">
        <v>274</v>
      </c>
      <c r="B275" s="2"/>
      <c r="C275" s="2">
        <v>60</v>
      </c>
      <c r="D275" s="2"/>
      <c r="E275" s="2"/>
      <c r="F275" s="2">
        <v>502</v>
      </c>
      <c r="G275" s="2" t="s">
        <v>355</v>
      </c>
      <c r="H275" s="2" t="s">
        <v>1410</v>
      </c>
      <c r="I275" s="2" t="s">
        <v>1411</v>
      </c>
      <c r="J275" s="2" t="s">
        <v>39</v>
      </c>
      <c r="K275" t="s">
        <v>852</v>
      </c>
    </row>
    <row r="276" spans="1:16379" x14ac:dyDescent="0.25">
      <c r="A276" s="2">
        <v>275</v>
      </c>
      <c r="B276" s="2">
        <v>215</v>
      </c>
      <c r="C276" s="2"/>
      <c r="D276" s="2">
        <v>118</v>
      </c>
      <c r="E276" s="2"/>
      <c r="F276" s="2">
        <v>531</v>
      </c>
      <c r="G276" s="2" t="s">
        <v>357</v>
      </c>
      <c r="H276" s="2" t="s">
        <v>1409</v>
      </c>
      <c r="I276" s="2" t="s">
        <v>1419</v>
      </c>
      <c r="J276" s="2" t="s">
        <v>19</v>
      </c>
      <c r="K276" t="s">
        <v>1254</v>
      </c>
    </row>
    <row r="277" spans="1:16379" x14ac:dyDescent="0.25">
      <c r="A277" s="2">
        <v>276</v>
      </c>
      <c r="B277" s="2"/>
      <c r="C277" s="2">
        <v>61</v>
      </c>
      <c r="D277" s="2"/>
      <c r="E277" s="2"/>
      <c r="F277" s="2">
        <v>140</v>
      </c>
      <c r="G277" s="2" t="s">
        <v>356</v>
      </c>
      <c r="H277" s="2" t="s">
        <v>1410</v>
      </c>
      <c r="I277" s="2" t="s">
        <v>1411</v>
      </c>
      <c r="J277" s="2" t="s">
        <v>32</v>
      </c>
      <c r="K277" t="s">
        <v>976</v>
      </c>
    </row>
    <row r="278" spans="1:16379" x14ac:dyDescent="0.25">
      <c r="A278" s="2">
        <v>277</v>
      </c>
      <c r="B278" s="2"/>
      <c r="C278" s="2">
        <v>62</v>
      </c>
      <c r="D278" s="2"/>
      <c r="E278" s="2">
        <v>29</v>
      </c>
      <c r="F278" s="2">
        <v>611</v>
      </c>
      <c r="G278" s="2" t="s">
        <v>358</v>
      </c>
      <c r="H278" s="2" t="s">
        <v>1410</v>
      </c>
      <c r="I278" s="2" t="s">
        <v>1416</v>
      </c>
      <c r="J278" s="2" t="s">
        <v>129</v>
      </c>
      <c r="K278" t="s">
        <v>1324</v>
      </c>
    </row>
    <row r="279" spans="1:16379" x14ac:dyDescent="0.25">
      <c r="A279" s="2">
        <v>278</v>
      </c>
      <c r="B279" s="2">
        <v>216</v>
      </c>
      <c r="C279" s="2"/>
      <c r="D279" s="2">
        <v>119</v>
      </c>
      <c r="E279" s="2"/>
      <c r="F279" s="2">
        <v>49</v>
      </c>
      <c r="G279" s="2" t="s">
        <v>360</v>
      </c>
      <c r="H279" s="2" t="s">
        <v>1409</v>
      </c>
      <c r="I279" s="2" t="s">
        <v>1421</v>
      </c>
      <c r="J279" s="2" t="s">
        <v>21</v>
      </c>
      <c r="K279" t="s">
        <v>915</v>
      </c>
    </row>
    <row r="280" spans="1:16379" x14ac:dyDescent="0.25">
      <c r="A280" s="2">
        <v>279</v>
      </c>
      <c r="B280" s="2">
        <v>217</v>
      </c>
      <c r="C280" s="2"/>
      <c r="D280" s="2">
        <v>120</v>
      </c>
      <c r="E280" s="2"/>
      <c r="F280" s="2">
        <v>741</v>
      </c>
      <c r="G280" s="2" t="s">
        <v>363</v>
      </c>
      <c r="H280" s="2" t="s">
        <v>1409</v>
      </c>
      <c r="I280" s="2" t="s">
        <v>1419</v>
      </c>
      <c r="J280" s="2" t="s">
        <v>364</v>
      </c>
      <c r="K280" t="s">
        <v>1069</v>
      </c>
    </row>
    <row r="281" spans="1:16379" x14ac:dyDescent="0.25">
      <c r="A281" s="2">
        <v>280</v>
      </c>
      <c r="B281" s="2">
        <v>218</v>
      </c>
      <c r="C281" s="2"/>
      <c r="D281" s="2">
        <v>121</v>
      </c>
      <c r="E281" s="2"/>
      <c r="F281" s="2">
        <v>291</v>
      </c>
      <c r="G281" s="2" t="s">
        <v>365</v>
      </c>
      <c r="H281" s="2" t="s">
        <v>1409</v>
      </c>
      <c r="I281" s="2" t="s">
        <v>1419</v>
      </c>
      <c r="J281" s="2" t="s">
        <v>12</v>
      </c>
      <c r="K281" t="s">
        <v>1113</v>
      </c>
    </row>
    <row r="282" spans="1:16379" x14ac:dyDescent="0.25">
      <c r="A282" s="2">
        <v>281</v>
      </c>
      <c r="B282" s="2">
        <v>219</v>
      </c>
      <c r="C282" s="2"/>
      <c r="D282" s="2"/>
      <c r="E282" s="2"/>
      <c r="F282" s="2">
        <v>307</v>
      </c>
      <c r="G282" s="2" t="s">
        <v>366</v>
      </c>
      <c r="H282" s="2" t="s">
        <v>1409</v>
      </c>
      <c r="I282" s="2" t="s">
        <v>1418</v>
      </c>
      <c r="J282" s="2" t="s">
        <v>12</v>
      </c>
      <c r="K282" t="s">
        <v>1366</v>
      </c>
    </row>
    <row r="283" spans="1:16379" x14ac:dyDescent="0.25">
      <c r="A283" s="2">
        <v>282</v>
      </c>
      <c r="B283" s="2"/>
      <c r="C283" s="2">
        <v>63</v>
      </c>
      <c r="D283" s="2"/>
      <c r="E283" s="2">
        <v>30</v>
      </c>
      <c r="F283" s="2">
        <v>77</v>
      </c>
      <c r="G283" s="2" t="s">
        <v>820</v>
      </c>
      <c r="H283" s="2" t="s">
        <v>1410</v>
      </c>
      <c r="I283" s="2" t="s">
        <v>1414</v>
      </c>
      <c r="J283" s="2" t="s">
        <v>68</v>
      </c>
      <c r="K283" t="s">
        <v>921</v>
      </c>
    </row>
    <row r="284" spans="1:16379" x14ac:dyDescent="0.25">
      <c r="A284" s="2">
        <v>283</v>
      </c>
      <c r="B284" s="2">
        <v>220</v>
      </c>
      <c r="C284" s="2"/>
      <c r="D284" s="2">
        <v>122</v>
      </c>
      <c r="E284" s="2"/>
      <c r="F284" s="2">
        <v>127</v>
      </c>
      <c r="G284" s="2" t="s">
        <v>780</v>
      </c>
      <c r="H284" s="2" t="s">
        <v>1409</v>
      </c>
      <c r="I284" s="2" t="s">
        <v>1419</v>
      </c>
      <c r="J284" s="2" t="s">
        <v>32</v>
      </c>
      <c r="K284" t="s">
        <v>967</v>
      </c>
    </row>
    <row r="285" spans="1:16379" x14ac:dyDescent="0.25">
      <c r="A285" s="2">
        <v>284</v>
      </c>
      <c r="B285" s="2">
        <v>221</v>
      </c>
      <c r="C285" s="2"/>
      <c r="D285" s="2">
        <v>123</v>
      </c>
      <c r="E285" s="2"/>
      <c r="F285" s="2">
        <v>404</v>
      </c>
      <c r="G285" s="2" t="s">
        <v>369</v>
      </c>
      <c r="H285" s="2" t="s">
        <v>1409</v>
      </c>
      <c r="I285" s="2" t="s">
        <v>1421</v>
      </c>
      <c r="J285" s="2" t="s">
        <v>46</v>
      </c>
      <c r="K285" t="s">
        <v>1176</v>
      </c>
    </row>
    <row r="286" spans="1:16379" x14ac:dyDescent="0.25">
      <c r="A286" s="2">
        <v>285</v>
      </c>
      <c r="B286" s="2">
        <v>222</v>
      </c>
      <c r="C286" s="2"/>
      <c r="D286" s="2">
        <v>124</v>
      </c>
      <c r="E286" s="2"/>
      <c r="F286" s="2">
        <v>384</v>
      </c>
      <c r="G286" s="2" t="s">
        <v>370</v>
      </c>
      <c r="H286" s="2" t="s">
        <v>1409</v>
      </c>
      <c r="I286" s="2" t="s">
        <v>1421</v>
      </c>
      <c r="J286" s="2" t="s">
        <v>46</v>
      </c>
      <c r="K286" t="s">
        <v>1196</v>
      </c>
    </row>
    <row r="287" spans="1:16379" x14ac:dyDescent="0.25">
      <c r="A287" s="2">
        <v>286</v>
      </c>
      <c r="B287" s="2"/>
      <c r="C287" s="2">
        <v>64</v>
      </c>
      <c r="D287" s="2"/>
      <c r="E287" s="2"/>
      <c r="F287" s="2">
        <v>296</v>
      </c>
      <c r="G287" s="2" t="s">
        <v>371</v>
      </c>
      <c r="H287" s="2" t="s">
        <v>1410</v>
      </c>
      <c r="I287" s="2" t="s">
        <v>1411</v>
      </c>
      <c r="J287" s="2" t="s">
        <v>12</v>
      </c>
      <c r="K287" t="s">
        <v>1100</v>
      </c>
    </row>
    <row r="288" spans="1:16379" s="12" customFormat="1" x14ac:dyDescent="0.25">
      <c r="A288" s="2">
        <v>287</v>
      </c>
      <c r="B288" s="2">
        <v>223</v>
      </c>
      <c r="C288" s="2"/>
      <c r="D288" s="2">
        <v>125</v>
      </c>
      <c r="E288" s="2"/>
      <c r="F288" s="2">
        <v>399</v>
      </c>
      <c r="G288" s="2" t="s">
        <v>373</v>
      </c>
      <c r="H288" s="2" t="s">
        <v>1409</v>
      </c>
      <c r="I288" s="2" t="s">
        <v>1424</v>
      </c>
      <c r="J288" s="2" t="s">
        <v>46</v>
      </c>
      <c r="K288" t="s">
        <v>1173</v>
      </c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  <c r="IW288"/>
      <c r="IX288"/>
      <c r="IY288"/>
      <c r="IZ288"/>
      <c r="JA288"/>
      <c r="JB288"/>
      <c r="JC288"/>
      <c r="JD288"/>
      <c r="JE288"/>
      <c r="JF288"/>
      <c r="JG288"/>
      <c r="JH288"/>
      <c r="JI288"/>
      <c r="JJ288"/>
      <c r="JK288"/>
      <c r="JL288"/>
      <c r="JM288"/>
      <c r="JN288"/>
      <c r="JO288"/>
      <c r="JP288"/>
      <c r="JQ288"/>
      <c r="JR288"/>
      <c r="JS288"/>
      <c r="JT288"/>
      <c r="JU288"/>
      <c r="JV288"/>
      <c r="JW288"/>
      <c r="JX288"/>
      <c r="JY288"/>
      <c r="JZ288"/>
      <c r="KA288"/>
      <c r="KB288"/>
      <c r="KC288"/>
      <c r="KD288"/>
      <c r="KE288"/>
      <c r="KF288"/>
      <c r="KG288"/>
      <c r="KH288"/>
      <c r="KI288"/>
      <c r="KJ288"/>
      <c r="KK288"/>
      <c r="KL288"/>
      <c r="KM288"/>
      <c r="KN288"/>
      <c r="KO288"/>
      <c r="KP288"/>
      <c r="KQ288"/>
      <c r="KR288"/>
      <c r="KS288"/>
      <c r="KT288"/>
      <c r="KU288"/>
      <c r="KV288"/>
      <c r="KW288"/>
      <c r="KX288"/>
      <c r="KY288"/>
      <c r="KZ288"/>
      <c r="LA288"/>
      <c r="LB288"/>
      <c r="LC288"/>
      <c r="LD288"/>
      <c r="LE288"/>
      <c r="LF288"/>
      <c r="LG288"/>
      <c r="LH288"/>
      <c r="LI288"/>
      <c r="LJ288"/>
      <c r="LK288"/>
      <c r="LL288"/>
      <c r="LM288"/>
      <c r="LN288"/>
      <c r="LO288"/>
      <c r="LP288"/>
      <c r="LQ288"/>
      <c r="LR288"/>
      <c r="LS288"/>
      <c r="LT288"/>
      <c r="LU288"/>
      <c r="LV288"/>
      <c r="LW288"/>
      <c r="LX288"/>
      <c r="LY288"/>
      <c r="LZ288"/>
      <c r="MA288"/>
      <c r="MB288"/>
      <c r="MC288"/>
      <c r="MD288"/>
      <c r="ME288"/>
      <c r="MF288"/>
      <c r="MG288"/>
      <c r="MH288"/>
      <c r="MI288"/>
      <c r="MJ288"/>
      <c r="MK288"/>
      <c r="ML288"/>
      <c r="MM288"/>
      <c r="MN288"/>
      <c r="MO288"/>
      <c r="MP288"/>
      <c r="MQ288"/>
      <c r="MR288"/>
      <c r="MS288"/>
      <c r="MT288"/>
      <c r="MU288"/>
      <c r="MV288"/>
      <c r="MW288"/>
      <c r="MX288"/>
      <c r="MY288"/>
      <c r="MZ288"/>
      <c r="NA288"/>
      <c r="NB288"/>
      <c r="NC288"/>
      <c r="ND288"/>
      <c r="NE288"/>
      <c r="NF288"/>
      <c r="NG288"/>
      <c r="NH288"/>
      <c r="NI288"/>
      <c r="NJ288"/>
      <c r="NK288"/>
      <c r="NL288"/>
      <c r="NM288"/>
      <c r="NN288"/>
      <c r="NO288"/>
      <c r="NP288"/>
      <c r="NQ288"/>
      <c r="NR288"/>
      <c r="NS288"/>
      <c r="NT288"/>
      <c r="NU288"/>
      <c r="NV288"/>
      <c r="NW288"/>
      <c r="NX288"/>
      <c r="NY288"/>
      <c r="NZ288"/>
      <c r="OA288"/>
      <c r="OB288"/>
      <c r="OC288"/>
      <c r="OD288"/>
      <c r="OE288"/>
      <c r="OF288"/>
      <c r="OG288"/>
      <c r="OH288"/>
      <c r="OI288"/>
      <c r="OJ288"/>
      <c r="OK288"/>
      <c r="OL288"/>
      <c r="OM288"/>
      <c r="ON288"/>
      <c r="OO288"/>
      <c r="OP288"/>
      <c r="OQ288"/>
      <c r="OR288"/>
      <c r="OS288"/>
      <c r="OT288"/>
      <c r="OU288"/>
      <c r="OV288"/>
      <c r="OW288"/>
      <c r="OX288"/>
      <c r="OY288"/>
      <c r="OZ288"/>
      <c r="PA288"/>
      <c r="PB288"/>
      <c r="PC288"/>
      <c r="PD288"/>
      <c r="PE288"/>
      <c r="PF288"/>
      <c r="PG288"/>
      <c r="PH288"/>
      <c r="PI288"/>
      <c r="PJ288"/>
      <c r="PK288"/>
      <c r="PL288"/>
      <c r="PM288"/>
      <c r="PN288"/>
      <c r="PO288"/>
      <c r="PP288"/>
      <c r="PQ288"/>
      <c r="PR288"/>
      <c r="PS288"/>
      <c r="PT288"/>
      <c r="PU288"/>
      <c r="PV288"/>
      <c r="PW288"/>
      <c r="PX288"/>
      <c r="PY288"/>
      <c r="PZ288"/>
      <c r="QA288"/>
      <c r="QB288"/>
      <c r="QC288"/>
      <c r="QD288"/>
      <c r="QE288"/>
      <c r="QF288"/>
      <c r="QG288"/>
      <c r="QH288"/>
      <c r="QI288"/>
      <c r="QJ288"/>
      <c r="QK288"/>
      <c r="QL288"/>
      <c r="QM288"/>
      <c r="QN288"/>
      <c r="QO288"/>
      <c r="QP288"/>
      <c r="QQ288"/>
      <c r="QR288"/>
      <c r="QS288"/>
      <c r="QT288"/>
      <c r="QU288"/>
      <c r="QV288"/>
      <c r="QW288"/>
      <c r="QX288"/>
      <c r="QY288"/>
      <c r="QZ288"/>
      <c r="RA288"/>
      <c r="RB288"/>
      <c r="RC288"/>
      <c r="RD288"/>
      <c r="RE288"/>
      <c r="RF288"/>
      <c r="RG288"/>
      <c r="RH288"/>
      <c r="RI288"/>
      <c r="RJ288"/>
      <c r="RK288"/>
      <c r="RL288"/>
      <c r="RM288"/>
      <c r="RN288"/>
      <c r="RO288"/>
      <c r="RP288"/>
      <c r="RQ288"/>
      <c r="RR288"/>
      <c r="RS288"/>
      <c r="RT288"/>
      <c r="RU288"/>
      <c r="RV288"/>
      <c r="RW288"/>
      <c r="RX288"/>
      <c r="RY288"/>
      <c r="RZ288"/>
      <c r="SA288"/>
      <c r="SB288"/>
      <c r="SC288"/>
      <c r="SD288"/>
      <c r="SE288"/>
      <c r="SF288"/>
      <c r="SG288"/>
      <c r="SH288"/>
      <c r="SI288"/>
      <c r="SJ288"/>
      <c r="SK288"/>
      <c r="SL288"/>
      <c r="SM288"/>
      <c r="SN288"/>
      <c r="SO288"/>
      <c r="SP288"/>
      <c r="SQ288"/>
      <c r="SR288"/>
      <c r="SS288"/>
      <c r="ST288"/>
      <c r="SU288"/>
      <c r="SV288"/>
      <c r="SW288"/>
      <c r="SX288"/>
      <c r="SY288"/>
      <c r="SZ288"/>
      <c r="TA288"/>
      <c r="TB288"/>
      <c r="TC288"/>
      <c r="TD288"/>
      <c r="TE288"/>
      <c r="TF288"/>
      <c r="TG288"/>
      <c r="TH288"/>
      <c r="TI288"/>
      <c r="TJ288"/>
      <c r="TK288"/>
      <c r="TL288"/>
      <c r="TM288"/>
      <c r="TN288"/>
      <c r="TO288"/>
      <c r="TP288"/>
      <c r="TQ288"/>
      <c r="TR288"/>
      <c r="TS288"/>
      <c r="TT288"/>
      <c r="TU288"/>
      <c r="TV288"/>
      <c r="TW288"/>
      <c r="TX288"/>
      <c r="TY288"/>
      <c r="TZ288"/>
      <c r="UA288"/>
      <c r="UB288"/>
      <c r="UC288"/>
      <c r="UD288"/>
      <c r="UE288"/>
      <c r="UF288"/>
      <c r="UG288"/>
      <c r="UH288"/>
      <c r="UI288"/>
      <c r="UJ288"/>
      <c r="UK288"/>
      <c r="UL288"/>
      <c r="UM288"/>
      <c r="UN288"/>
      <c r="UO288"/>
      <c r="UP288"/>
      <c r="UQ288"/>
      <c r="UR288"/>
      <c r="US288"/>
      <c r="UT288"/>
      <c r="UU288"/>
      <c r="UV288"/>
      <c r="UW288"/>
      <c r="UX288"/>
      <c r="UY288"/>
      <c r="UZ288"/>
      <c r="VA288"/>
      <c r="VB288"/>
      <c r="VC288"/>
      <c r="VD288"/>
      <c r="VE288"/>
      <c r="VF288"/>
      <c r="VG288"/>
      <c r="VH288"/>
      <c r="VI288"/>
      <c r="VJ288"/>
      <c r="VK288"/>
      <c r="VL288"/>
      <c r="VM288"/>
      <c r="VN288"/>
      <c r="VO288"/>
      <c r="VP288"/>
      <c r="VQ288"/>
      <c r="VR288"/>
      <c r="VS288"/>
      <c r="VT288"/>
      <c r="VU288"/>
      <c r="VV288"/>
      <c r="VW288"/>
      <c r="VX288"/>
      <c r="VY288"/>
      <c r="VZ288"/>
      <c r="WA288"/>
      <c r="WB288"/>
      <c r="WC288"/>
      <c r="WD288"/>
      <c r="WE288"/>
      <c r="WF288"/>
      <c r="WG288"/>
      <c r="WH288"/>
      <c r="WI288"/>
      <c r="WJ288"/>
      <c r="WK288"/>
      <c r="WL288"/>
      <c r="WM288"/>
      <c r="WN288"/>
      <c r="WO288"/>
      <c r="WP288"/>
      <c r="WQ288"/>
      <c r="WR288"/>
      <c r="WS288"/>
      <c r="WT288"/>
      <c r="WU288"/>
      <c r="WV288"/>
      <c r="WW288"/>
      <c r="WX288"/>
      <c r="WY288"/>
      <c r="WZ288"/>
      <c r="XA288"/>
      <c r="XB288"/>
      <c r="XC288"/>
      <c r="XD288"/>
      <c r="XE288"/>
      <c r="XF288"/>
      <c r="XG288"/>
      <c r="XH288"/>
      <c r="XI288"/>
      <c r="XJ288"/>
      <c r="XK288"/>
      <c r="XL288"/>
      <c r="XM288"/>
      <c r="XN288"/>
      <c r="XO288"/>
      <c r="XP288"/>
      <c r="XQ288"/>
      <c r="XR288"/>
      <c r="XS288"/>
      <c r="XT288"/>
      <c r="XU288"/>
      <c r="XV288"/>
      <c r="XW288"/>
      <c r="XX288"/>
      <c r="XY288"/>
      <c r="XZ288"/>
      <c r="YA288"/>
      <c r="YB288"/>
      <c r="YC288"/>
      <c r="YD288"/>
      <c r="YE288"/>
      <c r="YF288"/>
      <c r="YG288"/>
      <c r="YH288"/>
      <c r="YI288"/>
      <c r="YJ288"/>
      <c r="YK288"/>
      <c r="YL288"/>
      <c r="YM288"/>
      <c r="YN288"/>
      <c r="YO288"/>
      <c r="YP288"/>
      <c r="YQ288"/>
      <c r="YR288"/>
      <c r="YS288"/>
      <c r="YT288"/>
      <c r="YU288"/>
      <c r="YV288"/>
      <c r="YW288"/>
      <c r="YX288"/>
      <c r="YY288"/>
      <c r="YZ288"/>
      <c r="ZA288"/>
      <c r="ZB288"/>
      <c r="ZC288"/>
      <c r="ZD288"/>
      <c r="ZE288"/>
      <c r="ZF288"/>
      <c r="ZG288"/>
      <c r="ZH288"/>
      <c r="ZI288"/>
      <c r="ZJ288"/>
      <c r="ZK288"/>
      <c r="ZL288"/>
      <c r="ZM288"/>
      <c r="ZN288"/>
      <c r="ZO288"/>
      <c r="ZP288"/>
      <c r="ZQ288"/>
      <c r="ZR288"/>
      <c r="ZS288"/>
      <c r="ZT288"/>
      <c r="ZU288"/>
      <c r="ZV288"/>
      <c r="ZW288"/>
      <c r="ZX288"/>
      <c r="ZY288"/>
      <c r="ZZ288"/>
      <c r="AAA288"/>
      <c r="AAB288"/>
      <c r="AAC288"/>
      <c r="AAD288"/>
      <c r="AAE288"/>
      <c r="AAF288"/>
      <c r="AAG288"/>
      <c r="AAH288"/>
      <c r="AAI288"/>
      <c r="AAJ288"/>
      <c r="AAK288"/>
      <c r="AAL288"/>
      <c r="AAM288"/>
      <c r="AAN288"/>
      <c r="AAO288"/>
      <c r="AAP288"/>
      <c r="AAQ288"/>
      <c r="AAR288"/>
      <c r="AAS288"/>
      <c r="AAT288"/>
      <c r="AAU288"/>
      <c r="AAV288"/>
      <c r="AAW288"/>
      <c r="AAX288"/>
      <c r="AAY288"/>
      <c r="AAZ288"/>
      <c r="ABA288"/>
      <c r="ABB288"/>
      <c r="ABC288"/>
      <c r="ABD288"/>
      <c r="ABE288"/>
      <c r="ABF288"/>
      <c r="ABG288"/>
      <c r="ABH288"/>
      <c r="ABI288"/>
      <c r="ABJ288"/>
      <c r="ABK288"/>
      <c r="ABL288"/>
      <c r="ABM288"/>
      <c r="ABN288"/>
      <c r="ABO288"/>
      <c r="ABP288"/>
      <c r="ABQ288"/>
      <c r="ABR288"/>
      <c r="ABS288"/>
      <c r="ABT288"/>
      <c r="ABU288"/>
      <c r="ABV288"/>
      <c r="ABW288"/>
      <c r="ABX288"/>
      <c r="ABY288"/>
      <c r="ABZ288"/>
      <c r="ACA288"/>
      <c r="ACB288"/>
      <c r="ACC288"/>
      <c r="ACD288"/>
      <c r="ACE288"/>
      <c r="ACF288"/>
      <c r="ACG288"/>
      <c r="ACH288"/>
      <c r="ACI288"/>
      <c r="ACJ288"/>
      <c r="ACK288"/>
      <c r="ACL288"/>
      <c r="ACM288"/>
      <c r="ACN288"/>
      <c r="ACO288"/>
      <c r="ACP288"/>
      <c r="ACQ288"/>
      <c r="ACR288"/>
      <c r="ACS288"/>
      <c r="ACT288"/>
      <c r="ACU288"/>
      <c r="ACV288"/>
      <c r="ACW288"/>
      <c r="ACX288"/>
      <c r="ACY288"/>
      <c r="ACZ288"/>
      <c r="ADA288"/>
      <c r="ADB288"/>
      <c r="ADC288"/>
      <c r="ADD288"/>
      <c r="ADE288"/>
      <c r="ADF288"/>
      <c r="ADG288"/>
      <c r="ADH288"/>
      <c r="ADI288"/>
      <c r="ADJ288"/>
      <c r="ADK288"/>
      <c r="ADL288"/>
      <c r="ADM288"/>
      <c r="ADN288"/>
      <c r="ADO288"/>
      <c r="ADP288"/>
      <c r="ADQ288"/>
      <c r="ADR288"/>
      <c r="ADS288"/>
      <c r="ADT288"/>
      <c r="ADU288"/>
      <c r="ADV288"/>
      <c r="ADW288"/>
      <c r="ADX288"/>
      <c r="ADY288"/>
      <c r="ADZ288"/>
      <c r="AEA288"/>
      <c r="AEB288"/>
      <c r="AEC288"/>
      <c r="AED288"/>
      <c r="AEE288"/>
      <c r="AEF288"/>
      <c r="AEG288"/>
      <c r="AEH288"/>
      <c r="AEI288"/>
      <c r="AEJ288"/>
      <c r="AEK288"/>
      <c r="AEL288"/>
      <c r="AEM288"/>
      <c r="AEN288"/>
      <c r="AEO288"/>
      <c r="AEP288"/>
      <c r="AEQ288"/>
      <c r="AER288"/>
      <c r="AES288"/>
      <c r="AET288"/>
      <c r="AEU288"/>
      <c r="AEV288"/>
      <c r="AEW288"/>
      <c r="AEX288"/>
      <c r="AEY288"/>
      <c r="AEZ288"/>
      <c r="AFA288"/>
      <c r="AFB288"/>
      <c r="AFC288"/>
      <c r="AFD288"/>
      <c r="AFE288"/>
      <c r="AFF288"/>
      <c r="AFG288"/>
      <c r="AFH288"/>
      <c r="AFI288"/>
      <c r="AFJ288"/>
      <c r="AFK288"/>
      <c r="AFL288"/>
      <c r="AFM288"/>
      <c r="AFN288"/>
      <c r="AFO288"/>
      <c r="AFP288"/>
      <c r="AFQ288"/>
      <c r="AFR288"/>
      <c r="AFS288"/>
      <c r="AFT288"/>
      <c r="AFU288"/>
      <c r="AFV288"/>
      <c r="AFW288"/>
      <c r="AFX288"/>
      <c r="AFY288"/>
      <c r="AFZ288"/>
      <c r="AGA288"/>
      <c r="AGB288"/>
      <c r="AGC288"/>
      <c r="AGD288"/>
      <c r="AGE288"/>
      <c r="AGF288"/>
      <c r="AGG288"/>
      <c r="AGH288"/>
      <c r="AGI288"/>
      <c r="AGJ288"/>
      <c r="AGK288"/>
      <c r="AGL288"/>
      <c r="AGM288"/>
      <c r="AGN288"/>
      <c r="AGO288"/>
      <c r="AGP288"/>
      <c r="AGQ288"/>
      <c r="AGR288"/>
      <c r="AGS288"/>
      <c r="AGT288"/>
      <c r="AGU288"/>
      <c r="AGV288"/>
      <c r="AGW288"/>
      <c r="AGX288"/>
      <c r="AGY288"/>
      <c r="AGZ288"/>
      <c r="AHA288"/>
      <c r="AHB288"/>
      <c r="AHC288"/>
      <c r="AHD288"/>
      <c r="AHE288"/>
      <c r="AHF288"/>
      <c r="AHG288"/>
      <c r="AHH288"/>
      <c r="AHI288"/>
      <c r="AHJ288"/>
      <c r="AHK288"/>
      <c r="AHL288"/>
      <c r="AHM288"/>
      <c r="AHN288"/>
      <c r="AHO288"/>
      <c r="AHP288"/>
      <c r="AHQ288"/>
      <c r="AHR288"/>
      <c r="AHS288"/>
      <c r="AHT288"/>
      <c r="AHU288"/>
      <c r="AHV288"/>
      <c r="AHW288"/>
      <c r="AHX288"/>
      <c r="AHY288"/>
      <c r="AHZ288"/>
      <c r="AIA288"/>
      <c r="AIB288"/>
      <c r="AIC288"/>
      <c r="AID288"/>
      <c r="AIE288"/>
      <c r="AIF288"/>
      <c r="AIG288"/>
      <c r="AIH288"/>
      <c r="AII288"/>
      <c r="AIJ288"/>
      <c r="AIK288"/>
      <c r="AIL288"/>
      <c r="AIM288"/>
      <c r="AIN288"/>
      <c r="AIO288"/>
      <c r="AIP288"/>
      <c r="AIQ288"/>
      <c r="AIR288"/>
      <c r="AIS288"/>
      <c r="AIT288"/>
      <c r="AIU288"/>
      <c r="AIV288"/>
      <c r="AIW288"/>
      <c r="AIX288"/>
      <c r="AIY288"/>
      <c r="AIZ288"/>
      <c r="AJA288"/>
      <c r="AJB288"/>
      <c r="AJC288"/>
      <c r="AJD288"/>
      <c r="AJE288"/>
      <c r="AJF288"/>
      <c r="AJG288"/>
      <c r="AJH288"/>
      <c r="AJI288"/>
      <c r="AJJ288"/>
      <c r="AJK288"/>
      <c r="AJL288"/>
      <c r="AJM288"/>
      <c r="AJN288"/>
      <c r="AJO288"/>
      <c r="AJP288"/>
      <c r="AJQ288"/>
      <c r="AJR288"/>
      <c r="AJS288"/>
      <c r="AJT288"/>
      <c r="AJU288"/>
      <c r="AJV288"/>
      <c r="AJW288"/>
      <c r="AJX288"/>
      <c r="AJY288"/>
      <c r="AJZ288"/>
      <c r="AKA288"/>
      <c r="AKB288"/>
      <c r="AKC288"/>
      <c r="AKD288"/>
      <c r="AKE288"/>
      <c r="AKF288"/>
      <c r="AKG288"/>
      <c r="AKH288"/>
      <c r="AKI288"/>
      <c r="AKJ288"/>
      <c r="AKK288"/>
      <c r="AKL288"/>
      <c r="AKM288"/>
      <c r="AKN288"/>
      <c r="AKO288"/>
      <c r="AKP288"/>
      <c r="AKQ288"/>
      <c r="AKR288"/>
      <c r="AKS288"/>
      <c r="AKT288"/>
      <c r="AKU288"/>
      <c r="AKV288"/>
      <c r="AKW288"/>
      <c r="AKX288"/>
      <c r="AKY288"/>
      <c r="AKZ288"/>
      <c r="ALA288"/>
      <c r="ALB288"/>
      <c r="ALC288"/>
      <c r="ALD288"/>
      <c r="ALE288"/>
      <c r="ALF288"/>
      <c r="ALG288"/>
      <c r="ALH288"/>
      <c r="ALI288"/>
      <c r="ALJ288"/>
      <c r="ALK288"/>
      <c r="ALL288"/>
      <c r="ALM288"/>
      <c r="ALN288"/>
      <c r="ALO288"/>
      <c r="ALP288"/>
      <c r="ALQ288"/>
      <c r="ALR288"/>
      <c r="ALS288"/>
      <c r="ALT288"/>
      <c r="ALU288"/>
      <c r="ALV288"/>
      <c r="ALW288"/>
      <c r="ALX288"/>
      <c r="ALY288"/>
      <c r="ALZ288"/>
      <c r="AMA288"/>
      <c r="AMB288"/>
      <c r="AMC288"/>
      <c r="AMD288"/>
      <c r="AME288"/>
      <c r="AMF288"/>
      <c r="AMG288"/>
      <c r="AMH288"/>
      <c r="AMI288"/>
      <c r="AMJ288"/>
      <c r="AMK288"/>
      <c r="AML288"/>
      <c r="AMM288"/>
      <c r="AMN288"/>
      <c r="AMO288"/>
      <c r="AMP288"/>
      <c r="AMQ288"/>
      <c r="AMR288"/>
      <c r="AMS288"/>
      <c r="AMT288"/>
      <c r="AMU288"/>
      <c r="AMV288"/>
      <c r="AMW288"/>
      <c r="AMX288"/>
      <c r="AMY288"/>
      <c r="AMZ288"/>
      <c r="ANA288"/>
      <c r="ANB288"/>
      <c r="ANC288"/>
      <c r="AND288"/>
      <c r="ANE288"/>
      <c r="ANF288"/>
      <c r="ANG288"/>
      <c r="ANH288"/>
      <c r="ANI288"/>
      <c r="ANJ288"/>
      <c r="ANK288"/>
      <c r="ANL288"/>
      <c r="ANM288"/>
      <c r="ANN288"/>
      <c r="ANO288"/>
      <c r="ANP288"/>
      <c r="ANQ288"/>
      <c r="ANR288"/>
      <c r="ANS288"/>
      <c r="ANT288"/>
      <c r="ANU288"/>
      <c r="ANV288"/>
      <c r="ANW288"/>
      <c r="ANX288"/>
      <c r="ANY288"/>
      <c r="ANZ288"/>
      <c r="AOA288"/>
      <c r="AOB288"/>
      <c r="AOC288"/>
      <c r="AOD288"/>
      <c r="AOE288"/>
      <c r="AOF288"/>
      <c r="AOG288"/>
      <c r="AOH288"/>
      <c r="AOI288"/>
      <c r="AOJ288"/>
      <c r="AOK288"/>
      <c r="AOL288"/>
      <c r="AOM288"/>
      <c r="AON288"/>
      <c r="AOO288"/>
      <c r="AOP288"/>
      <c r="AOQ288"/>
      <c r="AOR288"/>
      <c r="AOS288"/>
      <c r="AOT288"/>
      <c r="AOU288"/>
      <c r="AOV288"/>
      <c r="AOW288"/>
      <c r="AOX288"/>
      <c r="AOY288"/>
      <c r="AOZ288"/>
      <c r="APA288"/>
      <c r="APB288"/>
      <c r="APC288"/>
      <c r="APD288"/>
      <c r="APE288"/>
      <c r="APF288"/>
      <c r="APG288"/>
      <c r="APH288"/>
      <c r="API288"/>
      <c r="APJ288"/>
      <c r="APK288"/>
      <c r="APL288"/>
      <c r="APM288"/>
      <c r="APN288"/>
      <c r="APO288"/>
      <c r="APP288"/>
      <c r="APQ288"/>
      <c r="APR288"/>
      <c r="APS288"/>
      <c r="APT288"/>
      <c r="APU288"/>
      <c r="APV288"/>
      <c r="APW288"/>
      <c r="APX288"/>
      <c r="APY288"/>
      <c r="APZ288"/>
      <c r="AQA288"/>
      <c r="AQB288"/>
      <c r="AQC288"/>
      <c r="AQD288"/>
      <c r="AQE288"/>
      <c r="AQF288"/>
      <c r="AQG288"/>
      <c r="AQH288"/>
      <c r="AQI288"/>
      <c r="AQJ288"/>
      <c r="AQK288"/>
      <c r="AQL288"/>
      <c r="AQM288"/>
      <c r="AQN288"/>
      <c r="AQO288"/>
      <c r="AQP288"/>
      <c r="AQQ288"/>
      <c r="AQR288"/>
      <c r="AQS288"/>
      <c r="AQT288"/>
      <c r="AQU288"/>
      <c r="AQV288"/>
      <c r="AQW288"/>
      <c r="AQX288"/>
      <c r="AQY288"/>
      <c r="AQZ288"/>
      <c r="ARA288"/>
      <c r="ARB288"/>
      <c r="ARC288"/>
      <c r="ARD288"/>
      <c r="ARE288"/>
      <c r="ARF288"/>
      <c r="ARG288"/>
      <c r="ARH288"/>
      <c r="ARI288"/>
      <c r="ARJ288"/>
      <c r="ARK288"/>
      <c r="ARL288"/>
      <c r="ARM288"/>
      <c r="ARN288"/>
      <c r="ARO288"/>
      <c r="ARP288"/>
      <c r="ARQ288"/>
      <c r="ARR288"/>
      <c r="ARS288"/>
      <c r="ART288"/>
      <c r="ARU288"/>
      <c r="ARV288"/>
      <c r="ARW288"/>
      <c r="ARX288"/>
      <c r="ARY288"/>
      <c r="ARZ288"/>
      <c r="ASA288"/>
      <c r="ASB288"/>
      <c r="ASC288"/>
      <c r="ASD288"/>
      <c r="ASE288"/>
      <c r="ASF288"/>
      <c r="ASG288"/>
      <c r="ASH288"/>
      <c r="ASI288"/>
      <c r="ASJ288"/>
      <c r="ASK288"/>
      <c r="ASL288"/>
      <c r="ASM288"/>
      <c r="ASN288"/>
      <c r="ASO288"/>
      <c r="ASP288"/>
      <c r="ASQ288"/>
      <c r="ASR288"/>
      <c r="ASS288"/>
      <c r="AST288"/>
      <c r="ASU288"/>
      <c r="ASV288"/>
      <c r="ASW288"/>
      <c r="ASX288"/>
      <c r="ASY288"/>
      <c r="ASZ288"/>
      <c r="ATA288"/>
      <c r="ATB288"/>
      <c r="ATC288"/>
      <c r="ATD288"/>
      <c r="ATE288"/>
      <c r="ATF288"/>
      <c r="ATG288"/>
      <c r="ATH288"/>
      <c r="ATI288"/>
      <c r="ATJ288"/>
      <c r="ATK288"/>
      <c r="ATL288"/>
      <c r="ATM288"/>
      <c r="ATN288"/>
      <c r="ATO288"/>
      <c r="ATP288"/>
      <c r="ATQ288"/>
      <c r="ATR288"/>
      <c r="ATS288"/>
      <c r="ATT288"/>
      <c r="ATU288"/>
      <c r="ATV288"/>
      <c r="ATW288"/>
      <c r="ATX288"/>
      <c r="ATY288"/>
      <c r="ATZ288"/>
      <c r="AUA288"/>
      <c r="AUB288"/>
      <c r="AUC288"/>
      <c r="AUD288"/>
      <c r="AUE288"/>
      <c r="AUF288"/>
      <c r="AUG288"/>
      <c r="AUH288"/>
      <c r="AUI288"/>
      <c r="AUJ288"/>
      <c r="AUK288"/>
      <c r="AUL288"/>
      <c r="AUM288"/>
      <c r="AUN288"/>
      <c r="AUO288"/>
      <c r="AUP288"/>
      <c r="AUQ288"/>
      <c r="AUR288"/>
      <c r="AUS288"/>
      <c r="AUT288"/>
      <c r="AUU288"/>
      <c r="AUV288"/>
      <c r="AUW288"/>
      <c r="AUX288"/>
      <c r="AUY288"/>
      <c r="AUZ288"/>
      <c r="AVA288"/>
      <c r="AVB288"/>
      <c r="AVC288"/>
      <c r="AVD288"/>
      <c r="AVE288"/>
      <c r="AVF288"/>
      <c r="AVG288"/>
      <c r="AVH288"/>
      <c r="AVI288"/>
      <c r="AVJ288"/>
      <c r="AVK288"/>
      <c r="AVL288"/>
      <c r="AVM288"/>
      <c r="AVN288"/>
      <c r="AVO288"/>
      <c r="AVP288"/>
      <c r="AVQ288"/>
      <c r="AVR288"/>
      <c r="AVS288"/>
      <c r="AVT288"/>
      <c r="AVU288"/>
      <c r="AVV288"/>
      <c r="AVW288"/>
      <c r="AVX288"/>
      <c r="AVY288"/>
      <c r="AVZ288"/>
      <c r="AWA288"/>
      <c r="AWB288"/>
      <c r="AWC288"/>
      <c r="AWD288"/>
      <c r="AWE288"/>
      <c r="AWF288"/>
      <c r="AWG288"/>
      <c r="AWH288"/>
      <c r="AWI288"/>
      <c r="AWJ288"/>
      <c r="AWK288"/>
      <c r="AWL288"/>
      <c r="AWM288"/>
      <c r="AWN288"/>
      <c r="AWO288"/>
      <c r="AWP288"/>
      <c r="AWQ288"/>
      <c r="AWR288"/>
      <c r="AWS288"/>
      <c r="AWT288"/>
      <c r="AWU288"/>
      <c r="AWV288"/>
      <c r="AWW288"/>
      <c r="AWX288"/>
      <c r="AWY288"/>
      <c r="AWZ288"/>
      <c r="AXA288"/>
      <c r="AXB288"/>
      <c r="AXC288"/>
      <c r="AXD288"/>
      <c r="AXE288"/>
      <c r="AXF288"/>
      <c r="AXG288"/>
      <c r="AXH288"/>
      <c r="AXI288"/>
      <c r="AXJ288"/>
      <c r="AXK288"/>
      <c r="AXL288"/>
      <c r="AXM288"/>
      <c r="AXN288"/>
      <c r="AXO288"/>
      <c r="AXP288"/>
      <c r="AXQ288"/>
      <c r="AXR288"/>
      <c r="AXS288"/>
      <c r="AXT288"/>
      <c r="AXU288"/>
      <c r="AXV288"/>
      <c r="AXW288"/>
      <c r="AXX288"/>
      <c r="AXY288"/>
      <c r="AXZ288"/>
      <c r="AYA288"/>
      <c r="AYB288"/>
      <c r="AYC288"/>
      <c r="AYD288"/>
      <c r="AYE288"/>
      <c r="AYF288"/>
      <c r="AYG288"/>
      <c r="AYH288"/>
      <c r="AYI288"/>
      <c r="AYJ288"/>
      <c r="AYK288"/>
      <c r="AYL288"/>
      <c r="AYM288"/>
      <c r="AYN288"/>
      <c r="AYO288"/>
      <c r="AYP288"/>
      <c r="AYQ288"/>
      <c r="AYR288"/>
      <c r="AYS288"/>
      <c r="AYT288"/>
      <c r="AYU288"/>
      <c r="AYV288"/>
      <c r="AYW288"/>
      <c r="AYX288"/>
      <c r="AYY288"/>
      <c r="AYZ288"/>
      <c r="AZA288"/>
      <c r="AZB288"/>
      <c r="AZC288"/>
      <c r="AZD288"/>
      <c r="AZE288"/>
      <c r="AZF288"/>
      <c r="AZG288"/>
      <c r="AZH288"/>
      <c r="AZI288"/>
      <c r="AZJ288"/>
      <c r="AZK288"/>
      <c r="AZL288"/>
      <c r="AZM288"/>
      <c r="AZN288"/>
      <c r="AZO288"/>
      <c r="AZP288"/>
      <c r="AZQ288"/>
      <c r="AZR288"/>
      <c r="AZS288"/>
      <c r="AZT288"/>
      <c r="AZU288"/>
      <c r="AZV288"/>
      <c r="AZW288"/>
      <c r="AZX288"/>
      <c r="AZY288"/>
      <c r="AZZ288"/>
      <c r="BAA288"/>
      <c r="BAB288"/>
      <c r="BAC288"/>
      <c r="BAD288"/>
      <c r="BAE288"/>
      <c r="BAF288"/>
      <c r="BAG288"/>
      <c r="BAH288"/>
      <c r="BAI288"/>
      <c r="BAJ288"/>
      <c r="BAK288"/>
      <c r="BAL288"/>
      <c r="BAM288"/>
      <c r="BAN288"/>
      <c r="BAO288"/>
      <c r="BAP288"/>
      <c r="BAQ288"/>
      <c r="BAR288"/>
      <c r="BAS288"/>
      <c r="BAT288"/>
      <c r="BAU288"/>
      <c r="BAV288"/>
      <c r="BAW288"/>
      <c r="BAX288"/>
      <c r="BAY288"/>
      <c r="BAZ288"/>
      <c r="BBA288"/>
      <c r="BBB288"/>
      <c r="BBC288"/>
      <c r="BBD288"/>
      <c r="BBE288"/>
      <c r="BBF288"/>
      <c r="BBG288"/>
      <c r="BBH288"/>
      <c r="BBI288"/>
      <c r="BBJ288"/>
      <c r="BBK288"/>
      <c r="BBL288"/>
      <c r="BBM288"/>
      <c r="BBN288"/>
      <c r="BBO288"/>
      <c r="BBP288"/>
      <c r="BBQ288"/>
      <c r="BBR288"/>
      <c r="BBS288"/>
      <c r="BBT288"/>
      <c r="BBU288"/>
      <c r="BBV288"/>
      <c r="BBW288"/>
      <c r="BBX288"/>
      <c r="BBY288"/>
      <c r="BBZ288"/>
      <c r="BCA288"/>
      <c r="BCB288"/>
      <c r="BCC288"/>
      <c r="BCD288"/>
      <c r="BCE288"/>
      <c r="BCF288"/>
      <c r="BCG288"/>
      <c r="BCH288"/>
      <c r="BCI288"/>
      <c r="BCJ288"/>
      <c r="BCK288"/>
      <c r="BCL288"/>
      <c r="BCM288"/>
      <c r="BCN288"/>
      <c r="BCO288"/>
      <c r="BCP288"/>
      <c r="BCQ288"/>
      <c r="BCR288"/>
      <c r="BCS288"/>
      <c r="BCT288"/>
      <c r="BCU288"/>
      <c r="BCV288"/>
      <c r="BCW288"/>
      <c r="BCX288"/>
      <c r="BCY288"/>
      <c r="BCZ288"/>
      <c r="BDA288"/>
      <c r="BDB288"/>
      <c r="BDC288"/>
      <c r="BDD288"/>
      <c r="BDE288"/>
      <c r="BDF288"/>
      <c r="BDG288"/>
      <c r="BDH288"/>
      <c r="BDI288"/>
      <c r="BDJ288"/>
      <c r="BDK288"/>
      <c r="BDL288"/>
      <c r="BDM288"/>
      <c r="BDN288"/>
      <c r="BDO288"/>
      <c r="BDP288"/>
      <c r="BDQ288"/>
      <c r="BDR288"/>
      <c r="BDS288"/>
      <c r="BDT288"/>
      <c r="BDU288"/>
      <c r="BDV288"/>
      <c r="BDW288"/>
      <c r="BDX288"/>
      <c r="BDY288"/>
      <c r="BDZ288"/>
      <c r="BEA288"/>
      <c r="BEB288"/>
      <c r="BEC288"/>
      <c r="BED288"/>
      <c r="BEE288"/>
      <c r="BEF288"/>
      <c r="BEG288"/>
      <c r="BEH288"/>
      <c r="BEI288"/>
      <c r="BEJ288"/>
      <c r="BEK288"/>
      <c r="BEL288"/>
      <c r="BEM288"/>
      <c r="BEN288"/>
      <c r="BEO288"/>
      <c r="BEP288"/>
      <c r="BEQ288"/>
      <c r="BER288"/>
      <c r="BES288"/>
      <c r="BET288"/>
      <c r="BEU288"/>
      <c r="BEV288"/>
      <c r="BEW288"/>
      <c r="BEX288"/>
      <c r="BEY288"/>
      <c r="BEZ288"/>
      <c r="BFA288"/>
      <c r="BFB288"/>
      <c r="BFC288"/>
      <c r="BFD288"/>
      <c r="BFE288"/>
      <c r="BFF288"/>
      <c r="BFG288"/>
      <c r="BFH288"/>
      <c r="BFI288"/>
      <c r="BFJ288"/>
      <c r="BFK288"/>
      <c r="BFL288"/>
      <c r="BFM288"/>
      <c r="BFN288"/>
      <c r="BFO288"/>
      <c r="BFP288"/>
      <c r="BFQ288"/>
      <c r="BFR288"/>
      <c r="BFS288"/>
      <c r="BFT288"/>
      <c r="BFU288"/>
      <c r="BFV288"/>
      <c r="BFW288"/>
      <c r="BFX288"/>
      <c r="BFY288"/>
      <c r="BFZ288"/>
      <c r="BGA288"/>
      <c r="BGB288"/>
      <c r="BGC288"/>
      <c r="BGD288"/>
      <c r="BGE288"/>
      <c r="BGF288"/>
      <c r="BGG288"/>
      <c r="BGH288"/>
      <c r="BGI288"/>
      <c r="BGJ288"/>
      <c r="BGK288"/>
      <c r="BGL288"/>
      <c r="BGM288"/>
      <c r="BGN288"/>
      <c r="BGO288"/>
      <c r="BGP288"/>
      <c r="BGQ288"/>
      <c r="BGR288"/>
      <c r="BGS288"/>
      <c r="BGT288"/>
      <c r="BGU288"/>
      <c r="BGV288"/>
      <c r="BGW288"/>
      <c r="BGX288"/>
      <c r="BGY288"/>
      <c r="BGZ288"/>
      <c r="BHA288"/>
      <c r="BHB288"/>
      <c r="BHC288"/>
      <c r="BHD288"/>
      <c r="BHE288"/>
      <c r="BHF288"/>
      <c r="BHG288"/>
      <c r="BHH288"/>
      <c r="BHI288"/>
      <c r="BHJ288"/>
      <c r="BHK288"/>
      <c r="BHL288"/>
      <c r="BHM288"/>
      <c r="BHN288"/>
      <c r="BHO288"/>
      <c r="BHP288"/>
      <c r="BHQ288"/>
      <c r="BHR288"/>
      <c r="BHS288"/>
      <c r="BHT288"/>
      <c r="BHU288"/>
      <c r="BHV288"/>
      <c r="BHW288"/>
      <c r="BHX288"/>
      <c r="BHY288"/>
      <c r="BHZ288"/>
      <c r="BIA288"/>
      <c r="BIB288"/>
      <c r="BIC288"/>
      <c r="BID288"/>
      <c r="BIE288"/>
      <c r="BIF288"/>
      <c r="BIG288"/>
      <c r="BIH288"/>
      <c r="BII288"/>
      <c r="BIJ288"/>
      <c r="BIK288"/>
      <c r="BIL288"/>
      <c r="BIM288"/>
      <c r="BIN288"/>
      <c r="BIO288"/>
      <c r="BIP288"/>
      <c r="BIQ288"/>
      <c r="BIR288"/>
      <c r="BIS288"/>
      <c r="BIT288"/>
      <c r="BIU288"/>
      <c r="BIV288"/>
      <c r="BIW288"/>
      <c r="BIX288"/>
      <c r="BIY288"/>
      <c r="BIZ288"/>
      <c r="BJA288"/>
      <c r="BJB288"/>
      <c r="BJC288"/>
      <c r="BJD288"/>
      <c r="BJE288"/>
      <c r="BJF288"/>
      <c r="BJG288"/>
      <c r="BJH288"/>
      <c r="BJI288"/>
      <c r="BJJ288"/>
      <c r="BJK288"/>
      <c r="BJL288"/>
      <c r="BJM288"/>
      <c r="BJN288"/>
      <c r="BJO288"/>
      <c r="BJP288"/>
      <c r="BJQ288"/>
      <c r="BJR288"/>
      <c r="BJS288"/>
      <c r="BJT288"/>
      <c r="BJU288"/>
      <c r="BJV288"/>
      <c r="BJW288"/>
      <c r="BJX288"/>
      <c r="BJY288"/>
      <c r="BJZ288"/>
      <c r="BKA288"/>
      <c r="BKB288"/>
      <c r="BKC288"/>
      <c r="BKD288"/>
      <c r="BKE288"/>
      <c r="BKF288"/>
      <c r="BKG288"/>
      <c r="BKH288"/>
      <c r="BKI288"/>
      <c r="BKJ288"/>
      <c r="BKK288"/>
      <c r="BKL288"/>
      <c r="BKM288"/>
      <c r="BKN288"/>
      <c r="BKO288"/>
      <c r="BKP288"/>
      <c r="BKQ288"/>
      <c r="BKR288"/>
      <c r="BKS288"/>
      <c r="BKT288"/>
      <c r="BKU288"/>
      <c r="BKV288"/>
      <c r="BKW288"/>
      <c r="BKX288"/>
      <c r="BKY288"/>
      <c r="BKZ288"/>
      <c r="BLA288"/>
      <c r="BLB288"/>
      <c r="BLC288"/>
      <c r="BLD288"/>
      <c r="BLE288"/>
      <c r="BLF288"/>
      <c r="BLG288"/>
      <c r="BLH288"/>
      <c r="BLI288"/>
      <c r="BLJ288"/>
      <c r="BLK288"/>
      <c r="BLL288"/>
      <c r="BLM288"/>
      <c r="BLN288"/>
      <c r="BLO288"/>
      <c r="BLP288"/>
      <c r="BLQ288"/>
      <c r="BLR288"/>
      <c r="BLS288"/>
      <c r="BLT288"/>
      <c r="BLU288"/>
      <c r="BLV288"/>
      <c r="BLW288"/>
      <c r="BLX288"/>
      <c r="BLY288"/>
      <c r="BLZ288"/>
      <c r="BMA288"/>
      <c r="BMB288"/>
      <c r="BMC288"/>
      <c r="BMD288"/>
      <c r="BME288"/>
      <c r="BMF288"/>
      <c r="BMG288"/>
      <c r="BMH288"/>
      <c r="BMI288"/>
      <c r="BMJ288"/>
      <c r="BMK288"/>
      <c r="BML288"/>
      <c r="BMM288"/>
      <c r="BMN288"/>
      <c r="BMO288"/>
      <c r="BMP288"/>
      <c r="BMQ288"/>
      <c r="BMR288"/>
      <c r="BMS288"/>
      <c r="BMT288"/>
      <c r="BMU288"/>
      <c r="BMV288"/>
      <c r="BMW288"/>
      <c r="BMX288"/>
      <c r="BMY288"/>
      <c r="BMZ288"/>
      <c r="BNA288"/>
      <c r="BNB288"/>
      <c r="BNC288"/>
      <c r="BND288"/>
      <c r="BNE288"/>
      <c r="BNF288"/>
      <c r="BNG288"/>
      <c r="BNH288"/>
      <c r="BNI288"/>
      <c r="BNJ288"/>
      <c r="BNK288"/>
      <c r="BNL288"/>
      <c r="BNM288"/>
      <c r="BNN288"/>
      <c r="BNO288"/>
      <c r="BNP288"/>
      <c r="BNQ288"/>
      <c r="BNR288"/>
      <c r="BNS288"/>
      <c r="BNT288"/>
      <c r="BNU288"/>
      <c r="BNV288"/>
      <c r="BNW288"/>
      <c r="BNX288"/>
      <c r="BNY288"/>
      <c r="BNZ288"/>
      <c r="BOA288"/>
      <c r="BOB288"/>
      <c r="BOC288"/>
      <c r="BOD288"/>
      <c r="BOE288"/>
      <c r="BOF288"/>
      <c r="BOG288"/>
      <c r="BOH288"/>
      <c r="BOI288"/>
      <c r="BOJ288"/>
      <c r="BOK288"/>
      <c r="BOL288"/>
      <c r="BOM288"/>
      <c r="BON288"/>
      <c r="BOO288"/>
      <c r="BOP288"/>
      <c r="BOQ288"/>
      <c r="BOR288"/>
      <c r="BOS288"/>
      <c r="BOT288"/>
      <c r="BOU288"/>
      <c r="BOV288"/>
      <c r="BOW288"/>
      <c r="BOX288"/>
      <c r="BOY288"/>
      <c r="BOZ288"/>
      <c r="BPA288"/>
      <c r="BPB288"/>
      <c r="BPC288"/>
      <c r="BPD288"/>
      <c r="BPE288"/>
      <c r="BPF288"/>
      <c r="BPG288"/>
      <c r="BPH288"/>
      <c r="BPI288"/>
      <c r="BPJ288"/>
      <c r="BPK288"/>
      <c r="BPL288"/>
      <c r="BPM288"/>
      <c r="BPN288"/>
      <c r="BPO288"/>
      <c r="BPP288"/>
      <c r="BPQ288"/>
      <c r="BPR288"/>
      <c r="BPS288"/>
      <c r="BPT288"/>
      <c r="BPU288"/>
      <c r="BPV288"/>
      <c r="BPW288"/>
      <c r="BPX288"/>
      <c r="BPY288"/>
      <c r="BPZ288"/>
      <c r="BQA288"/>
      <c r="BQB288"/>
      <c r="BQC288"/>
      <c r="BQD288"/>
      <c r="BQE288"/>
      <c r="BQF288"/>
      <c r="BQG288"/>
      <c r="BQH288"/>
      <c r="BQI288"/>
      <c r="BQJ288"/>
      <c r="BQK288"/>
      <c r="BQL288"/>
      <c r="BQM288"/>
      <c r="BQN288"/>
      <c r="BQO288"/>
      <c r="BQP288"/>
      <c r="BQQ288"/>
      <c r="BQR288"/>
      <c r="BQS288"/>
      <c r="BQT288"/>
      <c r="BQU288"/>
      <c r="BQV288"/>
      <c r="BQW288"/>
      <c r="BQX288"/>
      <c r="BQY288"/>
      <c r="BQZ288"/>
      <c r="BRA288"/>
      <c r="BRB288"/>
      <c r="BRC288"/>
      <c r="BRD288"/>
      <c r="BRE288"/>
      <c r="BRF288"/>
      <c r="BRG288"/>
      <c r="BRH288"/>
      <c r="BRI288"/>
      <c r="BRJ288"/>
      <c r="BRK288"/>
      <c r="BRL288"/>
      <c r="BRM288"/>
      <c r="BRN288"/>
      <c r="BRO288"/>
      <c r="BRP288"/>
      <c r="BRQ288"/>
      <c r="BRR288"/>
      <c r="BRS288"/>
      <c r="BRT288"/>
      <c r="BRU288"/>
      <c r="BRV288"/>
      <c r="BRW288"/>
      <c r="BRX288"/>
      <c r="BRY288"/>
      <c r="BRZ288"/>
      <c r="BSA288"/>
      <c r="BSB288"/>
      <c r="BSC288"/>
      <c r="BSD288"/>
      <c r="BSE288"/>
      <c r="BSF288"/>
      <c r="BSG288"/>
      <c r="BSH288"/>
      <c r="BSI288"/>
      <c r="BSJ288"/>
      <c r="BSK288"/>
      <c r="BSL288"/>
      <c r="BSM288"/>
      <c r="BSN288"/>
      <c r="BSO288"/>
      <c r="BSP288"/>
      <c r="BSQ288"/>
      <c r="BSR288"/>
      <c r="BSS288"/>
      <c r="BST288"/>
      <c r="BSU288"/>
      <c r="BSV288"/>
      <c r="BSW288"/>
      <c r="BSX288"/>
      <c r="BSY288"/>
      <c r="BSZ288"/>
      <c r="BTA288"/>
      <c r="BTB288"/>
      <c r="BTC288"/>
      <c r="BTD288"/>
      <c r="BTE288"/>
      <c r="BTF288"/>
      <c r="BTG288"/>
      <c r="BTH288"/>
      <c r="BTI288"/>
      <c r="BTJ288"/>
      <c r="BTK288"/>
      <c r="BTL288"/>
      <c r="BTM288"/>
      <c r="BTN288"/>
      <c r="BTO288"/>
      <c r="BTP288"/>
      <c r="BTQ288"/>
      <c r="BTR288"/>
      <c r="BTS288"/>
      <c r="BTT288"/>
      <c r="BTU288"/>
      <c r="BTV288"/>
      <c r="BTW288"/>
      <c r="BTX288"/>
      <c r="BTY288"/>
      <c r="BTZ288"/>
      <c r="BUA288"/>
      <c r="BUB288"/>
      <c r="BUC288"/>
      <c r="BUD288"/>
      <c r="BUE288"/>
      <c r="BUF288"/>
      <c r="BUG288"/>
      <c r="BUH288"/>
      <c r="BUI288"/>
      <c r="BUJ288"/>
      <c r="BUK288"/>
      <c r="BUL288"/>
      <c r="BUM288"/>
      <c r="BUN288"/>
      <c r="BUO288"/>
      <c r="BUP288"/>
      <c r="BUQ288"/>
      <c r="BUR288"/>
      <c r="BUS288"/>
      <c r="BUT288"/>
      <c r="BUU288"/>
      <c r="BUV288"/>
      <c r="BUW288"/>
      <c r="BUX288"/>
      <c r="BUY288"/>
      <c r="BUZ288"/>
      <c r="BVA288"/>
      <c r="BVB288"/>
      <c r="BVC288"/>
      <c r="BVD288"/>
      <c r="BVE288"/>
      <c r="BVF288"/>
      <c r="BVG288"/>
      <c r="BVH288"/>
      <c r="BVI288"/>
      <c r="BVJ288"/>
      <c r="BVK288"/>
      <c r="BVL288"/>
      <c r="BVM288"/>
      <c r="BVN288"/>
      <c r="BVO288"/>
      <c r="BVP288"/>
      <c r="BVQ288"/>
      <c r="BVR288"/>
      <c r="BVS288"/>
      <c r="BVT288"/>
      <c r="BVU288"/>
      <c r="BVV288"/>
      <c r="BVW288"/>
      <c r="BVX288"/>
      <c r="BVY288"/>
      <c r="BVZ288"/>
      <c r="BWA288"/>
      <c r="BWB288"/>
      <c r="BWC288"/>
      <c r="BWD288"/>
      <c r="BWE288"/>
      <c r="BWF288"/>
      <c r="BWG288"/>
      <c r="BWH288"/>
      <c r="BWI288"/>
      <c r="BWJ288"/>
      <c r="BWK288"/>
      <c r="BWL288"/>
      <c r="BWM288"/>
      <c r="BWN288"/>
      <c r="BWO288"/>
      <c r="BWP288"/>
      <c r="BWQ288"/>
      <c r="BWR288"/>
      <c r="BWS288"/>
      <c r="BWT288"/>
      <c r="BWU288"/>
      <c r="BWV288"/>
      <c r="BWW288"/>
      <c r="BWX288"/>
      <c r="BWY288"/>
      <c r="BWZ288"/>
      <c r="BXA288"/>
      <c r="BXB288"/>
      <c r="BXC288"/>
      <c r="BXD288"/>
      <c r="BXE288"/>
      <c r="BXF288"/>
      <c r="BXG288"/>
      <c r="BXH288"/>
      <c r="BXI288"/>
      <c r="BXJ288"/>
      <c r="BXK288"/>
      <c r="BXL288"/>
      <c r="BXM288"/>
      <c r="BXN288"/>
      <c r="BXO288"/>
      <c r="BXP288"/>
      <c r="BXQ288"/>
      <c r="BXR288"/>
      <c r="BXS288"/>
      <c r="BXT288"/>
      <c r="BXU288"/>
      <c r="BXV288"/>
      <c r="BXW288"/>
      <c r="BXX288"/>
      <c r="BXY288"/>
      <c r="BXZ288"/>
      <c r="BYA288"/>
      <c r="BYB288"/>
      <c r="BYC288"/>
      <c r="BYD288"/>
      <c r="BYE288"/>
      <c r="BYF288"/>
      <c r="BYG288"/>
      <c r="BYH288"/>
      <c r="BYI288"/>
      <c r="BYJ288"/>
      <c r="BYK288"/>
      <c r="BYL288"/>
      <c r="BYM288"/>
      <c r="BYN288"/>
      <c r="BYO288"/>
      <c r="BYP288"/>
      <c r="BYQ288"/>
      <c r="BYR288"/>
      <c r="BYS288"/>
      <c r="BYT288"/>
      <c r="BYU288"/>
      <c r="BYV288"/>
      <c r="BYW288"/>
      <c r="BYX288"/>
      <c r="BYY288"/>
      <c r="BYZ288"/>
      <c r="BZA288"/>
      <c r="BZB288"/>
      <c r="BZC288"/>
      <c r="BZD288"/>
      <c r="BZE288"/>
      <c r="BZF288"/>
      <c r="BZG288"/>
      <c r="BZH288"/>
      <c r="BZI288"/>
      <c r="BZJ288"/>
      <c r="BZK288"/>
      <c r="BZL288"/>
      <c r="BZM288"/>
      <c r="BZN288"/>
      <c r="BZO288"/>
      <c r="BZP288"/>
      <c r="BZQ288"/>
      <c r="BZR288"/>
      <c r="BZS288"/>
      <c r="BZT288"/>
      <c r="BZU288"/>
      <c r="BZV288"/>
      <c r="BZW288"/>
      <c r="BZX288"/>
      <c r="BZY288"/>
      <c r="BZZ288"/>
      <c r="CAA288"/>
      <c r="CAB288"/>
      <c r="CAC288"/>
      <c r="CAD288"/>
      <c r="CAE288"/>
      <c r="CAF288"/>
      <c r="CAG288"/>
      <c r="CAH288"/>
      <c r="CAI288"/>
      <c r="CAJ288"/>
      <c r="CAK288"/>
      <c r="CAL288"/>
      <c r="CAM288"/>
      <c r="CAN288"/>
      <c r="CAO288"/>
      <c r="CAP288"/>
      <c r="CAQ288"/>
      <c r="CAR288"/>
      <c r="CAS288"/>
      <c r="CAT288"/>
      <c r="CAU288"/>
      <c r="CAV288"/>
      <c r="CAW288"/>
      <c r="CAX288"/>
      <c r="CAY288"/>
      <c r="CAZ288"/>
      <c r="CBA288"/>
      <c r="CBB288"/>
      <c r="CBC288"/>
      <c r="CBD288"/>
      <c r="CBE288"/>
      <c r="CBF288"/>
      <c r="CBG288"/>
      <c r="CBH288"/>
      <c r="CBI288"/>
      <c r="CBJ288"/>
      <c r="CBK288"/>
      <c r="CBL288"/>
      <c r="CBM288"/>
      <c r="CBN288"/>
      <c r="CBO288"/>
      <c r="CBP288"/>
      <c r="CBQ288"/>
      <c r="CBR288"/>
      <c r="CBS288"/>
      <c r="CBT288"/>
      <c r="CBU288"/>
      <c r="CBV288"/>
      <c r="CBW288"/>
      <c r="CBX288"/>
      <c r="CBY288"/>
      <c r="CBZ288"/>
      <c r="CCA288"/>
      <c r="CCB288"/>
      <c r="CCC288"/>
      <c r="CCD288"/>
      <c r="CCE288"/>
      <c r="CCF288"/>
      <c r="CCG288"/>
      <c r="CCH288"/>
      <c r="CCI288"/>
      <c r="CCJ288"/>
      <c r="CCK288"/>
      <c r="CCL288"/>
      <c r="CCM288"/>
      <c r="CCN288"/>
      <c r="CCO288"/>
      <c r="CCP288"/>
      <c r="CCQ288"/>
      <c r="CCR288"/>
      <c r="CCS288"/>
      <c r="CCT288"/>
      <c r="CCU288"/>
      <c r="CCV288"/>
      <c r="CCW288"/>
      <c r="CCX288"/>
      <c r="CCY288"/>
      <c r="CCZ288"/>
      <c r="CDA288"/>
      <c r="CDB288"/>
      <c r="CDC288"/>
      <c r="CDD288"/>
      <c r="CDE288"/>
      <c r="CDF288"/>
      <c r="CDG288"/>
      <c r="CDH288"/>
      <c r="CDI288"/>
      <c r="CDJ288"/>
      <c r="CDK288"/>
      <c r="CDL288"/>
      <c r="CDM288"/>
      <c r="CDN288"/>
      <c r="CDO288"/>
      <c r="CDP288"/>
      <c r="CDQ288"/>
      <c r="CDR288"/>
      <c r="CDS288"/>
      <c r="CDT288"/>
      <c r="CDU288"/>
      <c r="CDV288"/>
      <c r="CDW288"/>
      <c r="CDX288"/>
      <c r="CDY288"/>
      <c r="CDZ288"/>
      <c r="CEA288"/>
      <c r="CEB288"/>
      <c r="CEC288"/>
      <c r="CED288"/>
      <c r="CEE288"/>
      <c r="CEF288"/>
      <c r="CEG288"/>
      <c r="CEH288"/>
      <c r="CEI288"/>
      <c r="CEJ288"/>
      <c r="CEK288"/>
      <c r="CEL288"/>
      <c r="CEM288"/>
      <c r="CEN288"/>
      <c r="CEO288"/>
      <c r="CEP288"/>
      <c r="CEQ288"/>
      <c r="CER288"/>
      <c r="CES288"/>
      <c r="CET288"/>
      <c r="CEU288"/>
      <c r="CEV288"/>
      <c r="CEW288"/>
      <c r="CEX288"/>
      <c r="CEY288"/>
      <c r="CEZ288"/>
      <c r="CFA288"/>
      <c r="CFB288"/>
      <c r="CFC288"/>
      <c r="CFD288"/>
      <c r="CFE288"/>
      <c r="CFF288"/>
      <c r="CFG288"/>
      <c r="CFH288"/>
      <c r="CFI288"/>
      <c r="CFJ288"/>
      <c r="CFK288"/>
      <c r="CFL288"/>
      <c r="CFM288"/>
      <c r="CFN288"/>
      <c r="CFO288"/>
      <c r="CFP288"/>
      <c r="CFQ288"/>
      <c r="CFR288"/>
      <c r="CFS288"/>
      <c r="CFT288"/>
      <c r="CFU288"/>
      <c r="CFV288"/>
      <c r="CFW288"/>
      <c r="CFX288"/>
      <c r="CFY288"/>
      <c r="CFZ288"/>
      <c r="CGA288"/>
      <c r="CGB288"/>
      <c r="CGC288"/>
      <c r="CGD288"/>
      <c r="CGE288"/>
      <c r="CGF288"/>
      <c r="CGG288"/>
      <c r="CGH288"/>
      <c r="CGI288"/>
      <c r="CGJ288"/>
      <c r="CGK288"/>
      <c r="CGL288"/>
      <c r="CGM288"/>
      <c r="CGN288"/>
      <c r="CGO288"/>
      <c r="CGP288"/>
      <c r="CGQ288"/>
      <c r="CGR288"/>
      <c r="CGS288"/>
      <c r="CGT288"/>
      <c r="CGU288"/>
      <c r="CGV288"/>
      <c r="CGW288"/>
      <c r="CGX288"/>
      <c r="CGY288"/>
      <c r="CGZ288"/>
      <c r="CHA288"/>
      <c r="CHB288"/>
      <c r="CHC288"/>
      <c r="CHD288"/>
      <c r="CHE288"/>
      <c r="CHF288"/>
      <c r="CHG288"/>
      <c r="CHH288"/>
      <c r="CHI288"/>
      <c r="CHJ288"/>
      <c r="CHK288"/>
      <c r="CHL288"/>
      <c r="CHM288"/>
      <c r="CHN288"/>
      <c r="CHO288"/>
      <c r="CHP288"/>
      <c r="CHQ288"/>
      <c r="CHR288"/>
      <c r="CHS288"/>
      <c r="CHT288"/>
      <c r="CHU288"/>
      <c r="CHV288"/>
      <c r="CHW288"/>
      <c r="CHX288"/>
      <c r="CHY288"/>
      <c r="CHZ288"/>
      <c r="CIA288"/>
      <c r="CIB288"/>
      <c r="CIC288"/>
      <c r="CID288"/>
      <c r="CIE288"/>
      <c r="CIF288"/>
      <c r="CIG288"/>
      <c r="CIH288"/>
      <c r="CII288"/>
      <c r="CIJ288"/>
      <c r="CIK288"/>
      <c r="CIL288"/>
      <c r="CIM288"/>
      <c r="CIN288"/>
      <c r="CIO288"/>
      <c r="CIP288"/>
      <c r="CIQ288"/>
      <c r="CIR288"/>
      <c r="CIS288"/>
      <c r="CIT288"/>
      <c r="CIU288"/>
      <c r="CIV288"/>
      <c r="CIW288"/>
      <c r="CIX288"/>
      <c r="CIY288"/>
      <c r="CIZ288"/>
      <c r="CJA288"/>
      <c r="CJB288"/>
      <c r="CJC288"/>
      <c r="CJD288"/>
      <c r="CJE288"/>
      <c r="CJF288"/>
      <c r="CJG288"/>
      <c r="CJH288"/>
      <c r="CJI288"/>
      <c r="CJJ288"/>
      <c r="CJK288"/>
      <c r="CJL288"/>
      <c r="CJM288"/>
      <c r="CJN288"/>
      <c r="CJO288"/>
      <c r="CJP288"/>
      <c r="CJQ288"/>
      <c r="CJR288"/>
      <c r="CJS288"/>
      <c r="CJT288"/>
      <c r="CJU288"/>
      <c r="CJV288"/>
      <c r="CJW288"/>
      <c r="CJX288"/>
      <c r="CJY288"/>
      <c r="CJZ288"/>
      <c r="CKA288"/>
      <c r="CKB288"/>
      <c r="CKC288"/>
      <c r="CKD288"/>
      <c r="CKE288"/>
      <c r="CKF288"/>
      <c r="CKG288"/>
      <c r="CKH288"/>
      <c r="CKI288"/>
      <c r="CKJ288"/>
      <c r="CKK288"/>
      <c r="CKL288"/>
      <c r="CKM288"/>
      <c r="CKN288"/>
      <c r="CKO288"/>
      <c r="CKP288"/>
      <c r="CKQ288"/>
      <c r="CKR288"/>
      <c r="CKS288"/>
      <c r="CKT288"/>
      <c r="CKU288"/>
      <c r="CKV288"/>
      <c r="CKW288"/>
      <c r="CKX288"/>
      <c r="CKY288"/>
      <c r="CKZ288"/>
      <c r="CLA288"/>
      <c r="CLB288"/>
      <c r="CLC288"/>
      <c r="CLD288"/>
      <c r="CLE288"/>
      <c r="CLF288"/>
      <c r="CLG288"/>
      <c r="CLH288"/>
      <c r="CLI288"/>
      <c r="CLJ288"/>
      <c r="CLK288"/>
      <c r="CLL288"/>
      <c r="CLM288"/>
      <c r="CLN288"/>
      <c r="CLO288"/>
      <c r="CLP288"/>
      <c r="CLQ288"/>
      <c r="CLR288"/>
      <c r="CLS288"/>
      <c r="CLT288"/>
      <c r="CLU288"/>
      <c r="CLV288"/>
      <c r="CLW288"/>
      <c r="CLX288"/>
      <c r="CLY288"/>
      <c r="CLZ288"/>
      <c r="CMA288"/>
      <c r="CMB288"/>
      <c r="CMC288"/>
      <c r="CMD288"/>
      <c r="CME288"/>
      <c r="CMF288"/>
      <c r="CMG288"/>
      <c r="CMH288"/>
      <c r="CMI288"/>
      <c r="CMJ288"/>
      <c r="CMK288"/>
      <c r="CML288"/>
      <c r="CMM288"/>
      <c r="CMN288"/>
      <c r="CMO288"/>
      <c r="CMP288"/>
      <c r="CMQ288"/>
      <c r="CMR288"/>
      <c r="CMS288"/>
      <c r="CMT288"/>
      <c r="CMU288"/>
      <c r="CMV288"/>
      <c r="CMW288"/>
      <c r="CMX288"/>
      <c r="CMY288"/>
      <c r="CMZ288"/>
      <c r="CNA288"/>
      <c r="CNB288"/>
      <c r="CNC288"/>
      <c r="CND288"/>
      <c r="CNE288"/>
      <c r="CNF288"/>
      <c r="CNG288"/>
      <c r="CNH288"/>
      <c r="CNI288"/>
      <c r="CNJ288"/>
      <c r="CNK288"/>
      <c r="CNL288"/>
      <c r="CNM288"/>
      <c r="CNN288"/>
      <c r="CNO288"/>
      <c r="CNP288"/>
      <c r="CNQ288"/>
      <c r="CNR288"/>
      <c r="CNS288"/>
      <c r="CNT288"/>
      <c r="CNU288"/>
      <c r="CNV288"/>
      <c r="CNW288"/>
      <c r="CNX288"/>
      <c r="CNY288"/>
      <c r="CNZ288"/>
      <c r="COA288"/>
      <c r="COB288"/>
      <c r="COC288"/>
      <c r="COD288"/>
      <c r="COE288"/>
      <c r="COF288"/>
      <c r="COG288"/>
      <c r="COH288"/>
      <c r="COI288"/>
      <c r="COJ288"/>
      <c r="COK288"/>
      <c r="COL288"/>
      <c r="COM288"/>
      <c r="CON288"/>
      <c r="COO288"/>
      <c r="COP288"/>
      <c r="COQ288"/>
      <c r="COR288"/>
      <c r="COS288"/>
      <c r="COT288"/>
      <c r="COU288"/>
      <c r="COV288"/>
      <c r="COW288"/>
      <c r="COX288"/>
      <c r="COY288"/>
      <c r="COZ288"/>
      <c r="CPA288"/>
      <c r="CPB288"/>
      <c r="CPC288"/>
      <c r="CPD288"/>
      <c r="CPE288"/>
      <c r="CPF288"/>
      <c r="CPG288"/>
      <c r="CPH288"/>
      <c r="CPI288"/>
      <c r="CPJ288"/>
      <c r="CPK288"/>
      <c r="CPL288"/>
      <c r="CPM288"/>
      <c r="CPN288"/>
      <c r="CPO288"/>
      <c r="CPP288"/>
      <c r="CPQ288"/>
      <c r="CPR288"/>
      <c r="CPS288"/>
      <c r="CPT288"/>
      <c r="CPU288"/>
      <c r="CPV288"/>
      <c r="CPW288"/>
      <c r="CPX288"/>
      <c r="CPY288"/>
      <c r="CPZ288"/>
      <c r="CQA288"/>
      <c r="CQB288"/>
      <c r="CQC288"/>
      <c r="CQD288"/>
      <c r="CQE288"/>
      <c r="CQF288"/>
      <c r="CQG288"/>
      <c r="CQH288"/>
      <c r="CQI288"/>
      <c r="CQJ288"/>
      <c r="CQK288"/>
      <c r="CQL288"/>
      <c r="CQM288"/>
      <c r="CQN288"/>
      <c r="CQO288"/>
      <c r="CQP288"/>
      <c r="CQQ288"/>
      <c r="CQR288"/>
      <c r="CQS288"/>
      <c r="CQT288"/>
      <c r="CQU288"/>
      <c r="CQV288"/>
      <c r="CQW288"/>
      <c r="CQX288"/>
      <c r="CQY288"/>
      <c r="CQZ288"/>
      <c r="CRA288"/>
      <c r="CRB288"/>
      <c r="CRC288"/>
      <c r="CRD288"/>
      <c r="CRE288"/>
      <c r="CRF288"/>
      <c r="CRG288"/>
      <c r="CRH288"/>
      <c r="CRI288"/>
      <c r="CRJ288"/>
      <c r="CRK288"/>
      <c r="CRL288"/>
      <c r="CRM288"/>
      <c r="CRN288"/>
      <c r="CRO288"/>
      <c r="CRP288"/>
      <c r="CRQ288"/>
      <c r="CRR288"/>
      <c r="CRS288"/>
      <c r="CRT288"/>
      <c r="CRU288"/>
      <c r="CRV288"/>
      <c r="CRW288"/>
      <c r="CRX288"/>
      <c r="CRY288"/>
      <c r="CRZ288"/>
      <c r="CSA288"/>
      <c r="CSB288"/>
      <c r="CSC288"/>
      <c r="CSD288"/>
      <c r="CSE288"/>
      <c r="CSF288"/>
      <c r="CSG288"/>
      <c r="CSH288"/>
      <c r="CSI288"/>
      <c r="CSJ288"/>
      <c r="CSK288"/>
      <c r="CSL288"/>
      <c r="CSM288"/>
      <c r="CSN288"/>
      <c r="CSO288"/>
      <c r="CSP288"/>
      <c r="CSQ288"/>
      <c r="CSR288"/>
      <c r="CSS288"/>
      <c r="CST288"/>
      <c r="CSU288"/>
      <c r="CSV288"/>
      <c r="CSW288"/>
      <c r="CSX288"/>
      <c r="CSY288"/>
      <c r="CSZ288"/>
      <c r="CTA288"/>
      <c r="CTB288"/>
      <c r="CTC288"/>
      <c r="CTD288"/>
      <c r="CTE288"/>
      <c r="CTF288"/>
      <c r="CTG288"/>
      <c r="CTH288"/>
      <c r="CTI288"/>
      <c r="CTJ288"/>
      <c r="CTK288"/>
      <c r="CTL288"/>
      <c r="CTM288"/>
      <c r="CTN288"/>
      <c r="CTO288"/>
      <c r="CTP288"/>
      <c r="CTQ288"/>
      <c r="CTR288"/>
      <c r="CTS288"/>
      <c r="CTT288"/>
      <c r="CTU288"/>
      <c r="CTV288"/>
      <c r="CTW288"/>
      <c r="CTX288"/>
      <c r="CTY288"/>
      <c r="CTZ288"/>
      <c r="CUA288"/>
      <c r="CUB288"/>
      <c r="CUC288"/>
      <c r="CUD288"/>
      <c r="CUE288"/>
      <c r="CUF288"/>
      <c r="CUG288"/>
      <c r="CUH288"/>
      <c r="CUI288"/>
      <c r="CUJ288"/>
      <c r="CUK288"/>
      <c r="CUL288"/>
      <c r="CUM288"/>
      <c r="CUN288"/>
      <c r="CUO288"/>
      <c r="CUP288"/>
      <c r="CUQ288"/>
      <c r="CUR288"/>
      <c r="CUS288"/>
      <c r="CUT288"/>
      <c r="CUU288"/>
      <c r="CUV288"/>
      <c r="CUW288"/>
      <c r="CUX288"/>
      <c r="CUY288"/>
      <c r="CUZ288"/>
      <c r="CVA288"/>
      <c r="CVB288"/>
      <c r="CVC288"/>
      <c r="CVD288"/>
      <c r="CVE288"/>
      <c r="CVF288"/>
      <c r="CVG288"/>
      <c r="CVH288"/>
      <c r="CVI288"/>
      <c r="CVJ288"/>
      <c r="CVK288"/>
      <c r="CVL288"/>
      <c r="CVM288"/>
      <c r="CVN288"/>
      <c r="CVO288"/>
      <c r="CVP288"/>
      <c r="CVQ288"/>
      <c r="CVR288"/>
      <c r="CVS288"/>
      <c r="CVT288"/>
      <c r="CVU288"/>
      <c r="CVV288"/>
      <c r="CVW288"/>
      <c r="CVX288"/>
      <c r="CVY288"/>
      <c r="CVZ288"/>
      <c r="CWA288"/>
      <c r="CWB288"/>
      <c r="CWC288"/>
      <c r="CWD288"/>
      <c r="CWE288"/>
      <c r="CWF288"/>
      <c r="CWG288"/>
      <c r="CWH288"/>
      <c r="CWI288"/>
      <c r="CWJ288"/>
      <c r="CWK288"/>
      <c r="CWL288"/>
      <c r="CWM288"/>
      <c r="CWN288"/>
      <c r="CWO288"/>
      <c r="CWP288"/>
      <c r="CWQ288"/>
      <c r="CWR288"/>
      <c r="CWS288"/>
      <c r="CWT288"/>
      <c r="CWU288"/>
      <c r="CWV288"/>
      <c r="CWW288"/>
      <c r="CWX288"/>
      <c r="CWY288"/>
      <c r="CWZ288"/>
      <c r="CXA288"/>
      <c r="CXB288"/>
      <c r="CXC288"/>
      <c r="CXD288"/>
      <c r="CXE288"/>
      <c r="CXF288"/>
      <c r="CXG288"/>
      <c r="CXH288"/>
      <c r="CXI288"/>
      <c r="CXJ288"/>
      <c r="CXK288"/>
      <c r="CXL288"/>
      <c r="CXM288"/>
      <c r="CXN288"/>
      <c r="CXO288"/>
      <c r="CXP288"/>
      <c r="CXQ288"/>
      <c r="CXR288"/>
      <c r="CXS288"/>
      <c r="CXT288"/>
      <c r="CXU288"/>
      <c r="CXV288"/>
      <c r="CXW288"/>
      <c r="CXX288"/>
      <c r="CXY288"/>
      <c r="CXZ288"/>
      <c r="CYA288"/>
      <c r="CYB288"/>
      <c r="CYC288"/>
      <c r="CYD288"/>
      <c r="CYE288"/>
      <c r="CYF288"/>
      <c r="CYG288"/>
      <c r="CYH288"/>
      <c r="CYI288"/>
      <c r="CYJ288"/>
      <c r="CYK288"/>
      <c r="CYL288"/>
      <c r="CYM288"/>
      <c r="CYN288"/>
      <c r="CYO288"/>
      <c r="CYP288"/>
      <c r="CYQ288"/>
      <c r="CYR288"/>
      <c r="CYS288"/>
      <c r="CYT288"/>
      <c r="CYU288"/>
      <c r="CYV288"/>
      <c r="CYW288"/>
      <c r="CYX288"/>
      <c r="CYY288"/>
      <c r="CYZ288"/>
      <c r="CZA288"/>
      <c r="CZB288"/>
      <c r="CZC288"/>
      <c r="CZD288"/>
      <c r="CZE288"/>
      <c r="CZF288"/>
      <c r="CZG288"/>
      <c r="CZH288"/>
      <c r="CZI288"/>
      <c r="CZJ288"/>
      <c r="CZK288"/>
      <c r="CZL288"/>
      <c r="CZM288"/>
      <c r="CZN288"/>
      <c r="CZO288"/>
      <c r="CZP288"/>
      <c r="CZQ288"/>
      <c r="CZR288"/>
      <c r="CZS288"/>
      <c r="CZT288"/>
      <c r="CZU288"/>
      <c r="CZV288"/>
      <c r="CZW288"/>
      <c r="CZX288"/>
      <c r="CZY288"/>
      <c r="CZZ288"/>
      <c r="DAA288"/>
      <c r="DAB288"/>
      <c r="DAC288"/>
      <c r="DAD288"/>
      <c r="DAE288"/>
      <c r="DAF288"/>
      <c r="DAG288"/>
      <c r="DAH288"/>
      <c r="DAI288"/>
      <c r="DAJ288"/>
      <c r="DAK288"/>
      <c r="DAL288"/>
      <c r="DAM288"/>
      <c r="DAN288"/>
      <c r="DAO288"/>
      <c r="DAP288"/>
      <c r="DAQ288"/>
      <c r="DAR288"/>
      <c r="DAS288"/>
      <c r="DAT288"/>
      <c r="DAU288"/>
      <c r="DAV288"/>
      <c r="DAW288"/>
      <c r="DAX288"/>
      <c r="DAY288"/>
      <c r="DAZ288"/>
      <c r="DBA288"/>
      <c r="DBB288"/>
      <c r="DBC288"/>
      <c r="DBD288"/>
      <c r="DBE288"/>
      <c r="DBF288"/>
      <c r="DBG288"/>
      <c r="DBH288"/>
      <c r="DBI288"/>
      <c r="DBJ288"/>
      <c r="DBK288"/>
      <c r="DBL288"/>
      <c r="DBM288"/>
      <c r="DBN288"/>
      <c r="DBO288"/>
      <c r="DBP288"/>
      <c r="DBQ288"/>
      <c r="DBR288"/>
      <c r="DBS288"/>
      <c r="DBT288"/>
      <c r="DBU288"/>
      <c r="DBV288"/>
      <c r="DBW288"/>
      <c r="DBX288"/>
      <c r="DBY288"/>
      <c r="DBZ288"/>
      <c r="DCA288"/>
      <c r="DCB288"/>
      <c r="DCC288"/>
      <c r="DCD288"/>
      <c r="DCE288"/>
      <c r="DCF288"/>
      <c r="DCG288"/>
      <c r="DCH288"/>
      <c r="DCI288"/>
      <c r="DCJ288"/>
      <c r="DCK288"/>
      <c r="DCL288"/>
      <c r="DCM288"/>
      <c r="DCN288"/>
      <c r="DCO288"/>
      <c r="DCP288"/>
      <c r="DCQ288"/>
      <c r="DCR288"/>
      <c r="DCS288"/>
      <c r="DCT288"/>
      <c r="DCU288"/>
      <c r="DCV288"/>
      <c r="DCW288"/>
      <c r="DCX288"/>
      <c r="DCY288"/>
      <c r="DCZ288"/>
      <c r="DDA288"/>
      <c r="DDB288"/>
      <c r="DDC288"/>
      <c r="DDD288"/>
      <c r="DDE288"/>
      <c r="DDF288"/>
      <c r="DDG288"/>
      <c r="DDH288"/>
      <c r="DDI288"/>
      <c r="DDJ288"/>
      <c r="DDK288"/>
      <c r="DDL288"/>
      <c r="DDM288"/>
      <c r="DDN288"/>
      <c r="DDO288"/>
      <c r="DDP288"/>
      <c r="DDQ288"/>
      <c r="DDR288"/>
      <c r="DDS288"/>
      <c r="DDT288"/>
      <c r="DDU288"/>
      <c r="DDV288"/>
      <c r="DDW288"/>
      <c r="DDX288"/>
      <c r="DDY288"/>
      <c r="DDZ288"/>
      <c r="DEA288"/>
      <c r="DEB288"/>
      <c r="DEC288"/>
      <c r="DED288"/>
      <c r="DEE288"/>
      <c r="DEF288"/>
      <c r="DEG288"/>
      <c r="DEH288"/>
      <c r="DEI288"/>
      <c r="DEJ288"/>
      <c r="DEK288"/>
      <c r="DEL288"/>
      <c r="DEM288"/>
      <c r="DEN288"/>
      <c r="DEO288"/>
      <c r="DEP288"/>
      <c r="DEQ288"/>
      <c r="DER288"/>
      <c r="DES288"/>
      <c r="DET288"/>
      <c r="DEU288"/>
      <c r="DEV288"/>
      <c r="DEW288"/>
      <c r="DEX288"/>
      <c r="DEY288"/>
      <c r="DEZ288"/>
      <c r="DFA288"/>
      <c r="DFB288"/>
      <c r="DFC288"/>
      <c r="DFD288"/>
      <c r="DFE288"/>
      <c r="DFF288"/>
      <c r="DFG288"/>
      <c r="DFH288"/>
      <c r="DFI288"/>
      <c r="DFJ288"/>
      <c r="DFK288"/>
      <c r="DFL288"/>
      <c r="DFM288"/>
      <c r="DFN288"/>
      <c r="DFO288"/>
      <c r="DFP288"/>
      <c r="DFQ288"/>
      <c r="DFR288"/>
      <c r="DFS288"/>
      <c r="DFT288"/>
      <c r="DFU288"/>
      <c r="DFV288"/>
      <c r="DFW288"/>
      <c r="DFX288"/>
      <c r="DFY288"/>
      <c r="DFZ288"/>
      <c r="DGA288"/>
      <c r="DGB288"/>
      <c r="DGC288"/>
      <c r="DGD288"/>
      <c r="DGE288"/>
      <c r="DGF288"/>
      <c r="DGG288"/>
      <c r="DGH288"/>
      <c r="DGI288"/>
      <c r="DGJ288"/>
      <c r="DGK288"/>
      <c r="DGL288"/>
      <c r="DGM288"/>
      <c r="DGN288"/>
      <c r="DGO288"/>
      <c r="DGP288"/>
      <c r="DGQ288"/>
      <c r="DGR288"/>
      <c r="DGS288"/>
      <c r="DGT288"/>
      <c r="DGU288"/>
      <c r="DGV288"/>
      <c r="DGW288"/>
      <c r="DGX288"/>
      <c r="DGY288"/>
      <c r="DGZ288"/>
      <c r="DHA288"/>
      <c r="DHB288"/>
      <c r="DHC288"/>
      <c r="DHD288"/>
      <c r="DHE288"/>
      <c r="DHF288"/>
      <c r="DHG288"/>
      <c r="DHH288"/>
      <c r="DHI288"/>
      <c r="DHJ288"/>
      <c r="DHK288"/>
      <c r="DHL288"/>
      <c r="DHM288"/>
      <c r="DHN288"/>
      <c r="DHO288"/>
      <c r="DHP288"/>
      <c r="DHQ288"/>
      <c r="DHR288"/>
      <c r="DHS288"/>
      <c r="DHT288"/>
      <c r="DHU288"/>
      <c r="DHV288"/>
      <c r="DHW288"/>
      <c r="DHX288"/>
      <c r="DHY288"/>
      <c r="DHZ288"/>
      <c r="DIA288"/>
      <c r="DIB288"/>
      <c r="DIC288"/>
      <c r="DID288"/>
      <c r="DIE288"/>
      <c r="DIF288"/>
      <c r="DIG288"/>
      <c r="DIH288"/>
      <c r="DII288"/>
      <c r="DIJ288"/>
      <c r="DIK288"/>
      <c r="DIL288"/>
      <c r="DIM288"/>
      <c r="DIN288"/>
      <c r="DIO288"/>
      <c r="DIP288"/>
      <c r="DIQ288"/>
      <c r="DIR288"/>
      <c r="DIS288"/>
      <c r="DIT288"/>
      <c r="DIU288"/>
      <c r="DIV288"/>
      <c r="DIW288"/>
      <c r="DIX288"/>
      <c r="DIY288"/>
      <c r="DIZ288"/>
      <c r="DJA288"/>
      <c r="DJB288"/>
      <c r="DJC288"/>
      <c r="DJD288"/>
      <c r="DJE288"/>
      <c r="DJF288"/>
      <c r="DJG288"/>
      <c r="DJH288"/>
      <c r="DJI288"/>
      <c r="DJJ288"/>
      <c r="DJK288"/>
      <c r="DJL288"/>
      <c r="DJM288"/>
      <c r="DJN288"/>
      <c r="DJO288"/>
      <c r="DJP288"/>
      <c r="DJQ288"/>
      <c r="DJR288"/>
      <c r="DJS288"/>
      <c r="DJT288"/>
      <c r="DJU288"/>
      <c r="DJV288"/>
      <c r="DJW288"/>
      <c r="DJX288"/>
      <c r="DJY288"/>
      <c r="DJZ288"/>
      <c r="DKA288"/>
      <c r="DKB288"/>
      <c r="DKC288"/>
      <c r="DKD288"/>
      <c r="DKE288"/>
      <c r="DKF288"/>
      <c r="DKG288"/>
      <c r="DKH288"/>
      <c r="DKI288"/>
      <c r="DKJ288"/>
      <c r="DKK288"/>
      <c r="DKL288"/>
      <c r="DKM288"/>
      <c r="DKN288"/>
      <c r="DKO288"/>
      <c r="DKP288"/>
      <c r="DKQ288"/>
      <c r="DKR288"/>
      <c r="DKS288"/>
      <c r="DKT288"/>
      <c r="DKU288"/>
      <c r="DKV288"/>
      <c r="DKW288"/>
      <c r="DKX288"/>
      <c r="DKY288"/>
      <c r="DKZ288"/>
      <c r="DLA288"/>
      <c r="DLB288"/>
      <c r="DLC288"/>
      <c r="DLD288"/>
      <c r="DLE288"/>
      <c r="DLF288"/>
      <c r="DLG288"/>
      <c r="DLH288"/>
      <c r="DLI288"/>
      <c r="DLJ288"/>
      <c r="DLK288"/>
      <c r="DLL288"/>
      <c r="DLM288"/>
      <c r="DLN288"/>
      <c r="DLO288"/>
      <c r="DLP288"/>
      <c r="DLQ288"/>
      <c r="DLR288"/>
      <c r="DLS288"/>
      <c r="DLT288"/>
      <c r="DLU288"/>
      <c r="DLV288"/>
      <c r="DLW288"/>
      <c r="DLX288"/>
      <c r="DLY288"/>
      <c r="DLZ288"/>
      <c r="DMA288"/>
      <c r="DMB288"/>
      <c r="DMC288"/>
      <c r="DMD288"/>
      <c r="DME288"/>
      <c r="DMF288"/>
      <c r="DMG288"/>
      <c r="DMH288"/>
      <c r="DMI288"/>
      <c r="DMJ288"/>
      <c r="DMK288"/>
      <c r="DML288"/>
      <c r="DMM288"/>
      <c r="DMN288"/>
      <c r="DMO288"/>
      <c r="DMP288"/>
      <c r="DMQ288"/>
      <c r="DMR288"/>
      <c r="DMS288"/>
      <c r="DMT288"/>
      <c r="DMU288"/>
      <c r="DMV288"/>
      <c r="DMW288"/>
      <c r="DMX288"/>
      <c r="DMY288"/>
      <c r="DMZ288"/>
      <c r="DNA288"/>
      <c r="DNB288"/>
      <c r="DNC288"/>
      <c r="DND288"/>
      <c r="DNE288"/>
      <c r="DNF288"/>
      <c r="DNG288"/>
      <c r="DNH288"/>
      <c r="DNI288"/>
      <c r="DNJ288"/>
      <c r="DNK288"/>
      <c r="DNL288"/>
      <c r="DNM288"/>
      <c r="DNN288"/>
      <c r="DNO288"/>
      <c r="DNP288"/>
      <c r="DNQ288"/>
      <c r="DNR288"/>
      <c r="DNS288"/>
      <c r="DNT288"/>
      <c r="DNU288"/>
      <c r="DNV288"/>
      <c r="DNW288"/>
      <c r="DNX288"/>
      <c r="DNY288"/>
      <c r="DNZ288"/>
      <c r="DOA288"/>
      <c r="DOB288"/>
      <c r="DOC288"/>
      <c r="DOD288"/>
      <c r="DOE288"/>
      <c r="DOF288"/>
      <c r="DOG288"/>
      <c r="DOH288"/>
      <c r="DOI288"/>
      <c r="DOJ288"/>
      <c r="DOK288"/>
      <c r="DOL288"/>
      <c r="DOM288"/>
      <c r="DON288"/>
      <c r="DOO288"/>
      <c r="DOP288"/>
      <c r="DOQ288"/>
      <c r="DOR288"/>
      <c r="DOS288"/>
      <c r="DOT288"/>
      <c r="DOU288"/>
      <c r="DOV288"/>
      <c r="DOW288"/>
      <c r="DOX288"/>
      <c r="DOY288"/>
      <c r="DOZ288"/>
      <c r="DPA288"/>
      <c r="DPB288"/>
      <c r="DPC288"/>
      <c r="DPD288"/>
      <c r="DPE288"/>
      <c r="DPF288"/>
      <c r="DPG288"/>
      <c r="DPH288"/>
      <c r="DPI288"/>
      <c r="DPJ288"/>
      <c r="DPK288"/>
      <c r="DPL288"/>
      <c r="DPM288"/>
      <c r="DPN288"/>
      <c r="DPO288"/>
      <c r="DPP288"/>
      <c r="DPQ288"/>
      <c r="DPR288"/>
      <c r="DPS288"/>
      <c r="DPT288"/>
      <c r="DPU288"/>
      <c r="DPV288"/>
      <c r="DPW288"/>
      <c r="DPX288"/>
      <c r="DPY288"/>
      <c r="DPZ288"/>
      <c r="DQA288"/>
      <c r="DQB288"/>
      <c r="DQC288"/>
      <c r="DQD288"/>
      <c r="DQE288"/>
      <c r="DQF288"/>
      <c r="DQG288"/>
      <c r="DQH288"/>
      <c r="DQI288"/>
      <c r="DQJ288"/>
      <c r="DQK288"/>
      <c r="DQL288"/>
      <c r="DQM288"/>
      <c r="DQN288"/>
      <c r="DQO288"/>
      <c r="DQP288"/>
      <c r="DQQ288"/>
      <c r="DQR288"/>
      <c r="DQS288"/>
      <c r="DQT288"/>
      <c r="DQU288"/>
      <c r="DQV288"/>
      <c r="DQW288"/>
      <c r="DQX288"/>
      <c r="DQY288"/>
      <c r="DQZ288"/>
      <c r="DRA288"/>
      <c r="DRB288"/>
      <c r="DRC288"/>
      <c r="DRD288"/>
      <c r="DRE288"/>
      <c r="DRF288"/>
      <c r="DRG288"/>
      <c r="DRH288"/>
      <c r="DRI288"/>
      <c r="DRJ288"/>
      <c r="DRK288"/>
      <c r="DRL288"/>
      <c r="DRM288"/>
      <c r="DRN288"/>
      <c r="DRO288"/>
      <c r="DRP288"/>
      <c r="DRQ288"/>
      <c r="DRR288"/>
      <c r="DRS288"/>
      <c r="DRT288"/>
      <c r="DRU288"/>
      <c r="DRV288"/>
      <c r="DRW288"/>
      <c r="DRX288"/>
      <c r="DRY288"/>
      <c r="DRZ288"/>
      <c r="DSA288"/>
      <c r="DSB288"/>
      <c r="DSC288"/>
      <c r="DSD288"/>
      <c r="DSE288"/>
      <c r="DSF288"/>
      <c r="DSG288"/>
      <c r="DSH288"/>
      <c r="DSI288"/>
      <c r="DSJ288"/>
      <c r="DSK288"/>
      <c r="DSL288"/>
      <c r="DSM288"/>
      <c r="DSN288"/>
      <c r="DSO288"/>
      <c r="DSP288"/>
      <c r="DSQ288"/>
      <c r="DSR288"/>
      <c r="DSS288"/>
      <c r="DST288"/>
      <c r="DSU288"/>
      <c r="DSV288"/>
      <c r="DSW288"/>
      <c r="DSX288"/>
      <c r="DSY288"/>
      <c r="DSZ288"/>
      <c r="DTA288"/>
      <c r="DTB288"/>
      <c r="DTC288"/>
      <c r="DTD288"/>
      <c r="DTE288"/>
      <c r="DTF288"/>
      <c r="DTG288"/>
      <c r="DTH288"/>
      <c r="DTI288"/>
      <c r="DTJ288"/>
      <c r="DTK288"/>
      <c r="DTL288"/>
      <c r="DTM288"/>
      <c r="DTN288"/>
      <c r="DTO288"/>
      <c r="DTP288"/>
      <c r="DTQ288"/>
      <c r="DTR288"/>
      <c r="DTS288"/>
      <c r="DTT288"/>
      <c r="DTU288"/>
      <c r="DTV288"/>
      <c r="DTW288"/>
      <c r="DTX288"/>
      <c r="DTY288"/>
      <c r="DTZ288"/>
      <c r="DUA288"/>
      <c r="DUB288"/>
      <c r="DUC288"/>
      <c r="DUD288"/>
      <c r="DUE288"/>
      <c r="DUF288"/>
      <c r="DUG288"/>
      <c r="DUH288"/>
      <c r="DUI288"/>
      <c r="DUJ288"/>
      <c r="DUK288"/>
      <c r="DUL288"/>
      <c r="DUM288"/>
      <c r="DUN288"/>
      <c r="DUO288"/>
      <c r="DUP288"/>
      <c r="DUQ288"/>
      <c r="DUR288"/>
      <c r="DUS288"/>
      <c r="DUT288"/>
      <c r="DUU288"/>
      <c r="DUV288"/>
      <c r="DUW288"/>
      <c r="DUX288"/>
      <c r="DUY288"/>
      <c r="DUZ288"/>
      <c r="DVA288"/>
      <c r="DVB288"/>
      <c r="DVC288"/>
      <c r="DVD288"/>
      <c r="DVE288"/>
      <c r="DVF288"/>
      <c r="DVG288"/>
      <c r="DVH288"/>
      <c r="DVI288"/>
      <c r="DVJ288"/>
      <c r="DVK288"/>
      <c r="DVL288"/>
      <c r="DVM288"/>
      <c r="DVN288"/>
      <c r="DVO288"/>
      <c r="DVP288"/>
      <c r="DVQ288"/>
      <c r="DVR288"/>
      <c r="DVS288"/>
      <c r="DVT288"/>
      <c r="DVU288"/>
      <c r="DVV288"/>
      <c r="DVW288"/>
      <c r="DVX288"/>
      <c r="DVY288"/>
      <c r="DVZ288"/>
      <c r="DWA288"/>
      <c r="DWB288"/>
      <c r="DWC288"/>
      <c r="DWD288"/>
      <c r="DWE288"/>
      <c r="DWF288"/>
      <c r="DWG288"/>
      <c r="DWH288"/>
      <c r="DWI288"/>
      <c r="DWJ288"/>
      <c r="DWK288"/>
      <c r="DWL288"/>
      <c r="DWM288"/>
      <c r="DWN288"/>
      <c r="DWO288"/>
      <c r="DWP288"/>
      <c r="DWQ288"/>
      <c r="DWR288"/>
      <c r="DWS288"/>
      <c r="DWT288"/>
      <c r="DWU288"/>
      <c r="DWV288"/>
      <c r="DWW288"/>
      <c r="DWX288"/>
      <c r="DWY288"/>
      <c r="DWZ288"/>
      <c r="DXA288"/>
      <c r="DXB288"/>
      <c r="DXC288"/>
      <c r="DXD288"/>
      <c r="DXE288"/>
      <c r="DXF288"/>
      <c r="DXG288"/>
      <c r="DXH288"/>
      <c r="DXI288"/>
      <c r="DXJ288"/>
      <c r="DXK288"/>
      <c r="DXL288"/>
      <c r="DXM288"/>
      <c r="DXN288"/>
      <c r="DXO288"/>
      <c r="DXP288"/>
      <c r="DXQ288"/>
      <c r="DXR288"/>
      <c r="DXS288"/>
      <c r="DXT288"/>
      <c r="DXU288"/>
      <c r="DXV288"/>
      <c r="DXW288"/>
      <c r="DXX288"/>
      <c r="DXY288"/>
      <c r="DXZ288"/>
      <c r="DYA288"/>
      <c r="DYB288"/>
      <c r="DYC288"/>
      <c r="DYD288"/>
      <c r="DYE288"/>
      <c r="DYF288"/>
      <c r="DYG288"/>
      <c r="DYH288"/>
      <c r="DYI288"/>
      <c r="DYJ288"/>
      <c r="DYK288"/>
      <c r="DYL288"/>
      <c r="DYM288"/>
      <c r="DYN288"/>
      <c r="DYO288"/>
      <c r="DYP288"/>
      <c r="DYQ288"/>
      <c r="DYR288"/>
      <c r="DYS288"/>
      <c r="DYT288"/>
      <c r="DYU288"/>
      <c r="DYV288"/>
      <c r="DYW288"/>
      <c r="DYX288"/>
      <c r="DYY288"/>
      <c r="DYZ288"/>
      <c r="DZA288"/>
      <c r="DZB288"/>
      <c r="DZC288"/>
      <c r="DZD288"/>
      <c r="DZE288"/>
      <c r="DZF288"/>
      <c r="DZG288"/>
      <c r="DZH288"/>
      <c r="DZI288"/>
      <c r="DZJ288"/>
      <c r="DZK288"/>
      <c r="DZL288"/>
      <c r="DZM288"/>
      <c r="DZN288"/>
      <c r="DZO288"/>
      <c r="DZP288"/>
      <c r="DZQ288"/>
      <c r="DZR288"/>
      <c r="DZS288"/>
      <c r="DZT288"/>
      <c r="DZU288"/>
      <c r="DZV288"/>
      <c r="DZW288"/>
      <c r="DZX288"/>
      <c r="DZY288"/>
      <c r="DZZ288"/>
      <c r="EAA288"/>
      <c r="EAB288"/>
      <c r="EAC288"/>
      <c r="EAD288"/>
      <c r="EAE288"/>
      <c r="EAF288"/>
      <c r="EAG288"/>
      <c r="EAH288"/>
      <c r="EAI288"/>
      <c r="EAJ288"/>
      <c r="EAK288"/>
      <c r="EAL288"/>
      <c r="EAM288"/>
      <c r="EAN288"/>
      <c r="EAO288"/>
      <c r="EAP288"/>
      <c r="EAQ288"/>
      <c r="EAR288"/>
      <c r="EAS288"/>
      <c r="EAT288"/>
      <c r="EAU288"/>
      <c r="EAV288"/>
      <c r="EAW288"/>
      <c r="EAX288"/>
      <c r="EAY288"/>
      <c r="EAZ288"/>
      <c r="EBA288"/>
      <c r="EBB288"/>
      <c r="EBC288"/>
      <c r="EBD288"/>
      <c r="EBE288"/>
      <c r="EBF288"/>
      <c r="EBG288"/>
      <c r="EBH288"/>
      <c r="EBI288"/>
      <c r="EBJ288"/>
      <c r="EBK288"/>
      <c r="EBL288"/>
      <c r="EBM288"/>
      <c r="EBN288"/>
      <c r="EBO288"/>
      <c r="EBP288"/>
      <c r="EBQ288"/>
      <c r="EBR288"/>
      <c r="EBS288"/>
      <c r="EBT288"/>
      <c r="EBU288"/>
      <c r="EBV288"/>
      <c r="EBW288"/>
      <c r="EBX288"/>
      <c r="EBY288"/>
      <c r="EBZ288"/>
      <c r="ECA288"/>
      <c r="ECB288"/>
      <c r="ECC288"/>
      <c r="ECD288"/>
      <c r="ECE288"/>
      <c r="ECF288"/>
      <c r="ECG288"/>
      <c r="ECH288"/>
      <c r="ECI288"/>
      <c r="ECJ288"/>
      <c r="ECK288"/>
      <c r="ECL288"/>
      <c r="ECM288"/>
      <c r="ECN288"/>
      <c r="ECO288"/>
      <c r="ECP288"/>
      <c r="ECQ288"/>
      <c r="ECR288"/>
      <c r="ECS288"/>
      <c r="ECT288"/>
      <c r="ECU288"/>
      <c r="ECV288"/>
      <c r="ECW288"/>
      <c r="ECX288"/>
      <c r="ECY288"/>
      <c r="ECZ288"/>
      <c r="EDA288"/>
      <c r="EDB288"/>
      <c r="EDC288"/>
      <c r="EDD288"/>
      <c r="EDE288"/>
      <c r="EDF288"/>
      <c r="EDG288"/>
      <c r="EDH288"/>
      <c r="EDI288"/>
      <c r="EDJ288"/>
      <c r="EDK288"/>
      <c r="EDL288"/>
      <c r="EDM288"/>
      <c r="EDN288"/>
      <c r="EDO288"/>
      <c r="EDP288"/>
      <c r="EDQ288"/>
      <c r="EDR288"/>
      <c r="EDS288"/>
      <c r="EDT288"/>
      <c r="EDU288"/>
      <c r="EDV288"/>
      <c r="EDW288"/>
      <c r="EDX288"/>
      <c r="EDY288"/>
      <c r="EDZ288"/>
      <c r="EEA288"/>
      <c r="EEB288"/>
      <c r="EEC288"/>
      <c r="EED288"/>
      <c r="EEE288"/>
      <c r="EEF288"/>
      <c r="EEG288"/>
      <c r="EEH288"/>
      <c r="EEI288"/>
      <c r="EEJ288"/>
      <c r="EEK288"/>
      <c r="EEL288"/>
      <c r="EEM288"/>
      <c r="EEN288"/>
      <c r="EEO288"/>
      <c r="EEP288"/>
      <c r="EEQ288"/>
      <c r="EER288"/>
      <c r="EES288"/>
      <c r="EET288"/>
      <c r="EEU288"/>
      <c r="EEV288"/>
      <c r="EEW288"/>
      <c r="EEX288"/>
      <c r="EEY288"/>
      <c r="EEZ288"/>
      <c r="EFA288"/>
      <c r="EFB288"/>
      <c r="EFC288"/>
      <c r="EFD288"/>
      <c r="EFE288"/>
      <c r="EFF288"/>
      <c r="EFG288"/>
      <c r="EFH288"/>
      <c r="EFI288"/>
      <c r="EFJ288"/>
      <c r="EFK288"/>
      <c r="EFL288"/>
      <c r="EFM288"/>
      <c r="EFN288"/>
      <c r="EFO288"/>
      <c r="EFP288"/>
      <c r="EFQ288"/>
      <c r="EFR288"/>
      <c r="EFS288"/>
      <c r="EFT288"/>
      <c r="EFU288"/>
      <c r="EFV288"/>
      <c r="EFW288"/>
      <c r="EFX288"/>
      <c r="EFY288"/>
      <c r="EFZ288"/>
      <c r="EGA288"/>
      <c r="EGB288"/>
      <c r="EGC288"/>
      <c r="EGD288"/>
      <c r="EGE288"/>
      <c r="EGF288"/>
      <c r="EGG288"/>
      <c r="EGH288"/>
      <c r="EGI288"/>
      <c r="EGJ288"/>
      <c r="EGK288"/>
      <c r="EGL288"/>
      <c r="EGM288"/>
      <c r="EGN288"/>
      <c r="EGO288"/>
      <c r="EGP288"/>
      <c r="EGQ288"/>
      <c r="EGR288"/>
      <c r="EGS288"/>
      <c r="EGT288"/>
      <c r="EGU288"/>
      <c r="EGV288"/>
      <c r="EGW288"/>
      <c r="EGX288"/>
      <c r="EGY288"/>
      <c r="EGZ288"/>
      <c r="EHA288"/>
      <c r="EHB288"/>
      <c r="EHC288"/>
      <c r="EHD288"/>
      <c r="EHE288"/>
      <c r="EHF288"/>
      <c r="EHG288"/>
      <c r="EHH288"/>
      <c r="EHI288"/>
      <c r="EHJ288"/>
      <c r="EHK288"/>
      <c r="EHL288"/>
      <c r="EHM288"/>
      <c r="EHN288"/>
      <c r="EHO288"/>
      <c r="EHP288"/>
      <c r="EHQ288"/>
      <c r="EHR288"/>
      <c r="EHS288"/>
      <c r="EHT288"/>
      <c r="EHU288"/>
      <c r="EHV288"/>
      <c r="EHW288"/>
      <c r="EHX288"/>
      <c r="EHY288"/>
      <c r="EHZ288"/>
      <c r="EIA288"/>
      <c r="EIB288"/>
      <c r="EIC288"/>
      <c r="EID288"/>
      <c r="EIE288"/>
      <c r="EIF288"/>
      <c r="EIG288"/>
      <c r="EIH288"/>
      <c r="EII288"/>
      <c r="EIJ288"/>
      <c r="EIK288"/>
      <c r="EIL288"/>
      <c r="EIM288"/>
      <c r="EIN288"/>
      <c r="EIO288"/>
      <c r="EIP288"/>
      <c r="EIQ288"/>
      <c r="EIR288"/>
      <c r="EIS288"/>
      <c r="EIT288"/>
      <c r="EIU288"/>
      <c r="EIV288"/>
      <c r="EIW288"/>
      <c r="EIX288"/>
      <c r="EIY288"/>
      <c r="EIZ288"/>
      <c r="EJA288"/>
      <c r="EJB288"/>
      <c r="EJC288"/>
      <c r="EJD288"/>
      <c r="EJE288"/>
      <c r="EJF288"/>
      <c r="EJG288"/>
      <c r="EJH288"/>
      <c r="EJI288"/>
      <c r="EJJ288"/>
      <c r="EJK288"/>
      <c r="EJL288"/>
      <c r="EJM288"/>
      <c r="EJN288"/>
      <c r="EJO288"/>
      <c r="EJP288"/>
      <c r="EJQ288"/>
      <c r="EJR288"/>
      <c r="EJS288"/>
      <c r="EJT288"/>
      <c r="EJU288"/>
      <c r="EJV288"/>
      <c r="EJW288"/>
      <c r="EJX288"/>
      <c r="EJY288"/>
      <c r="EJZ288"/>
      <c r="EKA288"/>
      <c r="EKB288"/>
      <c r="EKC288"/>
      <c r="EKD288"/>
      <c r="EKE288"/>
      <c r="EKF288"/>
      <c r="EKG288"/>
      <c r="EKH288"/>
      <c r="EKI288"/>
      <c r="EKJ288"/>
      <c r="EKK288"/>
      <c r="EKL288"/>
      <c r="EKM288"/>
      <c r="EKN288"/>
      <c r="EKO288"/>
      <c r="EKP288"/>
      <c r="EKQ288"/>
      <c r="EKR288"/>
      <c r="EKS288"/>
      <c r="EKT288"/>
      <c r="EKU288"/>
      <c r="EKV288"/>
      <c r="EKW288"/>
      <c r="EKX288"/>
      <c r="EKY288"/>
      <c r="EKZ288"/>
      <c r="ELA288"/>
      <c r="ELB288"/>
      <c r="ELC288"/>
      <c r="ELD288"/>
      <c r="ELE288"/>
      <c r="ELF288"/>
      <c r="ELG288"/>
      <c r="ELH288"/>
      <c r="ELI288"/>
      <c r="ELJ288"/>
      <c r="ELK288"/>
      <c r="ELL288"/>
      <c r="ELM288"/>
      <c r="ELN288"/>
      <c r="ELO288"/>
      <c r="ELP288"/>
      <c r="ELQ288"/>
      <c r="ELR288"/>
      <c r="ELS288"/>
      <c r="ELT288"/>
      <c r="ELU288"/>
      <c r="ELV288"/>
      <c r="ELW288"/>
      <c r="ELX288"/>
      <c r="ELY288"/>
      <c r="ELZ288"/>
      <c r="EMA288"/>
      <c r="EMB288"/>
      <c r="EMC288"/>
      <c r="EMD288"/>
      <c r="EME288"/>
      <c r="EMF288"/>
      <c r="EMG288"/>
      <c r="EMH288"/>
      <c r="EMI288"/>
      <c r="EMJ288"/>
      <c r="EMK288"/>
      <c r="EML288"/>
      <c r="EMM288"/>
      <c r="EMN288"/>
      <c r="EMO288"/>
      <c r="EMP288"/>
      <c r="EMQ288"/>
      <c r="EMR288"/>
      <c r="EMS288"/>
      <c r="EMT288"/>
      <c r="EMU288"/>
      <c r="EMV288"/>
      <c r="EMW288"/>
      <c r="EMX288"/>
      <c r="EMY288"/>
      <c r="EMZ288"/>
      <c r="ENA288"/>
      <c r="ENB288"/>
      <c r="ENC288"/>
      <c r="END288"/>
      <c r="ENE288"/>
      <c r="ENF288"/>
      <c r="ENG288"/>
      <c r="ENH288"/>
      <c r="ENI288"/>
      <c r="ENJ288"/>
      <c r="ENK288"/>
      <c r="ENL288"/>
      <c r="ENM288"/>
      <c r="ENN288"/>
      <c r="ENO288"/>
      <c r="ENP288"/>
      <c r="ENQ288"/>
      <c r="ENR288"/>
      <c r="ENS288"/>
      <c r="ENT288"/>
      <c r="ENU288"/>
      <c r="ENV288"/>
      <c r="ENW288"/>
      <c r="ENX288"/>
      <c r="ENY288"/>
      <c r="ENZ288"/>
      <c r="EOA288"/>
      <c r="EOB288"/>
      <c r="EOC288"/>
      <c r="EOD288"/>
      <c r="EOE288"/>
      <c r="EOF288"/>
      <c r="EOG288"/>
      <c r="EOH288"/>
      <c r="EOI288"/>
      <c r="EOJ288"/>
      <c r="EOK288"/>
      <c r="EOL288"/>
      <c r="EOM288"/>
      <c r="EON288"/>
      <c r="EOO288"/>
      <c r="EOP288"/>
      <c r="EOQ288"/>
      <c r="EOR288"/>
      <c r="EOS288"/>
      <c r="EOT288"/>
      <c r="EOU288"/>
      <c r="EOV288"/>
      <c r="EOW288"/>
      <c r="EOX288"/>
      <c r="EOY288"/>
      <c r="EOZ288"/>
      <c r="EPA288"/>
      <c r="EPB288"/>
      <c r="EPC288"/>
      <c r="EPD288"/>
      <c r="EPE288"/>
      <c r="EPF288"/>
      <c r="EPG288"/>
      <c r="EPH288"/>
      <c r="EPI288"/>
      <c r="EPJ288"/>
      <c r="EPK288"/>
      <c r="EPL288"/>
      <c r="EPM288"/>
      <c r="EPN288"/>
      <c r="EPO288"/>
      <c r="EPP288"/>
      <c r="EPQ288"/>
      <c r="EPR288"/>
      <c r="EPS288"/>
      <c r="EPT288"/>
      <c r="EPU288"/>
      <c r="EPV288"/>
      <c r="EPW288"/>
      <c r="EPX288"/>
      <c r="EPY288"/>
      <c r="EPZ288"/>
      <c r="EQA288"/>
      <c r="EQB288"/>
      <c r="EQC288"/>
      <c r="EQD288"/>
      <c r="EQE288"/>
      <c r="EQF288"/>
      <c r="EQG288"/>
      <c r="EQH288"/>
      <c r="EQI288"/>
      <c r="EQJ288"/>
      <c r="EQK288"/>
      <c r="EQL288"/>
      <c r="EQM288"/>
      <c r="EQN288"/>
      <c r="EQO288"/>
      <c r="EQP288"/>
      <c r="EQQ288"/>
      <c r="EQR288"/>
      <c r="EQS288"/>
      <c r="EQT288"/>
      <c r="EQU288"/>
      <c r="EQV288"/>
      <c r="EQW288"/>
      <c r="EQX288"/>
      <c r="EQY288"/>
      <c r="EQZ288"/>
      <c r="ERA288"/>
      <c r="ERB288"/>
      <c r="ERC288"/>
      <c r="ERD288"/>
      <c r="ERE288"/>
      <c r="ERF288"/>
      <c r="ERG288"/>
      <c r="ERH288"/>
      <c r="ERI288"/>
      <c r="ERJ288"/>
      <c r="ERK288"/>
      <c r="ERL288"/>
      <c r="ERM288"/>
      <c r="ERN288"/>
      <c r="ERO288"/>
      <c r="ERP288"/>
      <c r="ERQ288"/>
      <c r="ERR288"/>
      <c r="ERS288"/>
      <c r="ERT288"/>
      <c r="ERU288"/>
      <c r="ERV288"/>
      <c r="ERW288"/>
      <c r="ERX288"/>
      <c r="ERY288"/>
      <c r="ERZ288"/>
      <c r="ESA288"/>
      <c r="ESB288"/>
      <c r="ESC288"/>
      <c r="ESD288"/>
      <c r="ESE288"/>
      <c r="ESF288"/>
      <c r="ESG288"/>
      <c r="ESH288"/>
      <c r="ESI288"/>
      <c r="ESJ288"/>
      <c r="ESK288"/>
      <c r="ESL288"/>
      <c r="ESM288"/>
      <c r="ESN288"/>
      <c r="ESO288"/>
      <c r="ESP288"/>
      <c r="ESQ288"/>
      <c r="ESR288"/>
      <c r="ESS288"/>
      <c r="EST288"/>
      <c r="ESU288"/>
      <c r="ESV288"/>
      <c r="ESW288"/>
      <c r="ESX288"/>
      <c r="ESY288"/>
      <c r="ESZ288"/>
      <c r="ETA288"/>
      <c r="ETB288"/>
      <c r="ETC288"/>
      <c r="ETD288"/>
      <c r="ETE288"/>
      <c r="ETF288"/>
      <c r="ETG288"/>
      <c r="ETH288"/>
      <c r="ETI288"/>
      <c r="ETJ288"/>
      <c r="ETK288"/>
      <c r="ETL288"/>
      <c r="ETM288"/>
      <c r="ETN288"/>
      <c r="ETO288"/>
      <c r="ETP288"/>
      <c r="ETQ288"/>
      <c r="ETR288"/>
      <c r="ETS288"/>
      <c r="ETT288"/>
      <c r="ETU288"/>
      <c r="ETV288"/>
      <c r="ETW288"/>
      <c r="ETX288"/>
      <c r="ETY288"/>
      <c r="ETZ288"/>
      <c r="EUA288"/>
      <c r="EUB288"/>
      <c r="EUC288"/>
      <c r="EUD288"/>
      <c r="EUE288"/>
      <c r="EUF288"/>
      <c r="EUG288"/>
      <c r="EUH288"/>
      <c r="EUI288"/>
      <c r="EUJ288"/>
      <c r="EUK288"/>
      <c r="EUL288"/>
      <c r="EUM288"/>
      <c r="EUN288"/>
      <c r="EUO288"/>
      <c r="EUP288"/>
      <c r="EUQ288"/>
      <c r="EUR288"/>
      <c r="EUS288"/>
      <c r="EUT288"/>
      <c r="EUU288"/>
      <c r="EUV288"/>
      <c r="EUW288"/>
      <c r="EUX288"/>
      <c r="EUY288"/>
      <c r="EUZ288"/>
      <c r="EVA288"/>
      <c r="EVB288"/>
      <c r="EVC288"/>
      <c r="EVD288"/>
      <c r="EVE288"/>
      <c r="EVF288"/>
      <c r="EVG288"/>
      <c r="EVH288"/>
      <c r="EVI288"/>
      <c r="EVJ288"/>
      <c r="EVK288"/>
      <c r="EVL288"/>
      <c r="EVM288"/>
      <c r="EVN288"/>
      <c r="EVO288"/>
      <c r="EVP288"/>
      <c r="EVQ288"/>
      <c r="EVR288"/>
      <c r="EVS288"/>
      <c r="EVT288"/>
      <c r="EVU288"/>
      <c r="EVV288"/>
      <c r="EVW288"/>
      <c r="EVX288"/>
      <c r="EVY288"/>
      <c r="EVZ288"/>
      <c r="EWA288"/>
      <c r="EWB288"/>
      <c r="EWC288"/>
      <c r="EWD288"/>
      <c r="EWE288"/>
      <c r="EWF288"/>
      <c r="EWG288"/>
      <c r="EWH288"/>
      <c r="EWI288"/>
      <c r="EWJ288"/>
      <c r="EWK288"/>
      <c r="EWL288"/>
      <c r="EWM288"/>
      <c r="EWN288"/>
      <c r="EWO288"/>
      <c r="EWP288"/>
      <c r="EWQ288"/>
      <c r="EWR288"/>
      <c r="EWS288"/>
      <c r="EWT288"/>
      <c r="EWU288"/>
      <c r="EWV288"/>
      <c r="EWW288"/>
      <c r="EWX288"/>
      <c r="EWY288"/>
      <c r="EWZ288"/>
      <c r="EXA288"/>
      <c r="EXB288"/>
      <c r="EXC288"/>
      <c r="EXD288"/>
      <c r="EXE288"/>
      <c r="EXF288"/>
      <c r="EXG288"/>
      <c r="EXH288"/>
      <c r="EXI288"/>
      <c r="EXJ288"/>
      <c r="EXK288"/>
      <c r="EXL288"/>
      <c r="EXM288"/>
      <c r="EXN288"/>
      <c r="EXO288"/>
      <c r="EXP288"/>
      <c r="EXQ288"/>
      <c r="EXR288"/>
      <c r="EXS288"/>
      <c r="EXT288"/>
      <c r="EXU288"/>
      <c r="EXV288"/>
      <c r="EXW288"/>
      <c r="EXX288"/>
      <c r="EXY288"/>
      <c r="EXZ288"/>
      <c r="EYA288"/>
      <c r="EYB288"/>
      <c r="EYC288"/>
      <c r="EYD288"/>
      <c r="EYE288"/>
      <c r="EYF288"/>
      <c r="EYG288"/>
      <c r="EYH288"/>
      <c r="EYI288"/>
      <c r="EYJ288"/>
      <c r="EYK288"/>
      <c r="EYL288"/>
      <c r="EYM288"/>
      <c r="EYN288"/>
      <c r="EYO288"/>
      <c r="EYP288"/>
      <c r="EYQ288"/>
      <c r="EYR288"/>
      <c r="EYS288"/>
      <c r="EYT288"/>
      <c r="EYU288"/>
      <c r="EYV288"/>
      <c r="EYW288"/>
      <c r="EYX288"/>
      <c r="EYY288"/>
      <c r="EYZ288"/>
      <c r="EZA288"/>
      <c r="EZB288"/>
      <c r="EZC288"/>
      <c r="EZD288"/>
      <c r="EZE288"/>
      <c r="EZF288"/>
      <c r="EZG288"/>
      <c r="EZH288"/>
      <c r="EZI288"/>
      <c r="EZJ288"/>
      <c r="EZK288"/>
      <c r="EZL288"/>
      <c r="EZM288"/>
      <c r="EZN288"/>
      <c r="EZO288"/>
      <c r="EZP288"/>
      <c r="EZQ288"/>
      <c r="EZR288"/>
      <c r="EZS288"/>
      <c r="EZT288"/>
      <c r="EZU288"/>
      <c r="EZV288"/>
      <c r="EZW288"/>
      <c r="EZX288"/>
      <c r="EZY288"/>
      <c r="EZZ288"/>
      <c r="FAA288"/>
      <c r="FAB288"/>
      <c r="FAC288"/>
      <c r="FAD288"/>
      <c r="FAE288"/>
      <c r="FAF288"/>
      <c r="FAG288"/>
      <c r="FAH288"/>
      <c r="FAI288"/>
      <c r="FAJ288"/>
      <c r="FAK288"/>
      <c r="FAL288"/>
      <c r="FAM288"/>
      <c r="FAN288"/>
      <c r="FAO288"/>
      <c r="FAP288"/>
      <c r="FAQ288"/>
      <c r="FAR288"/>
      <c r="FAS288"/>
      <c r="FAT288"/>
      <c r="FAU288"/>
      <c r="FAV288"/>
      <c r="FAW288"/>
      <c r="FAX288"/>
      <c r="FAY288"/>
      <c r="FAZ288"/>
      <c r="FBA288"/>
      <c r="FBB288"/>
      <c r="FBC288"/>
      <c r="FBD288"/>
      <c r="FBE288"/>
      <c r="FBF288"/>
      <c r="FBG288"/>
      <c r="FBH288"/>
      <c r="FBI288"/>
      <c r="FBJ288"/>
      <c r="FBK288"/>
      <c r="FBL288"/>
      <c r="FBM288"/>
      <c r="FBN288"/>
      <c r="FBO288"/>
      <c r="FBP288"/>
      <c r="FBQ288"/>
      <c r="FBR288"/>
      <c r="FBS288"/>
      <c r="FBT288"/>
      <c r="FBU288"/>
      <c r="FBV288"/>
      <c r="FBW288"/>
      <c r="FBX288"/>
      <c r="FBY288"/>
      <c r="FBZ288"/>
      <c r="FCA288"/>
      <c r="FCB288"/>
      <c r="FCC288"/>
      <c r="FCD288"/>
      <c r="FCE288"/>
      <c r="FCF288"/>
      <c r="FCG288"/>
      <c r="FCH288"/>
      <c r="FCI288"/>
      <c r="FCJ288"/>
      <c r="FCK288"/>
      <c r="FCL288"/>
      <c r="FCM288"/>
      <c r="FCN288"/>
      <c r="FCO288"/>
      <c r="FCP288"/>
      <c r="FCQ288"/>
      <c r="FCR288"/>
      <c r="FCS288"/>
      <c r="FCT288"/>
      <c r="FCU288"/>
      <c r="FCV288"/>
      <c r="FCW288"/>
      <c r="FCX288"/>
      <c r="FCY288"/>
      <c r="FCZ288"/>
      <c r="FDA288"/>
      <c r="FDB288"/>
      <c r="FDC288"/>
      <c r="FDD288"/>
      <c r="FDE288"/>
      <c r="FDF288"/>
      <c r="FDG288"/>
      <c r="FDH288"/>
      <c r="FDI288"/>
      <c r="FDJ288"/>
      <c r="FDK288"/>
      <c r="FDL288"/>
      <c r="FDM288"/>
      <c r="FDN288"/>
      <c r="FDO288"/>
      <c r="FDP288"/>
      <c r="FDQ288"/>
      <c r="FDR288"/>
      <c r="FDS288"/>
      <c r="FDT288"/>
      <c r="FDU288"/>
      <c r="FDV288"/>
      <c r="FDW288"/>
      <c r="FDX288"/>
      <c r="FDY288"/>
      <c r="FDZ288"/>
      <c r="FEA288"/>
      <c r="FEB288"/>
      <c r="FEC288"/>
      <c r="FED288"/>
      <c r="FEE288"/>
      <c r="FEF288"/>
      <c r="FEG288"/>
      <c r="FEH288"/>
      <c r="FEI288"/>
      <c r="FEJ288"/>
      <c r="FEK288"/>
      <c r="FEL288"/>
      <c r="FEM288"/>
      <c r="FEN288"/>
      <c r="FEO288"/>
      <c r="FEP288"/>
      <c r="FEQ288"/>
      <c r="FER288"/>
      <c r="FES288"/>
      <c r="FET288"/>
      <c r="FEU288"/>
      <c r="FEV288"/>
      <c r="FEW288"/>
      <c r="FEX288"/>
      <c r="FEY288"/>
      <c r="FEZ288"/>
      <c r="FFA288"/>
      <c r="FFB288"/>
      <c r="FFC288"/>
      <c r="FFD288"/>
      <c r="FFE288"/>
      <c r="FFF288"/>
      <c r="FFG288"/>
      <c r="FFH288"/>
      <c r="FFI288"/>
      <c r="FFJ288"/>
      <c r="FFK288"/>
      <c r="FFL288"/>
      <c r="FFM288"/>
      <c r="FFN288"/>
      <c r="FFO288"/>
      <c r="FFP288"/>
      <c r="FFQ288"/>
      <c r="FFR288"/>
      <c r="FFS288"/>
      <c r="FFT288"/>
      <c r="FFU288"/>
      <c r="FFV288"/>
      <c r="FFW288"/>
      <c r="FFX288"/>
      <c r="FFY288"/>
      <c r="FFZ288"/>
      <c r="FGA288"/>
      <c r="FGB288"/>
      <c r="FGC288"/>
      <c r="FGD288"/>
      <c r="FGE288"/>
      <c r="FGF288"/>
      <c r="FGG288"/>
      <c r="FGH288"/>
      <c r="FGI288"/>
      <c r="FGJ288"/>
      <c r="FGK288"/>
      <c r="FGL288"/>
      <c r="FGM288"/>
      <c r="FGN288"/>
      <c r="FGO288"/>
      <c r="FGP288"/>
      <c r="FGQ288"/>
      <c r="FGR288"/>
      <c r="FGS288"/>
      <c r="FGT288"/>
      <c r="FGU288"/>
      <c r="FGV288"/>
      <c r="FGW288"/>
      <c r="FGX288"/>
      <c r="FGY288"/>
      <c r="FGZ288"/>
      <c r="FHA288"/>
      <c r="FHB288"/>
      <c r="FHC288"/>
      <c r="FHD288"/>
      <c r="FHE288"/>
      <c r="FHF288"/>
      <c r="FHG288"/>
      <c r="FHH288"/>
      <c r="FHI288"/>
      <c r="FHJ288"/>
      <c r="FHK288"/>
      <c r="FHL288"/>
      <c r="FHM288"/>
      <c r="FHN288"/>
      <c r="FHO288"/>
      <c r="FHP288"/>
      <c r="FHQ288"/>
      <c r="FHR288"/>
      <c r="FHS288"/>
      <c r="FHT288"/>
      <c r="FHU288"/>
      <c r="FHV288"/>
      <c r="FHW288"/>
      <c r="FHX288"/>
      <c r="FHY288"/>
      <c r="FHZ288"/>
      <c r="FIA288"/>
      <c r="FIB288"/>
      <c r="FIC288"/>
      <c r="FID288"/>
      <c r="FIE288"/>
      <c r="FIF288"/>
      <c r="FIG288"/>
      <c r="FIH288"/>
      <c r="FII288"/>
      <c r="FIJ288"/>
      <c r="FIK288"/>
      <c r="FIL288"/>
      <c r="FIM288"/>
      <c r="FIN288"/>
      <c r="FIO288"/>
      <c r="FIP288"/>
      <c r="FIQ288"/>
      <c r="FIR288"/>
      <c r="FIS288"/>
      <c r="FIT288"/>
      <c r="FIU288"/>
      <c r="FIV288"/>
      <c r="FIW288"/>
      <c r="FIX288"/>
      <c r="FIY288"/>
      <c r="FIZ288"/>
      <c r="FJA288"/>
      <c r="FJB288"/>
      <c r="FJC288"/>
      <c r="FJD288"/>
      <c r="FJE288"/>
      <c r="FJF288"/>
      <c r="FJG288"/>
      <c r="FJH288"/>
      <c r="FJI288"/>
      <c r="FJJ288"/>
      <c r="FJK288"/>
      <c r="FJL288"/>
      <c r="FJM288"/>
      <c r="FJN288"/>
      <c r="FJO288"/>
      <c r="FJP288"/>
      <c r="FJQ288"/>
      <c r="FJR288"/>
      <c r="FJS288"/>
      <c r="FJT288"/>
      <c r="FJU288"/>
      <c r="FJV288"/>
      <c r="FJW288"/>
      <c r="FJX288"/>
      <c r="FJY288"/>
      <c r="FJZ288"/>
      <c r="FKA288"/>
      <c r="FKB288"/>
      <c r="FKC288"/>
      <c r="FKD288"/>
      <c r="FKE288"/>
      <c r="FKF288"/>
      <c r="FKG288"/>
      <c r="FKH288"/>
      <c r="FKI288"/>
      <c r="FKJ288"/>
      <c r="FKK288"/>
      <c r="FKL288"/>
      <c r="FKM288"/>
      <c r="FKN288"/>
      <c r="FKO288"/>
      <c r="FKP288"/>
      <c r="FKQ288"/>
      <c r="FKR288"/>
      <c r="FKS288"/>
      <c r="FKT288"/>
      <c r="FKU288"/>
      <c r="FKV288"/>
      <c r="FKW288"/>
      <c r="FKX288"/>
      <c r="FKY288"/>
      <c r="FKZ288"/>
      <c r="FLA288"/>
      <c r="FLB288"/>
      <c r="FLC288"/>
      <c r="FLD288"/>
      <c r="FLE288"/>
      <c r="FLF288"/>
      <c r="FLG288"/>
      <c r="FLH288"/>
      <c r="FLI288"/>
      <c r="FLJ288"/>
      <c r="FLK288"/>
      <c r="FLL288"/>
      <c r="FLM288"/>
      <c r="FLN288"/>
      <c r="FLO288"/>
      <c r="FLP288"/>
      <c r="FLQ288"/>
      <c r="FLR288"/>
      <c r="FLS288"/>
      <c r="FLT288"/>
      <c r="FLU288"/>
      <c r="FLV288"/>
      <c r="FLW288"/>
      <c r="FLX288"/>
      <c r="FLY288"/>
      <c r="FLZ288"/>
      <c r="FMA288"/>
      <c r="FMB288"/>
      <c r="FMC288"/>
      <c r="FMD288"/>
      <c r="FME288"/>
      <c r="FMF288"/>
      <c r="FMG288"/>
      <c r="FMH288"/>
      <c r="FMI288"/>
      <c r="FMJ288"/>
      <c r="FMK288"/>
      <c r="FML288"/>
      <c r="FMM288"/>
      <c r="FMN288"/>
      <c r="FMO288"/>
      <c r="FMP288"/>
      <c r="FMQ288"/>
      <c r="FMR288"/>
      <c r="FMS288"/>
      <c r="FMT288"/>
      <c r="FMU288"/>
      <c r="FMV288"/>
      <c r="FMW288"/>
      <c r="FMX288"/>
      <c r="FMY288"/>
      <c r="FMZ288"/>
      <c r="FNA288"/>
      <c r="FNB288"/>
      <c r="FNC288"/>
      <c r="FND288"/>
      <c r="FNE288"/>
      <c r="FNF288"/>
      <c r="FNG288"/>
      <c r="FNH288"/>
      <c r="FNI288"/>
      <c r="FNJ288"/>
      <c r="FNK288"/>
      <c r="FNL288"/>
      <c r="FNM288"/>
      <c r="FNN288"/>
      <c r="FNO288"/>
      <c r="FNP288"/>
      <c r="FNQ288"/>
      <c r="FNR288"/>
      <c r="FNS288"/>
      <c r="FNT288"/>
      <c r="FNU288"/>
      <c r="FNV288"/>
      <c r="FNW288"/>
      <c r="FNX288"/>
      <c r="FNY288"/>
      <c r="FNZ288"/>
      <c r="FOA288"/>
      <c r="FOB288"/>
      <c r="FOC288"/>
      <c r="FOD288"/>
      <c r="FOE288"/>
      <c r="FOF288"/>
      <c r="FOG288"/>
      <c r="FOH288"/>
      <c r="FOI288"/>
      <c r="FOJ288"/>
      <c r="FOK288"/>
      <c r="FOL288"/>
      <c r="FOM288"/>
      <c r="FON288"/>
      <c r="FOO288"/>
      <c r="FOP288"/>
      <c r="FOQ288"/>
      <c r="FOR288"/>
      <c r="FOS288"/>
      <c r="FOT288"/>
      <c r="FOU288"/>
      <c r="FOV288"/>
      <c r="FOW288"/>
      <c r="FOX288"/>
      <c r="FOY288"/>
      <c r="FOZ288"/>
      <c r="FPA288"/>
      <c r="FPB288"/>
      <c r="FPC288"/>
      <c r="FPD288"/>
      <c r="FPE288"/>
      <c r="FPF288"/>
      <c r="FPG288"/>
      <c r="FPH288"/>
      <c r="FPI288"/>
      <c r="FPJ288"/>
      <c r="FPK288"/>
      <c r="FPL288"/>
      <c r="FPM288"/>
      <c r="FPN288"/>
      <c r="FPO288"/>
      <c r="FPP288"/>
      <c r="FPQ288"/>
      <c r="FPR288"/>
      <c r="FPS288"/>
      <c r="FPT288"/>
      <c r="FPU288"/>
      <c r="FPV288"/>
      <c r="FPW288"/>
      <c r="FPX288"/>
      <c r="FPY288"/>
      <c r="FPZ288"/>
      <c r="FQA288"/>
      <c r="FQB288"/>
      <c r="FQC288"/>
      <c r="FQD288"/>
      <c r="FQE288"/>
      <c r="FQF288"/>
      <c r="FQG288"/>
      <c r="FQH288"/>
      <c r="FQI288"/>
      <c r="FQJ288"/>
      <c r="FQK288"/>
      <c r="FQL288"/>
      <c r="FQM288"/>
      <c r="FQN288"/>
      <c r="FQO288"/>
      <c r="FQP288"/>
      <c r="FQQ288"/>
      <c r="FQR288"/>
      <c r="FQS288"/>
      <c r="FQT288"/>
      <c r="FQU288"/>
      <c r="FQV288"/>
      <c r="FQW288"/>
      <c r="FQX288"/>
      <c r="FQY288"/>
      <c r="FQZ288"/>
      <c r="FRA288"/>
      <c r="FRB288"/>
      <c r="FRC288"/>
      <c r="FRD288"/>
      <c r="FRE288"/>
      <c r="FRF288"/>
      <c r="FRG288"/>
      <c r="FRH288"/>
      <c r="FRI288"/>
      <c r="FRJ288"/>
      <c r="FRK288"/>
      <c r="FRL288"/>
      <c r="FRM288"/>
      <c r="FRN288"/>
      <c r="FRO288"/>
      <c r="FRP288"/>
      <c r="FRQ288"/>
      <c r="FRR288"/>
      <c r="FRS288"/>
      <c r="FRT288"/>
      <c r="FRU288"/>
      <c r="FRV288"/>
      <c r="FRW288"/>
      <c r="FRX288"/>
      <c r="FRY288"/>
      <c r="FRZ288"/>
      <c r="FSA288"/>
      <c r="FSB288"/>
      <c r="FSC288"/>
      <c r="FSD288"/>
      <c r="FSE288"/>
      <c r="FSF288"/>
      <c r="FSG288"/>
      <c r="FSH288"/>
      <c r="FSI288"/>
      <c r="FSJ288"/>
      <c r="FSK288"/>
      <c r="FSL288"/>
      <c r="FSM288"/>
      <c r="FSN288"/>
      <c r="FSO288"/>
      <c r="FSP288"/>
      <c r="FSQ288"/>
      <c r="FSR288"/>
      <c r="FSS288"/>
      <c r="FST288"/>
      <c r="FSU288"/>
      <c r="FSV288"/>
      <c r="FSW288"/>
      <c r="FSX288"/>
      <c r="FSY288"/>
      <c r="FSZ288"/>
      <c r="FTA288"/>
      <c r="FTB288"/>
      <c r="FTC288"/>
      <c r="FTD288"/>
      <c r="FTE288"/>
      <c r="FTF288"/>
      <c r="FTG288"/>
      <c r="FTH288"/>
      <c r="FTI288"/>
      <c r="FTJ288"/>
      <c r="FTK288"/>
      <c r="FTL288"/>
      <c r="FTM288"/>
      <c r="FTN288"/>
      <c r="FTO288"/>
      <c r="FTP288"/>
      <c r="FTQ288"/>
      <c r="FTR288"/>
      <c r="FTS288"/>
      <c r="FTT288"/>
      <c r="FTU288"/>
      <c r="FTV288"/>
      <c r="FTW288"/>
      <c r="FTX288"/>
      <c r="FTY288"/>
      <c r="FTZ288"/>
      <c r="FUA288"/>
      <c r="FUB288"/>
      <c r="FUC288"/>
      <c r="FUD288"/>
      <c r="FUE288"/>
      <c r="FUF288"/>
      <c r="FUG288"/>
      <c r="FUH288"/>
      <c r="FUI288"/>
      <c r="FUJ288"/>
      <c r="FUK288"/>
      <c r="FUL288"/>
      <c r="FUM288"/>
      <c r="FUN288"/>
      <c r="FUO288"/>
      <c r="FUP288"/>
      <c r="FUQ288"/>
      <c r="FUR288"/>
      <c r="FUS288"/>
      <c r="FUT288"/>
      <c r="FUU288"/>
      <c r="FUV288"/>
      <c r="FUW288"/>
      <c r="FUX288"/>
      <c r="FUY288"/>
      <c r="FUZ288"/>
      <c r="FVA288"/>
      <c r="FVB288"/>
      <c r="FVC288"/>
      <c r="FVD288"/>
      <c r="FVE288"/>
      <c r="FVF288"/>
      <c r="FVG288"/>
      <c r="FVH288"/>
      <c r="FVI288"/>
      <c r="FVJ288"/>
      <c r="FVK288"/>
      <c r="FVL288"/>
      <c r="FVM288"/>
      <c r="FVN288"/>
      <c r="FVO288"/>
      <c r="FVP288"/>
      <c r="FVQ288"/>
      <c r="FVR288"/>
      <c r="FVS288"/>
      <c r="FVT288"/>
      <c r="FVU288"/>
      <c r="FVV288"/>
      <c r="FVW288"/>
      <c r="FVX288"/>
      <c r="FVY288"/>
      <c r="FVZ288"/>
      <c r="FWA288"/>
      <c r="FWB288"/>
      <c r="FWC288"/>
      <c r="FWD288"/>
      <c r="FWE288"/>
      <c r="FWF288"/>
      <c r="FWG288"/>
      <c r="FWH288"/>
      <c r="FWI288"/>
      <c r="FWJ288"/>
      <c r="FWK288"/>
      <c r="FWL288"/>
      <c r="FWM288"/>
      <c r="FWN288"/>
      <c r="FWO288"/>
      <c r="FWP288"/>
      <c r="FWQ288"/>
      <c r="FWR288"/>
      <c r="FWS288"/>
      <c r="FWT288"/>
      <c r="FWU288"/>
      <c r="FWV288"/>
      <c r="FWW288"/>
      <c r="FWX288"/>
      <c r="FWY288"/>
      <c r="FWZ288"/>
      <c r="FXA288"/>
      <c r="FXB288"/>
      <c r="FXC288"/>
      <c r="FXD288"/>
      <c r="FXE288"/>
      <c r="FXF288"/>
      <c r="FXG288"/>
      <c r="FXH288"/>
      <c r="FXI288"/>
      <c r="FXJ288"/>
      <c r="FXK288"/>
      <c r="FXL288"/>
      <c r="FXM288"/>
      <c r="FXN288"/>
      <c r="FXO288"/>
      <c r="FXP288"/>
      <c r="FXQ288"/>
      <c r="FXR288"/>
      <c r="FXS288"/>
      <c r="FXT288"/>
      <c r="FXU288"/>
      <c r="FXV288"/>
      <c r="FXW288"/>
      <c r="FXX288"/>
      <c r="FXY288"/>
      <c r="FXZ288"/>
      <c r="FYA288"/>
      <c r="FYB288"/>
      <c r="FYC288"/>
      <c r="FYD288"/>
      <c r="FYE288"/>
      <c r="FYF288"/>
      <c r="FYG288"/>
      <c r="FYH288"/>
      <c r="FYI288"/>
      <c r="FYJ288"/>
      <c r="FYK288"/>
      <c r="FYL288"/>
      <c r="FYM288"/>
      <c r="FYN288"/>
      <c r="FYO288"/>
      <c r="FYP288"/>
      <c r="FYQ288"/>
      <c r="FYR288"/>
      <c r="FYS288"/>
      <c r="FYT288"/>
      <c r="FYU288"/>
      <c r="FYV288"/>
      <c r="FYW288"/>
      <c r="FYX288"/>
      <c r="FYY288"/>
      <c r="FYZ288"/>
      <c r="FZA288"/>
      <c r="FZB288"/>
      <c r="FZC288"/>
      <c r="FZD288"/>
      <c r="FZE288"/>
      <c r="FZF288"/>
      <c r="FZG288"/>
      <c r="FZH288"/>
      <c r="FZI288"/>
      <c r="FZJ288"/>
      <c r="FZK288"/>
      <c r="FZL288"/>
      <c r="FZM288"/>
      <c r="FZN288"/>
      <c r="FZO288"/>
      <c r="FZP288"/>
      <c r="FZQ288"/>
      <c r="FZR288"/>
      <c r="FZS288"/>
      <c r="FZT288"/>
      <c r="FZU288"/>
      <c r="FZV288"/>
      <c r="FZW288"/>
      <c r="FZX288"/>
      <c r="FZY288"/>
      <c r="FZZ288"/>
      <c r="GAA288"/>
      <c r="GAB288"/>
      <c r="GAC288"/>
      <c r="GAD288"/>
      <c r="GAE288"/>
      <c r="GAF288"/>
      <c r="GAG288"/>
      <c r="GAH288"/>
      <c r="GAI288"/>
      <c r="GAJ288"/>
      <c r="GAK288"/>
      <c r="GAL288"/>
      <c r="GAM288"/>
      <c r="GAN288"/>
      <c r="GAO288"/>
      <c r="GAP288"/>
      <c r="GAQ288"/>
      <c r="GAR288"/>
      <c r="GAS288"/>
      <c r="GAT288"/>
      <c r="GAU288"/>
      <c r="GAV288"/>
      <c r="GAW288"/>
      <c r="GAX288"/>
      <c r="GAY288"/>
      <c r="GAZ288"/>
      <c r="GBA288"/>
      <c r="GBB288"/>
      <c r="GBC288"/>
      <c r="GBD288"/>
      <c r="GBE288"/>
      <c r="GBF288"/>
      <c r="GBG288"/>
      <c r="GBH288"/>
      <c r="GBI288"/>
      <c r="GBJ288"/>
      <c r="GBK288"/>
      <c r="GBL288"/>
      <c r="GBM288"/>
      <c r="GBN288"/>
      <c r="GBO288"/>
      <c r="GBP288"/>
      <c r="GBQ288"/>
      <c r="GBR288"/>
      <c r="GBS288"/>
      <c r="GBT288"/>
      <c r="GBU288"/>
      <c r="GBV288"/>
      <c r="GBW288"/>
      <c r="GBX288"/>
      <c r="GBY288"/>
      <c r="GBZ288"/>
      <c r="GCA288"/>
      <c r="GCB288"/>
      <c r="GCC288"/>
      <c r="GCD288"/>
      <c r="GCE288"/>
      <c r="GCF288"/>
      <c r="GCG288"/>
      <c r="GCH288"/>
      <c r="GCI288"/>
      <c r="GCJ288"/>
      <c r="GCK288"/>
      <c r="GCL288"/>
      <c r="GCM288"/>
      <c r="GCN288"/>
      <c r="GCO288"/>
      <c r="GCP288"/>
      <c r="GCQ288"/>
      <c r="GCR288"/>
      <c r="GCS288"/>
      <c r="GCT288"/>
      <c r="GCU288"/>
      <c r="GCV288"/>
      <c r="GCW288"/>
      <c r="GCX288"/>
      <c r="GCY288"/>
      <c r="GCZ288"/>
      <c r="GDA288"/>
      <c r="GDB288"/>
      <c r="GDC288"/>
      <c r="GDD288"/>
      <c r="GDE288"/>
      <c r="GDF288"/>
      <c r="GDG288"/>
      <c r="GDH288"/>
      <c r="GDI288"/>
      <c r="GDJ288"/>
      <c r="GDK288"/>
      <c r="GDL288"/>
      <c r="GDM288"/>
      <c r="GDN288"/>
      <c r="GDO288"/>
      <c r="GDP288"/>
      <c r="GDQ288"/>
      <c r="GDR288"/>
      <c r="GDS288"/>
      <c r="GDT288"/>
      <c r="GDU288"/>
      <c r="GDV288"/>
      <c r="GDW288"/>
      <c r="GDX288"/>
      <c r="GDY288"/>
      <c r="GDZ288"/>
      <c r="GEA288"/>
      <c r="GEB288"/>
      <c r="GEC288"/>
      <c r="GED288"/>
      <c r="GEE288"/>
      <c r="GEF288"/>
      <c r="GEG288"/>
      <c r="GEH288"/>
      <c r="GEI288"/>
      <c r="GEJ288"/>
      <c r="GEK288"/>
      <c r="GEL288"/>
      <c r="GEM288"/>
      <c r="GEN288"/>
      <c r="GEO288"/>
      <c r="GEP288"/>
      <c r="GEQ288"/>
      <c r="GER288"/>
      <c r="GES288"/>
      <c r="GET288"/>
      <c r="GEU288"/>
      <c r="GEV288"/>
      <c r="GEW288"/>
      <c r="GEX288"/>
      <c r="GEY288"/>
      <c r="GEZ288"/>
      <c r="GFA288"/>
      <c r="GFB288"/>
      <c r="GFC288"/>
      <c r="GFD288"/>
      <c r="GFE288"/>
      <c r="GFF288"/>
      <c r="GFG288"/>
      <c r="GFH288"/>
      <c r="GFI288"/>
      <c r="GFJ288"/>
      <c r="GFK288"/>
      <c r="GFL288"/>
      <c r="GFM288"/>
      <c r="GFN288"/>
      <c r="GFO288"/>
      <c r="GFP288"/>
      <c r="GFQ288"/>
      <c r="GFR288"/>
      <c r="GFS288"/>
      <c r="GFT288"/>
      <c r="GFU288"/>
      <c r="GFV288"/>
      <c r="GFW288"/>
      <c r="GFX288"/>
      <c r="GFY288"/>
      <c r="GFZ288"/>
      <c r="GGA288"/>
      <c r="GGB288"/>
      <c r="GGC288"/>
      <c r="GGD288"/>
      <c r="GGE288"/>
      <c r="GGF288"/>
      <c r="GGG288"/>
      <c r="GGH288"/>
      <c r="GGI288"/>
      <c r="GGJ288"/>
      <c r="GGK288"/>
      <c r="GGL288"/>
      <c r="GGM288"/>
      <c r="GGN288"/>
      <c r="GGO288"/>
      <c r="GGP288"/>
      <c r="GGQ288"/>
      <c r="GGR288"/>
      <c r="GGS288"/>
      <c r="GGT288"/>
      <c r="GGU288"/>
      <c r="GGV288"/>
      <c r="GGW288"/>
      <c r="GGX288"/>
      <c r="GGY288"/>
      <c r="GGZ288"/>
      <c r="GHA288"/>
      <c r="GHB288"/>
      <c r="GHC288"/>
      <c r="GHD288"/>
      <c r="GHE288"/>
      <c r="GHF288"/>
      <c r="GHG288"/>
      <c r="GHH288"/>
      <c r="GHI288"/>
      <c r="GHJ288"/>
      <c r="GHK288"/>
      <c r="GHL288"/>
      <c r="GHM288"/>
      <c r="GHN288"/>
      <c r="GHO288"/>
      <c r="GHP288"/>
      <c r="GHQ288"/>
      <c r="GHR288"/>
      <c r="GHS288"/>
      <c r="GHT288"/>
      <c r="GHU288"/>
      <c r="GHV288"/>
      <c r="GHW288"/>
      <c r="GHX288"/>
      <c r="GHY288"/>
      <c r="GHZ288"/>
      <c r="GIA288"/>
      <c r="GIB288"/>
      <c r="GIC288"/>
      <c r="GID288"/>
      <c r="GIE288"/>
      <c r="GIF288"/>
      <c r="GIG288"/>
      <c r="GIH288"/>
      <c r="GII288"/>
      <c r="GIJ288"/>
      <c r="GIK288"/>
      <c r="GIL288"/>
      <c r="GIM288"/>
      <c r="GIN288"/>
      <c r="GIO288"/>
      <c r="GIP288"/>
      <c r="GIQ288"/>
      <c r="GIR288"/>
      <c r="GIS288"/>
      <c r="GIT288"/>
      <c r="GIU288"/>
      <c r="GIV288"/>
      <c r="GIW288"/>
      <c r="GIX288"/>
      <c r="GIY288"/>
      <c r="GIZ288"/>
      <c r="GJA288"/>
      <c r="GJB288"/>
      <c r="GJC288"/>
      <c r="GJD288"/>
      <c r="GJE288"/>
      <c r="GJF288"/>
      <c r="GJG288"/>
      <c r="GJH288"/>
      <c r="GJI288"/>
      <c r="GJJ288"/>
      <c r="GJK288"/>
      <c r="GJL288"/>
      <c r="GJM288"/>
      <c r="GJN288"/>
      <c r="GJO288"/>
      <c r="GJP288"/>
      <c r="GJQ288"/>
      <c r="GJR288"/>
      <c r="GJS288"/>
      <c r="GJT288"/>
      <c r="GJU288"/>
      <c r="GJV288"/>
      <c r="GJW288"/>
      <c r="GJX288"/>
      <c r="GJY288"/>
      <c r="GJZ288"/>
      <c r="GKA288"/>
      <c r="GKB288"/>
      <c r="GKC288"/>
      <c r="GKD288"/>
      <c r="GKE288"/>
      <c r="GKF288"/>
      <c r="GKG288"/>
      <c r="GKH288"/>
      <c r="GKI288"/>
      <c r="GKJ288"/>
      <c r="GKK288"/>
      <c r="GKL288"/>
      <c r="GKM288"/>
      <c r="GKN288"/>
      <c r="GKO288"/>
      <c r="GKP288"/>
      <c r="GKQ288"/>
      <c r="GKR288"/>
      <c r="GKS288"/>
      <c r="GKT288"/>
      <c r="GKU288"/>
      <c r="GKV288"/>
      <c r="GKW288"/>
      <c r="GKX288"/>
      <c r="GKY288"/>
      <c r="GKZ288"/>
      <c r="GLA288"/>
      <c r="GLB288"/>
      <c r="GLC288"/>
      <c r="GLD288"/>
      <c r="GLE288"/>
      <c r="GLF288"/>
      <c r="GLG288"/>
      <c r="GLH288"/>
      <c r="GLI288"/>
      <c r="GLJ288"/>
      <c r="GLK288"/>
      <c r="GLL288"/>
      <c r="GLM288"/>
      <c r="GLN288"/>
      <c r="GLO288"/>
      <c r="GLP288"/>
      <c r="GLQ288"/>
      <c r="GLR288"/>
      <c r="GLS288"/>
      <c r="GLT288"/>
      <c r="GLU288"/>
      <c r="GLV288"/>
      <c r="GLW288"/>
      <c r="GLX288"/>
      <c r="GLY288"/>
      <c r="GLZ288"/>
      <c r="GMA288"/>
      <c r="GMB288"/>
      <c r="GMC288"/>
      <c r="GMD288"/>
      <c r="GME288"/>
      <c r="GMF288"/>
      <c r="GMG288"/>
      <c r="GMH288"/>
      <c r="GMI288"/>
      <c r="GMJ288"/>
      <c r="GMK288"/>
      <c r="GML288"/>
      <c r="GMM288"/>
      <c r="GMN288"/>
      <c r="GMO288"/>
      <c r="GMP288"/>
      <c r="GMQ288"/>
      <c r="GMR288"/>
      <c r="GMS288"/>
      <c r="GMT288"/>
      <c r="GMU288"/>
      <c r="GMV288"/>
      <c r="GMW288"/>
      <c r="GMX288"/>
      <c r="GMY288"/>
      <c r="GMZ288"/>
      <c r="GNA288"/>
      <c r="GNB288"/>
      <c r="GNC288"/>
      <c r="GND288"/>
      <c r="GNE288"/>
      <c r="GNF288"/>
      <c r="GNG288"/>
      <c r="GNH288"/>
      <c r="GNI288"/>
      <c r="GNJ288"/>
      <c r="GNK288"/>
      <c r="GNL288"/>
      <c r="GNM288"/>
      <c r="GNN288"/>
      <c r="GNO288"/>
      <c r="GNP288"/>
      <c r="GNQ288"/>
      <c r="GNR288"/>
      <c r="GNS288"/>
      <c r="GNT288"/>
      <c r="GNU288"/>
      <c r="GNV288"/>
      <c r="GNW288"/>
      <c r="GNX288"/>
      <c r="GNY288"/>
      <c r="GNZ288"/>
      <c r="GOA288"/>
      <c r="GOB288"/>
      <c r="GOC288"/>
      <c r="GOD288"/>
      <c r="GOE288"/>
      <c r="GOF288"/>
      <c r="GOG288"/>
      <c r="GOH288"/>
      <c r="GOI288"/>
      <c r="GOJ288"/>
      <c r="GOK288"/>
      <c r="GOL288"/>
      <c r="GOM288"/>
      <c r="GON288"/>
      <c r="GOO288"/>
      <c r="GOP288"/>
      <c r="GOQ288"/>
      <c r="GOR288"/>
      <c r="GOS288"/>
      <c r="GOT288"/>
      <c r="GOU288"/>
      <c r="GOV288"/>
      <c r="GOW288"/>
      <c r="GOX288"/>
      <c r="GOY288"/>
      <c r="GOZ288"/>
      <c r="GPA288"/>
      <c r="GPB288"/>
      <c r="GPC288"/>
      <c r="GPD288"/>
      <c r="GPE288"/>
      <c r="GPF288"/>
      <c r="GPG288"/>
      <c r="GPH288"/>
      <c r="GPI288"/>
      <c r="GPJ288"/>
      <c r="GPK288"/>
      <c r="GPL288"/>
      <c r="GPM288"/>
      <c r="GPN288"/>
      <c r="GPO288"/>
      <c r="GPP288"/>
      <c r="GPQ288"/>
      <c r="GPR288"/>
      <c r="GPS288"/>
      <c r="GPT288"/>
      <c r="GPU288"/>
      <c r="GPV288"/>
      <c r="GPW288"/>
      <c r="GPX288"/>
      <c r="GPY288"/>
      <c r="GPZ288"/>
      <c r="GQA288"/>
      <c r="GQB288"/>
      <c r="GQC288"/>
      <c r="GQD288"/>
      <c r="GQE288"/>
      <c r="GQF288"/>
      <c r="GQG288"/>
      <c r="GQH288"/>
      <c r="GQI288"/>
      <c r="GQJ288"/>
      <c r="GQK288"/>
      <c r="GQL288"/>
      <c r="GQM288"/>
      <c r="GQN288"/>
      <c r="GQO288"/>
      <c r="GQP288"/>
      <c r="GQQ288"/>
      <c r="GQR288"/>
      <c r="GQS288"/>
      <c r="GQT288"/>
      <c r="GQU288"/>
      <c r="GQV288"/>
      <c r="GQW288"/>
      <c r="GQX288"/>
      <c r="GQY288"/>
      <c r="GQZ288"/>
      <c r="GRA288"/>
      <c r="GRB288"/>
      <c r="GRC288"/>
      <c r="GRD288"/>
      <c r="GRE288"/>
      <c r="GRF288"/>
      <c r="GRG288"/>
      <c r="GRH288"/>
      <c r="GRI288"/>
      <c r="GRJ288"/>
      <c r="GRK288"/>
      <c r="GRL288"/>
      <c r="GRM288"/>
      <c r="GRN288"/>
      <c r="GRO288"/>
      <c r="GRP288"/>
      <c r="GRQ288"/>
      <c r="GRR288"/>
      <c r="GRS288"/>
      <c r="GRT288"/>
      <c r="GRU288"/>
      <c r="GRV288"/>
      <c r="GRW288"/>
      <c r="GRX288"/>
      <c r="GRY288"/>
      <c r="GRZ288"/>
      <c r="GSA288"/>
      <c r="GSB288"/>
      <c r="GSC288"/>
      <c r="GSD288"/>
      <c r="GSE288"/>
      <c r="GSF288"/>
      <c r="GSG288"/>
      <c r="GSH288"/>
      <c r="GSI288"/>
      <c r="GSJ288"/>
      <c r="GSK288"/>
      <c r="GSL288"/>
      <c r="GSM288"/>
      <c r="GSN288"/>
      <c r="GSO288"/>
      <c r="GSP288"/>
      <c r="GSQ288"/>
      <c r="GSR288"/>
      <c r="GSS288"/>
      <c r="GST288"/>
      <c r="GSU288"/>
      <c r="GSV288"/>
      <c r="GSW288"/>
      <c r="GSX288"/>
      <c r="GSY288"/>
      <c r="GSZ288"/>
      <c r="GTA288"/>
      <c r="GTB288"/>
      <c r="GTC288"/>
      <c r="GTD288"/>
      <c r="GTE288"/>
      <c r="GTF288"/>
      <c r="GTG288"/>
      <c r="GTH288"/>
      <c r="GTI288"/>
      <c r="GTJ288"/>
      <c r="GTK288"/>
      <c r="GTL288"/>
      <c r="GTM288"/>
      <c r="GTN288"/>
      <c r="GTO288"/>
      <c r="GTP288"/>
      <c r="GTQ288"/>
      <c r="GTR288"/>
      <c r="GTS288"/>
      <c r="GTT288"/>
      <c r="GTU288"/>
      <c r="GTV288"/>
      <c r="GTW288"/>
      <c r="GTX288"/>
      <c r="GTY288"/>
      <c r="GTZ288"/>
      <c r="GUA288"/>
      <c r="GUB288"/>
      <c r="GUC288"/>
      <c r="GUD288"/>
      <c r="GUE288"/>
      <c r="GUF288"/>
      <c r="GUG288"/>
      <c r="GUH288"/>
      <c r="GUI288"/>
      <c r="GUJ288"/>
      <c r="GUK288"/>
      <c r="GUL288"/>
      <c r="GUM288"/>
      <c r="GUN288"/>
      <c r="GUO288"/>
      <c r="GUP288"/>
      <c r="GUQ288"/>
      <c r="GUR288"/>
      <c r="GUS288"/>
      <c r="GUT288"/>
      <c r="GUU288"/>
      <c r="GUV288"/>
      <c r="GUW288"/>
      <c r="GUX288"/>
      <c r="GUY288"/>
      <c r="GUZ288"/>
      <c r="GVA288"/>
      <c r="GVB288"/>
      <c r="GVC288"/>
      <c r="GVD288"/>
      <c r="GVE288"/>
      <c r="GVF288"/>
      <c r="GVG288"/>
      <c r="GVH288"/>
      <c r="GVI288"/>
      <c r="GVJ288"/>
      <c r="GVK288"/>
      <c r="GVL288"/>
      <c r="GVM288"/>
      <c r="GVN288"/>
      <c r="GVO288"/>
      <c r="GVP288"/>
      <c r="GVQ288"/>
      <c r="GVR288"/>
      <c r="GVS288"/>
      <c r="GVT288"/>
      <c r="GVU288"/>
      <c r="GVV288"/>
      <c r="GVW288"/>
      <c r="GVX288"/>
      <c r="GVY288"/>
      <c r="GVZ288"/>
      <c r="GWA288"/>
      <c r="GWB288"/>
      <c r="GWC288"/>
      <c r="GWD288"/>
      <c r="GWE288"/>
      <c r="GWF288"/>
      <c r="GWG288"/>
      <c r="GWH288"/>
      <c r="GWI288"/>
      <c r="GWJ288"/>
      <c r="GWK288"/>
      <c r="GWL288"/>
      <c r="GWM288"/>
      <c r="GWN288"/>
      <c r="GWO288"/>
      <c r="GWP288"/>
      <c r="GWQ288"/>
      <c r="GWR288"/>
      <c r="GWS288"/>
      <c r="GWT288"/>
      <c r="GWU288"/>
      <c r="GWV288"/>
      <c r="GWW288"/>
      <c r="GWX288"/>
      <c r="GWY288"/>
      <c r="GWZ288"/>
      <c r="GXA288"/>
      <c r="GXB288"/>
      <c r="GXC288"/>
      <c r="GXD288"/>
      <c r="GXE288"/>
      <c r="GXF288"/>
      <c r="GXG288"/>
      <c r="GXH288"/>
      <c r="GXI288"/>
      <c r="GXJ288"/>
      <c r="GXK288"/>
      <c r="GXL288"/>
      <c r="GXM288"/>
      <c r="GXN288"/>
      <c r="GXO288"/>
      <c r="GXP288"/>
      <c r="GXQ288"/>
      <c r="GXR288"/>
      <c r="GXS288"/>
      <c r="GXT288"/>
      <c r="GXU288"/>
      <c r="GXV288"/>
      <c r="GXW288"/>
      <c r="GXX288"/>
      <c r="GXY288"/>
      <c r="GXZ288"/>
      <c r="GYA288"/>
      <c r="GYB288"/>
      <c r="GYC288"/>
      <c r="GYD288"/>
      <c r="GYE288"/>
      <c r="GYF288"/>
      <c r="GYG288"/>
      <c r="GYH288"/>
      <c r="GYI288"/>
      <c r="GYJ288"/>
      <c r="GYK288"/>
      <c r="GYL288"/>
      <c r="GYM288"/>
      <c r="GYN288"/>
      <c r="GYO288"/>
      <c r="GYP288"/>
      <c r="GYQ288"/>
      <c r="GYR288"/>
      <c r="GYS288"/>
      <c r="GYT288"/>
      <c r="GYU288"/>
      <c r="GYV288"/>
      <c r="GYW288"/>
      <c r="GYX288"/>
      <c r="GYY288"/>
      <c r="GYZ288"/>
      <c r="GZA288"/>
      <c r="GZB288"/>
      <c r="GZC288"/>
      <c r="GZD288"/>
      <c r="GZE288"/>
      <c r="GZF288"/>
      <c r="GZG288"/>
      <c r="GZH288"/>
      <c r="GZI288"/>
      <c r="GZJ288"/>
      <c r="GZK288"/>
      <c r="GZL288"/>
      <c r="GZM288"/>
      <c r="GZN288"/>
      <c r="GZO288"/>
      <c r="GZP288"/>
      <c r="GZQ288"/>
      <c r="GZR288"/>
      <c r="GZS288"/>
      <c r="GZT288"/>
      <c r="GZU288"/>
      <c r="GZV288"/>
      <c r="GZW288"/>
      <c r="GZX288"/>
      <c r="GZY288"/>
      <c r="GZZ288"/>
      <c r="HAA288"/>
      <c r="HAB288"/>
      <c r="HAC288"/>
      <c r="HAD288"/>
      <c r="HAE288"/>
      <c r="HAF288"/>
      <c r="HAG288"/>
      <c r="HAH288"/>
      <c r="HAI288"/>
      <c r="HAJ288"/>
      <c r="HAK288"/>
      <c r="HAL288"/>
      <c r="HAM288"/>
      <c r="HAN288"/>
      <c r="HAO288"/>
      <c r="HAP288"/>
      <c r="HAQ288"/>
      <c r="HAR288"/>
      <c r="HAS288"/>
      <c r="HAT288"/>
      <c r="HAU288"/>
      <c r="HAV288"/>
      <c r="HAW288"/>
      <c r="HAX288"/>
      <c r="HAY288"/>
      <c r="HAZ288"/>
      <c r="HBA288"/>
      <c r="HBB288"/>
      <c r="HBC288"/>
      <c r="HBD288"/>
      <c r="HBE288"/>
      <c r="HBF288"/>
      <c r="HBG288"/>
      <c r="HBH288"/>
      <c r="HBI288"/>
      <c r="HBJ288"/>
      <c r="HBK288"/>
      <c r="HBL288"/>
      <c r="HBM288"/>
      <c r="HBN288"/>
      <c r="HBO288"/>
      <c r="HBP288"/>
      <c r="HBQ288"/>
      <c r="HBR288"/>
      <c r="HBS288"/>
      <c r="HBT288"/>
      <c r="HBU288"/>
      <c r="HBV288"/>
      <c r="HBW288"/>
      <c r="HBX288"/>
      <c r="HBY288"/>
      <c r="HBZ288"/>
      <c r="HCA288"/>
      <c r="HCB288"/>
      <c r="HCC288"/>
      <c r="HCD288"/>
      <c r="HCE288"/>
      <c r="HCF288"/>
      <c r="HCG288"/>
      <c r="HCH288"/>
      <c r="HCI288"/>
      <c r="HCJ288"/>
      <c r="HCK288"/>
      <c r="HCL288"/>
      <c r="HCM288"/>
      <c r="HCN288"/>
      <c r="HCO288"/>
      <c r="HCP288"/>
      <c r="HCQ288"/>
      <c r="HCR288"/>
      <c r="HCS288"/>
      <c r="HCT288"/>
      <c r="HCU288"/>
      <c r="HCV288"/>
      <c r="HCW288"/>
      <c r="HCX288"/>
      <c r="HCY288"/>
      <c r="HCZ288"/>
      <c r="HDA288"/>
      <c r="HDB288"/>
      <c r="HDC288"/>
      <c r="HDD288"/>
      <c r="HDE288"/>
      <c r="HDF288"/>
      <c r="HDG288"/>
      <c r="HDH288"/>
      <c r="HDI288"/>
      <c r="HDJ288"/>
      <c r="HDK288"/>
      <c r="HDL288"/>
      <c r="HDM288"/>
      <c r="HDN288"/>
      <c r="HDO288"/>
      <c r="HDP288"/>
      <c r="HDQ288"/>
      <c r="HDR288"/>
      <c r="HDS288"/>
      <c r="HDT288"/>
      <c r="HDU288"/>
      <c r="HDV288"/>
      <c r="HDW288"/>
      <c r="HDX288"/>
      <c r="HDY288"/>
      <c r="HDZ288"/>
      <c r="HEA288"/>
      <c r="HEB288"/>
      <c r="HEC288"/>
      <c r="HED288"/>
      <c r="HEE288"/>
      <c r="HEF288"/>
      <c r="HEG288"/>
      <c r="HEH288"/>
      <c r="HEI288"/>
      <c r="HEJ288"/>
      <c r="HEK288"/>
      <c r="HEL288"/>
      <c r="HEM288"/>
      <c r="HEN288"/>
      <c r="HEO288"/>
      <c r="HEP288"/>
      <c r="HEQ288"/>
      <c r="HER288"/>
      <c r="HES288"/>
      <c r="HET288"/>
      <c r="HEU288"/>
      <c r="HEV288"/>
      <c r="HEW288"/>
      <c r="HEX288"/>
      <c r="HEY288"/>
      <c r="HEZ288"/>
      <c r="HFA288"/>
      <c r="HFB288"/>
      <c r="HFC288"/>
      <c r="HFD288"/>
      <c r="HFE288"/>
      <c r="HFF288"/>
      <c r="HFG288"/>
      <c r="HFH288"/>
      <c r="HFI288"/>
      <c r="HFJ288"/>
      <c r="HFK288"/>
      <c r="HFL288"/>
      <c r="HFM288"/>
      <c r="HFN288"/>
      <c r="HFO288"/>
      <c r="HFP288"/>
      <c r="HFQ288"/>
      <c r="HFR288"/>
      <c r="HFS288"/>
      <c r="HFT288"/>
      <c r="HFU288"/>
      <c r="HFV288"/>
      <c r="HFW288"/>
      <c r="HFX288"/>
      <c r="HFY288"/>
      <c r="HFZ288"/>
      <c r="HGA288"/>
      <c r="HGB288"/>
      <c r="HGC288"/>
      <c r="HGD288"/>
      <c r="HGE288"/>
      <c r="HGF288"/>
      <c r="HGG288"/>
      <c r="HGH288"/>
      <c r="HGI288"/>
      <c r="HGJ288"/>
      <c r="HGK288"/>
      <c r="HGL288"/>
      <c r="HGM288"/>
      <c r="HGN288"/>
      <c r="HGO288"/>
      <c r="HGP288"/>
      <c r="HGQ288"/>
      <c r="HGR288"/>
      <c r="HGS288"/>
      <c r="HGT288"/>
      <c r="HGU288"/>
      <c r="HGV288"/>
      <c r="HGW288"/>
      <c r="HGX288"/>
      <c r="HGY288"/>
      <c r="HGZ288"/>
      <c r="HHA288"/>
      <c r="HHB288"/>
      <c r="HHC288"/>
      <c r="HHD288"/>
      <c r="HHE288"/>
      <c r="HHF288"/>
      <c r="HHG288"/>
      <c r="HHH288"/>
      <c r="HHI288"/>
      <c r="HHJ288"/>
      <c r="HHK288"/>
      <c r="HHL288"/>
      <c r="HHM288"/>
      <c r="HHN288"/>
      <c r="HHO288"/>
      <c r="HHP288"/>
      <c r="HHQ288"/>
      <c r="HHR288"/>
      <c r="HHS288"/>
      <c r="HHT288"/>
      <c r="HHU288"/>
      <c r="HHV288"/>
      <c r="HHW288"/>
      <c r="HHX288"/>
      <c r="HHY288"/>
      <c r="HHZ288"/>
      <c r="HIA288"/>
      <c r="HIB288"/>
      <c r="HIC288"/>
      <c r="HID288"/>
      <c r="HIE288"/>
      <c r="HIF288"/>
      <c r="HIG288"/>
      <c r="HIH288"/>
      <c r="HII288"/>
      <c r="HIJ288"/>
      <c r="HIK288"/>
      <c r="HIL288"/>
      <c r="HIM288"/>
      <c r="HIN288"/>
      <c r="HIO288"/>
      <c r="HIP288"/>
      <c r="HIQ288"/>
      <c r="HIR288"/>
      <c r="HIS288"/>
      <c r="HIT288"/>
      <c r="HIU288"/>
      <c r="HIV288"/>
      <c r="HIW288"/>
      <c r="HIX288"/>
      <c r="HIY288"/>
      <c r="HIZ288"/>
      <c r="HJA288"/>
      <c r="HJB288"/>
      <c r="HJC288"/>
      <c r="HJD288"/>
      <c r="HJE288"/>
      <c r="HJF288"/>
      <c r="HJG288"/>
      <c r="HJH288"/>
      <c r="HJI288"/>
      <c r="HJJ288"/>
      <c r="HJK288"/>
      <c r="HJL288"/>
      <c r="HJM288"/>
      <c r="HJN288"/>
      <c r="HJO288"/>
      <c r="HJP288"/>
      <c r="HJQ288"/>
      <c r="HJR288"/>
      <c r="HJS288"/>
      <c r="HJT288"/>
      <c r="HJU288"/>
      <c r="HJV288"/>
      <c r="HJW288"/>
      <c r="HJX288"/>
      <c r="HJY288"/>
      <c r="HJZ288"/>
      <c r="HKA288"/>
      <c r="HKB288"/>
      <c r="HKC288"/>
      <c r="HKD288"/>
      <c r="HKE288"/>
      <c r="HKF288"/>
      <c r="HKG288"/>
      <c r="HKH288"/>
      <c r="HKI288"/>
      <c r="HKJ288"/>
      <c r="HKK288"/>
      <c r="HKL288"/>
      <c r="HKM288"/>
      <c r="HKN288"/>
      <c r="HKO288"/>
      <c r="HKP288"/>
      <c r="HKQ288"/>
      <c r="HKR288"/>
      <c r="HKS288"/>
      <c r="HKT288"/>
      <c r="HKU288"/>
      <c r="HKV288"/>
      <c r="HKW288"/>
      <c r="HKX288"/>
      <c r="HKY288"/>
      <c r="HKZ288"/>
      <c r="HLA288"/>
      <c r="HLB288"/>
      <c r="HLC288"/>
      <c r="HLD288"/>
      <c r="HLE288"/>
      <c r="HLF288"/>
      <c r="HLG288"/>
      <c r="HLH288"/>
      <c r="HLI288"/>
      <c r="HLJ288"/>
      <c r="HLK288"/>
      <c r="HLL288"/>
      <c r="HLM288"/>
      <c r="HLN288"/>
      <c r="HLO288"/>
      <c r="HLP288"/>
      <c r="HLQ288"/>
      <c r="HLR288"/>
      <c r="HLS288"/>
      <c r="HLT288"/>
      <c r="HLU288"/>
      <c r="HLV288"/>
      <c r="HLW288"/>
      <c r="HLX288"/>
      <c r="HLY288"/>
      <c r="HLZ288"/>
      <c r="HMA288"/>
      <c r="HMB288"/>
      <c r="HMC288"/>
      <c r="HMD288"/>
      <c r="HME288"/>
      <c r="HMF288"/>
      <c r="HMG288"/>
      <c r="HMH288"/>
      <c r="HMI288"/>
      <c r="HMJ288"/>
      <c r="HMK288"/>
      <c r="HML288"/>
      <c r="HMM288"/>
      <c r="HMN288"/>
      <c r="HMO288"/>
      <c r="HMP288"/>
      <c r="HMQ288"/>
      <c r="HMR288"/>
      <c r="HMS288"/>
      <c r="HMT288"/>
      <c r="HMU288"/>
      <c r="HMV288"/>
      <c r="HMW288"/>
      <c r="HMX288"/>
      <c r="HMY288"/>
      <c r="HMZ288"/>
      <c r="HNA288"/>
      <c r="HNB288"/>
      <c r="HNC288"/>
      <c r="HND288"/>
      <c r="HNE288"/>
      <c r="HNF288"/>
      <c r="HNG288"/>
      <c r="HNH288"/>
      <c r="HNI288"/>
      <c r="HNJ288"/>
      <c r="HNK288"/>
      <c r="HNL288"/>
      <c r="HNM288"/>
      <c r="HNN288"/>
      <c r="HNO288"/>
      <c r="HNP288"/>
      <c r="HNQ288"/>
      <c r="HNR288"/>
      <c r="HNS288"/>
      <c r="HNT288"/>
      <c r="HNU288"/>
      <c r="HNV288"/>
      <c r="HNW288"/>
      <c r="HNX288"/>
      <c r="HNY288"/>
      <c r="HNZ288"/>
      <c r="HOA288"/>
      <c r="HOB288"/>
      <c r="HOC288"/>
      <c r="HOD288"/>
      <c r="HOE288"/>
      <c r="HOF288"/>
      <c r="HOG288"/>
      <c r="HOH288"/>
      <c r="HOI288"/>
      <c r="HOJ288"/>
      <c r="HOK288"/>
      <c r="HOL288"/>
      <c r="HOM288"/>
      <c r="HON288"/>
      <c r="HOO288"/>
      <c r="HOP288"/>
      <c r="HOQ288"/>
      <c r="HOR288"/>
      <c r="HOS288"/>
      <c r="HOT288"/>
      <c r="HOU288"/>
      <c r="HOV288"/>
      <c r="HOW288"/>
      <c r="HOX288"/>
      <c r="HOY288"/>
      <c r="HOZ288"/>
      <c r="HPA288"/>
      <c r="HPB288"/>
      <c r="HPC288"/>
      <c r="HPD288"/>
      <c r="HPE288"/>
      <c r="HPF288"/>
      <c r="HPG288"/>
      <c r="HPH288"/>
      <c r="HPI288"/>
      <c r="HPJ288"/>
      <c r="HPK288"/>
      <c r="HPL288"/>
      <c r="HPM288"/>
      <c r="HPN288"/>
      <c r="HPO288"/>
      <c r="HPP288"/>
      <c r="HPQ288"/>
      <c r="HPR288"/>
      <c r="HPS288"/>
      <c r="HPT288"/>
      <c r="HPU288"/>
      <c r="HPV288"/>
      <c r="HPW288"/>
      <c r="HPX288"/>
      <c r="HPY288"/>
      <c r="HPZ288"/>
      <c r="HQA288"/>
      <c r="HQB288"/>
      <c r="HQC288"/>
      <c r="HQD288"/>
      <c r="HQE288"/>
      <c r="HQF288"/>
      <c r="HQG288"/>
      <c r="HQH288"/>
      <c r="HQI288"/>
      <c r="HQJ288"/>
      <c r="HQK288"/>
      <c r="HQL288"/>
      <c r="HQM288"/>
      <c r="HQN288"/>
      <c r="HQO288"/>
      <c r="HQP288"/>
      <c r="HQQ288"/>
      <c r="HQR288"/>
      <c r="HQS288"/>
      <c r="HQT288"/>
      <c r="HQU288"/>
      <c r="HQV288"/>
      <c r="HQW288"/>
      <c r="HQX288"/>
      <c r="HQY288"/>
      <c r="HQZ288"/>
      <c r="HRA288"/>
      <c r="HRB288"/>
      <c r="HRC288"/>
      <c r="HRD288"/>
      <c r="HRE288"/>
      <c r="HRF288"/>
      <c r="HRG288"/>
      <c r="HRH288"/>
      <c r="HRI288"/>
      <c r="HRJ288"/>
      <c r="HRK288"/>
      <c r="HRL288"/>
      <c r="HRM288"/>
      <c r="HRN288"/>
      <c r="HRO288"/>
      <c r="HRP288"/>
      <c r="HRQ288"/>
      <c r="HRR288"/>
      <c r="HRS288"/>
      <c r="HRT288"/>
      <c r="HRU288"/>
      <c r="HRV288"/>
      <c r="HRW288"/>
      <c r="HRX288"/>
      <c r="HRY288"/>
      <c r="HRZ288"/>
      <c r="HSA288"/>
      <c r="HSB288"/>
      <c r="HSC288"/>
      <c r="HSD288"/>
      <c r="HSE288"/>
      <c r="HSF288"/>
      <c r="HSG288"/>
      <c r="HSH288"/>
      <c r="HSI288"/>
      <c r="HSJ288"/>
      <c r="HSK288"/>
      <c r="HSL288"/>
      <c r="HSM288"/>
      <c r="HSN288"/>
      <c r="HSO288"/>
      <c r="HSP288"/>
      <c r="HSQ288"/>
      <c r="HSR288"/>
      <c r="HSS288"/>
      <c r="HST288"/>
      <c r="HSU288"/>
      <c r="HSV288"/>
      <c r="HSW288"/>
      <c r="HSX288"/>
      <c r="HSY288"/>
      <c r="HSZ288"/>
      <c r="HTA288"/>
      <c r="HTB288"/>
      <c r="HTC288"/>
      <c r="HTD288"/>
      <c r="HTE288"/>
      <c r="HTF288"/>
      <c r="HTG288"/>
      <c r="HTH288"/>
      <c r="HTI288"/>
      <c r="HTJ288"/>
      <c r="HTK288"/>
      <c r="HTL288"/>
      <c r="HTM288"/>
      <c r="HTN288"/>
      <c r="HTO288"/>
      <c r="HTP288"/>
      <c r="HTQ288"/>
      <c r="HTR288"/>
      <c r="HTS288"/>
      <c r="HTT288"/>
      <c r="HTU288"/>
      <c r="HTV288"/>
      <c r="HTW288"/>
      <c r="HTX288"/>
      <c r="HTY288"/>
      <c r="HTZ288"/>
      <c r="HUA288"/>
      <c r="HUB288"/>
      <c r="HUC288"/>
      <c r="HUD288"/>
      <c r="HUE288"/>
      <c r="HUF288"/>
      <c r="HUG288"/>
      <c r="HUH288"/>
      <c r="HUI288"/>
      <c r="HUJ288"/>
      <c r="HUK288"/>
      <c r="HUL288"/>
      <c r="HUM288"/>
      <c r="HUN288"/>
      <c r="HUO288"/>
      <c r="HUP288"/>
      <c r="HUQ288"/>
      <c r="HUR288"/>
      <c r="HUS288"/>
      <c r="HUT288"/>
      <c r="HUU288"/>
      <c r="HUV288"/>
      <c r="HUW288"/>
      <c r="HUX288"/>
      <c r="HUY288"/>
      <c r="HUZ288"/>
      <c r="HVA288"/>
      <c r="HVB288"/>
      <c r="HVC288"/>
      <c r="HVD288"/>
      <c r="HVE288"/>
      <c r="HVF288"/>
      <c r="HVG288"/>
      <c r="HVH288"/>
      <c r="HVI288"/>
      <c r="HVJ288"/>
      <c r="HVK288"/>
      <c r="HVL288"/>
      <c r="HVM288"/>
      <c r="HVN288"/>
      <c r="HVO288"/>
      <c r="HVP288"/>
      <c r="HVQ288"/>
      <c r="HVR288"/>
      <c r="HVS288"/>
      <c r="HVT288"/>
      <c r="HVU288"/>
      <c r="HVV288"/>
      <c r="HVW288"/>
      <c r="HVX288"/>
      <c r="HVY288"/>
      <c r="HVZ288"/>
      <c r="HWA288"/>
      <c r="HWB288"/>
      <c r="HWC288"/>
      <c r="HWD288"/>
      <c r="HWE288"/>
      <c r="HWF288"/>
      <c r="HWG288"/>
      <c r="HWH288"/>
      <c r="HWI288"/>
      <c r="HWJ288"/>
      <c r="HWK288"/>
      <c r="HWL288"/>
      <c r="HWM288"/>
      <c r="HWN288"/>
      <c r="HWO288"/>
      <c r="HWP288"/>
      <c r="HWQ288"/>
      <c r="HWR288"/>
      <c r="HWS288"/>
      <c r="HWT288"/>
      <c r="HWU288"/>
      <c r="HWV288"/>
      <c r="HWW288"/>
      <c r="HWX288"/>
      <c r="HWY288"/>
      <c r="HWZ288"/>
      <c r="HXA288"/>
      <c r="HXB288"/>
      <c r="HXC288"/>
      <c r="HXD288"/>
      <c r="HXE288"/>
      <c r="HXF288"/>
      <c r="HXG288"/>
      <c r="HXH288"/>
      <c r="HXI288"/>
      <c r="HXJ288"/>
      <c r="HXK288"/>
      <c r="HXL288"/>
      <c r="HXM288"/>
      <c r="HXN288"/>
      <c r="HXO288"/>
      <c r="HXP288"/>
      <c r="HXQ288"/>
      <c r="HXR288"/>
      <c r="HXS288"/>
      <c r="HXT288"/>
      <c r="HXU288"/>
      <c r="HXV288"/>
      <c r="HXW288"/>
      <c r="HXX288"/>
      <c r="HXY288"/>
      <c r="HXZ288"/>
      <c r="HYA288"/>
      <c r="HYB288"/>
      <c r="HYC288"/>
      <c r="HYD288"/>
      <c r="HYE288"/>
      <c r="HYF288"/>
      <c r="HYG288"/>
      <c r="HYH288"/>
      <c r="HYI288"/>
      <c r="HYJ288"/>
      <c r="HYK288"/>
      <c r="HYL288"/>
      <c r="HYM288"/>
      <c r="HYN288"/>
      <c r="HYO288"/>
      <c r="HYP288"/>
      <c r="HYQ288"/>
      <c r="HYR288"/>
      <c r="HYS288"/>
      <c r="HYT288"/>
      <c r="HYU288"/>
      <c r="HYV288"/>
      <c r="HYW288"/>
      <c r="HYX288"/>
      <c r="HYY288"/>
      <c r="HYZ288"/>
      <c r="HZA288"/>
      <c r="HZB288"/>
      <c r="HZC288"/>
      <c r="HZD288"/>
      <c r="HZE288"/>
      <c r="HZF288"/>
      <c r="HZG288"/>
      <c r="HZH288"/>
      <c r="HZI288"/>
      <c r="HZJ288"/>
      <c r="HZK288"/>
      <c r="HZL288"/>
      <c r="HZM288"/>
      <c r="HZN288"/>
      <c r="HZO288"/>
      <c r="HZP288"/>
      <c r="HZQ288"/>
      <c r="HZR288"/>
      <c r="HZS288"/>
      <c r="HZT288"/>
      <c r="HZU288"/>
      <c r="HZV288"/>
      <c r="HZW288"/>
      <c r="HZX288"/>
      <c r="HZY288"/>
      <c r="HZZ288"/>
      <c r="IAA288"/>
      <c r="IAB288"/>
      <c r="IAC288"/>
      <c r="IAD288"/>
      <c r="IAE288"/>
      <c r="IAF288"/>
      <c r="IAG288"/>
      <c r="IAH288"/>
      <c r="IAI288"/>
      <c r="IAJ288"/>
      <c r="IAK288"/>
      <c r="IAL288"/>
      <c r="IAM288"/>
      <c r="IAN288"/>
      <c r="IAO288"/>
      <c r="IAP288"/>
      <c r="IAQ288"/>
      <c r="IAR288"/>
      <c r="IAS288"/>
      <c r="IAT288"/>
      <c r="IAU288"/>
      <c r="IAV288"/>
      <c r="IAW288"/>
      <c r="IAX288"/>
      <c r="IAY288"/>
      <c r="IAZ288"/>
      <c r="IBA288"/>
      <c r="IBB288"/>
      <c r="IBC288"/>
      <c r="IBD288"/>
      <c r="IBE288"/>
      <c r="IBF288"/>
      <c r="IBG288"/>
      <c r="IBH288"/>
      <c r="IBI288"/>
      <c r="IBJ288"/>
      <c r="IBK288"/>
      <c r="IBL288"/>
      <c r="IBM288"/>
      <c r="IBN288"/>
      <c r="IBO288"/>
      <c r="IBP288"/>
      <c r="IBQ288"/>
      <c r="IBR288"/>
      <c r="IBS288"/>
      <c r="IBT288"/>
      <c r="IBU288"/>
      <c r="IBV288"/>
      <c r="IBW288"/>
      <c r="IBX288"/>
      <c r="IBY288"/>
      <c r="IBZ288"/>
      <c r="ICA288"/>
      <c r="ICB288"/>
      <c r="ICC288"/>
      <c r="ICD288"/>
      <c r="ICE288"/>
      <c r="ICF288"/>
      <c r="ICG288"/>
      <c r="ICH288"/>
      <c r="ICI288"/>
      <c r="ICJ288"/>
      <c r="ICK288"/>
      <c r="ICL288"/>
      <c r="ICM288"/>
      <c r="ICN288"/>
      <c r="ICO288"/>
      <c r="ICP288"/>
      <c r="ICQ288"/>
      <c r="ICR288"/>
      <c r="ICS288"/>
      <c r="ICT288"/>
      <c r="ICU288"/>
      <c r="ICV288"/>
      <c r="ICW288"/>
      <c r="ICX288"/>
      <c r="ICY288"/>
      <c r="ICZ288"/>
      <c r="IDA288"/>
      <c r="IDB288"/>
      <c r="IDC288"/>
      <c r="IDD288"/>
      <c r="IDE288"/>
      <c r="IDF288"/>
      <c r="IDG288"/>
      <c r="IDH288"/>
      <c r="IDI288"/>
      <c r="IDJ288"/>
      <c r="IDK288"/>
      <c r="IDL288"/>
      <c r="IDM288"/>
      <c r="IDN288"/>
      <c r="IDO288"/>
      <c r="IDP288"/>
      <c r="IDQ288"/>
      <c r="IDR288"/>
      <c r="IDS288"/>
      <c r="IDT288"/>
      <c r="IDU288"/>
      <c r="IDV288"/>
      <c r="IDW288"/>
      <c r="IDX288"/>
      <c r="IDY288"/>
      <c r="IDZ288"/>
      <c r="IEA288"/>
      <c r="IEB288"/>
      <c r="IEC288"/>
      <c r="IED288"/>
      <c r="IEE288"/>
      <c r="IEF288"/>
      <c r="IEG288"/>
      <c r="IEH288"/>
      <c r="IEI288"/>
      <c r="IEJ288"/>
      <c r="IEK288"/>
      <c r="IEL288"/>
      <c r="IEM288"/>
      <c r="IEN288"/>
      <c r="IEO288"/>
      <c r="IEP288"/>
      <c r="IEQ288"/>
      <c r="IER288"/>
      <c r="IES288"/>
      <c r="IET288"/>
      <c r="IEU288"/>
      <c r="IEV288"/>
      <c r="IEW288"/>
      <c r="IEX288"/>
      <c r="IEY288"/>
      <c r="IEZ288"/>
      <c r="IFA288"/>
      <c r="IFB288"/>
      <c r="IFC288"/>
      <c r="IFD288"/>
      <c r="IFE288"/>
      <c r="IFF288"/>
      <c r="IFG288"/>
      <c r="IFH288"/>
      <c r="IFI288"/>
      <c r="IFJ288"/>
      <c r="IFK288"/>
      <c r="IFL288"/>
      <c r="IFM288"/>
      <c r="IFN288"/>
      <c r="IFO288"/>
      <c r="IFP288"/>
      <c r="IFQ288"/>
      <c r="IFR288"/>
      <c r="IFS288"/>
      <c r="IFT288"/>
      <c r="IFU288"/>
      <c r="IFV288"/>
      <c r="IFW288"/>
      <c r="IFX288"/>
      <c r="IFY288"/>
      <c r="IFZ288"/>
      <c r="IGA288"/>
      <c r="IGB288"/>
      <c r="IGC288"/>
      <c r="IGD288"/>
      <c r="IGE288"/>
      <c r="IGF288"/>
      <c r="IGG288"/>
      <c r="IGH288"/>
      <c r="IGI288"/>
      <c r="IGJ288"/>
      <c r="IGK288"/>
      <c r="IGL288"/>
      <c r="IGM288"/>
      <c r="IGN288"/>
      <c r="IGO288"/>
      <c r="IGP288"/>
      <c r="IGQ288"/>
      <c r="IGR288"/>
      <c r="IGS288"/>
      <c r="IGT288"/>
      <c r="IGU288"/>
      <c r="IGV288"/>
      <c r="IGW288"/>
      <c r="IGX288"/>
      <c r="IGY288"/>
      <c r="IGZ288"/>
      <c r="IHA288"/>
      <c r="IHB288"/>
      <c r="IHC288"/>
      <c r="IHD288"/>
      <c r="IHE288"/>
      <c r="IHF288"/>
      <c r="IHG288"/>
      <c r="IHH288"/>
      <c r="IHI288"/>
      <c r="IHJ288"/>
      <c r="IHK288"/>
      <c r="IHL288"/>
      <c r="IHM288"/>
      <c r="IHN288"/>
      <c r="IHO288"/>
      <c r="IHP288"/>
      <c r="IHQ288"/>
      <c r="IHR288"/>
      <c r="IHS288"/>
      <c r="IHT288"/>
      <c r="IHU288"/>
      <c r="IHV288"/>
      <c r="IHW288"/>
      <c r="IHX288"/>
      <c r="IHY288"/>
      <c r="IHZ288"/>
      <c r="IIA288"/>
      <c r="IIB288"/>
      <c r="IIC288"/>
      <c r="IID288"/>
      <c r="IIE288"/>
      <c r="IIF288"/>
      <c r="IIG288"/>
      <c r="IIH288"/>
      <c r="III288"/>
      <c r="IIJ288"/>
      <c r="IIK288"/>
      <c r="IIL288"/>
      <c r="IIM288"/>
      <c r="IIN288"/>
      <c r="IIO288"/>
      <c r="IIP288"/>
      <c r="IIQ288"/>
      <c r="IIR288"/>
      <c r="IIS288"/>
      <c r="IIT288"/>
      <c r="IIU288"/>
      <c r="IIV288"/>
      <c r="IIW288"/>
      <c r="IIX288"/>
      <c r="IIY288"/>
      <c r="IIZ288"/>
      <c r="IJA288"/>
      <c r="IJB288"/>
      <c r="IJC288"/>
      <c r="IJD288"/>
      <c r="IJE288"/>
      <c r="IJF288"/>
      <c r="IJG288"/>
      <c r="IJH288"/>
      <c r="IJI288"/>
      <c r="IJJ288"/>
      <c r="IJK288"/>
      <c r="IJL288"/>
      <c r="IJM288"/>
      <c r="IJN288"/>
      <c r="IJO288"/>
      <c r="IJP288"/>
      <c r="IJQ288"/>
      <c r="IJR288"/>
      <c r="IJS288"/>
      <c r="IJT288"/>
      <c r="IJU288"/>
      <c r="IJV288"/>
      <c r="IJW288"/>
      <c r="IJX288"/>
      <c r="IJY288"/>
      <c r="IJZ288"/>
      <c r="IKA288"/>
      <c r="IKB288"/>
      <c r="IKC288"/>
      <c r="IKD288"/>
      <c r="IKE288"/>
      <c r="IKF288"/>
      <c r="IKG288"/>
      <c r="IKH288"/>
      <c r="IKI288"/>
      <c r="IKJ288"/>
      <c r="IKK288"/>
      <c r="IKL288"/>
      <c r="IKM288"/>
      <c r="IKN288"/>
      <c r="IKO288"/>
      <c r="IKP288"/>
      <c r="IKQ288"/>
      <c r="IKR288"/>
      <c r="IKS288"/>
      <c r="IKT288"/>
      <c r="IKU288"/>
      <c r="IKV288"/>
      <c r="IKW288"/>
      <c r="IKX288"/>
      <c r="IKY288"/>
      <c r="IKZ288"/>
      <c r="ILA288"/>
      <c r="ILB288"/>
      <c r="ILC288"/>
      <c r="ILD288"/>
      <c r="ILE288"/>
      <c r="ILF288"/>
      <c r="ILG288"/>
      <c r="ILH288"/>
      <c r="ILI288"/>
      <c r="ILJ288"/>
      <c r="ILK288"/>
      <c r="ILL288"/>
      <c r="ILM288"/>
      <c r="ILN288"/>
      <c r="ILO288"/>
      <c r="ILP288"/>
      <c r="ILQ288"/>
      <c r="ILR288"/>
      <c r="ILS288"/>
      <c r="ILT288"/>
      <c r="ILU288"/>
      <c r="ILV288"/>
      <c r="ILW288"/>
      <c r="ILX288"/>
      <c r="ILY288"/>
      <c r="ILZ288"/>
      <c r="IMA288"/>
      <c r="IMB288"/>
      <c r="IMC288"/>
      <c r="IMD288"/>
      <c r="IME288"/>
      <c r="IMF288"/>
      <c r="IMG288"/>
      <c r="IMH288"/>
      <c r="IMI288"/>
      <c r="IMJ288"/>
      <c r="IMK288"/>
      <c r="IML288"/>
      <c r="IMM288"/>
      <c r="IMN288"/>
      <c r="IMO288"/>
      <c r="IMP288"/>
      <c r="IMQ288"/>
      <c r="IMR288"/>
      <c r="IMS288"/>
      <c r="IMT288"/>
      <c r="IMU288"/>
      <c r="IMV288"/>
      <c r="IMW288"/>
      <c r="IMX288"/>
      <c r="IMY288"/>
      <c r="IMZ288"/>
      <c r="INA288"/>
      <c r="INB288"/>
      <c r="INC288"/>
      <c r="IND288"/>
      <c r="INE288"/>
      <c r="INF288"/>
      <c r="ING288"/>
      <c r="INH288"/>
      <c r="INI288"/>
      <c r="INJ288"/>
      <c r="INK288"/>
      <c r="INL288"/>
      <c r="INM288"/>
      <c r="INN288"/>
      <c r="INO288"/>
      <c r="INP288"/>
      <c r="INQ288"/>
      <c r="INR288"/>
      <c r="INS288"/>
      <c r="INT288"/>
      <c r="INU288"/>
      <c r="INV288"/>
      <c r="INW288"/>
      <c r="INX288"/>
      <c r="INY288"/>
      <c r="INZ288"/>
      <c r="IOA288"/>
      <c r="IOB288"/>
      <c r="IOC288"/>
      <c r="IOD288"/>
      <c r="IOE288"/>
      <c r="IOF288"/>
      <c r="IOG288"/>
      <c r="IOH288"/>
      <c r="IOI288"/>
      <c r="IOJ288"/>
      <c r="IOK288"/>
      <c r="IOL288"/>
      <c r="IOM288"/>
      <c r="ION288"/>
      <c r="IOO288"/>
      <c r="IOP288"/>
      <c r="IOQ288"/>
      <c r="IOR288"/>
      <c r="IOS288"/>
      <c r="IOT288"/>
      <c r="IOU288"/>
      <c r="IOV288"/>
      <c r="IOW288"/>
      <c r="IOX288"/>
      <c r="IOY288"/>
      <c r="IOZ288"/>
      <c r="IPA288"/>
      <c r="IPB288"/>
      <c r="IPC288"/>
      <c r="IPD288"/>
      <c r="IPE288"/>
      <c r="IPF288"/>
      <c r="IPG288"/>
      <c r="IPH288"/>
      <c r="IPI288"/>
      <c r="IPJ288"/>
      <c r="IPK288"/>
      <c r="IPL288"/>
      <c r="IPM288"/>
      <c r="IPN288"/>
      <c r="IPO288"/>
      <c r="IPP288"/>
      <c r="IPQ288"/>
      <c r="IPR288"/>
      <c r="IPS288"/>
      <c r="IPT288"/>
      <c r="IPU288"/>
      <c r="IPV288"/>
      <c r="IPW288"/>
      <c r="IPX288"/>
      <c r="IPY288"/>
      <c r="IPZ288"/>
      <c r="IQA288"/>
      <c r="IQB288"/>
      <c r="IQC288"/>
      <c r="IQD288"/>
      <c r="IQE288"/>
      <c r="IQF288"/>
      <c r="IQG288"/>
      <c r="IQH288"/>
      <c r="IQI288"/>
      <c r="IQJ288"/>
      <c r="IQK288"/>
      <c r="IQL288"/>
      <c r="IQM288"/>
      <c r="IQN288"/>
      <c r="IQO288"/>
      <c r="IQP288"/>
      <c r="IQQ288"/>
      <c r="IQR288"/>
      <c r="IQS288"/>
      <c r="IQT288"/>
      <c r="IQU288"/>
      <c r="IQV288"/>
      <c r="IQW288"/>
      <c r="IQX288"/>
      <c r="IQY288"/>
      <c r="IQZ288"/>
      <c r="IRA288"/>
      <c r="IRB288"/>
      <c r="IRC288"/>
      <c r="IRD288"/>
      <c r="IRE288"/>
      <c r="IRF288"/>
      <c r="IRG288"/>
      <c r="IRH288"/>
      <c r="IRI288"/>
      <c r="IRJ288"/>
      <c r="IRK288"/>
      <c r="IRL288"/>
      <c r="IRM288"/>
      <c r="IRN288"/>
      <c r="IRO288"/>
      <c r="IRP288"/>
      <c r="IRQ288"/>
      <c r="IRR288"/>
      <c r="IRS288"/>
      <c r="IRT288"/>
      <c r="IRU288"/>
      <c r="IRV288"/>
      <c r="IRW288"/>
      <c r="IRX288"/>
      <c r="IRY288"/>
      <c r="IRZ288"/>
      <c r="ISA288"/>
      <c r="ISB288"/>
      <c r="ISC288"/>
      <c r="ISD288"/>
      <c r="ISE288"/>
      <c r="ISF288"/>
      <c r="ISG288"/>
      <c r="ISH288"/>
      <c r="ISI288"/>
      <c r="ISJ288"/>
      <c r="ISK288"/>
      <c r="ISL288"/>
      <c r="ISM288"/>
      <c r="ISN288"/>
      <c r="ISO288"/>
      <c r="ISP288"/>
      <c r="ISQ288"/>
      <c r="ISR288"/>
      <c r="ISS288"/>
      <c r="IST288"/>
      <c r="ISU288"/>
      <c r="ISV288"/>
      <c r="ISW288"/>
      <c r="ISX288"/>
      <c r="ISY288"/>
      <c r="ISZ288"/>
      <c r="ITA288"/>
      <c r="ITB288"/>
      <c r="ITC288"/>
      <c r="ITD288"/>
      <c r="ITE288"/>
      <c r="ITF288"/>
      <c r="ITG288"/>
      <c r="ITH288"/>
      <c r="ITI288"/>
      <c r="ITJ288"/>
      <c r="ITK288"/>
      <c r="ITL288"/>
      <c r="ITM288"/>
      <c r="ITN288"/>
      <c r="ITO288"/>
      <c r="ITP288"/>
      <c r="ITQ288"/>
      <c r="ITR288"/>
      <c r="ITS288"/>
      <c r="ITT288"/>
      <c r="ITU288"/>
      <c r="ITV288"/>
      <c r="ITW288"/>
      <c r="ITX288"/>
      <c r="ITY288"/>
      <c r="ITZ288"/>
      <c r="IUA288"/>
      <c r="IUB288"/>
      <c r="IUC288"/>
      <c r="IUD288"/>
      <c r="IUE288"/>
      <c r="IUF288"/>
      <c r="IUG288"/>
      <c r="IUH288"/>
      <c r="IUI288"/>
      <c r="IUJ288"/>
      <c r="IUK288"/>
      <c r="IUL288"/>
      <c r="IUM288"/>
      <c r="IUN288"/>
      <c r="IUO288"/>
      <c r="IUP288"/>
      <c r="IUQ288"/>
      <c r="IUR288"/>
      <c r="IUS288"/>
      <c r="IUT288"/>
      <c r="IUU288"/>
      <c r="IUV288"/>
      <c r="IUW288"/>
      <c r="IUX288"/>
      <c r="IUY288"/>
      <c r="IUZ288"/>
      <c r="IVA288"/>
      <c r="IVB288"/>
      <c r="IVC288"/>
      <c r="IVD288"/>
      <c r="IVE288"/>
      <c r="IVF288"/>
      <c r="IVG288"/>
      <c r="IVH288"/>
      <c r="IVI288"/>
      <c r="IVJ288"/>
      <c r="IVK288"/>
      <c r="IVL288"/>
      <c r="IVM288"/>
      <c r="IVN288"/>
      <c r="IVO288"/>
      <c r="IVP288"/>
      <c r="IVQ288"/>
      <c r="IVR288"/>
      <c r="IVS288"/>
      <c r="IVT288"/>
      <c r="IVU288"/>
      <c r="IVV288"/>
      <c r="IVW288"/>
      <c r="IVX288"/>
      <c r="IVY288"/>
      <c r="IVZ288"/>
      <c r="IWA288"/>
      <c r="IWB288"/>
      <c r="IWC288"/>
      <c r="IWD288"/>
      <c r="IWE288"/>
      <c r="IWF288"/>
      <c r="IWG288"/>
      <c r="IWH288"/>
      <c r="IWI288"/>
      <c r="IWJ288"/>
      <c r="IWK288"/>
      <c r="IWL288"/>
      <c r="IWM288"/>
      <c r="IWN288"/>
      <c r="IWO288"/>
      <c r="IWP288"/>
      <c r="IWQ288"/>
      <c r="IWR288"/>
      <c r="IWS288"/>
      <c r="IWT288"/>
      <c r="IWU288"/>
      <c r="IWV288"/>
      <c r="IWW288"/>
      <c r="IWX288"/>
      <c r="IWY288"/>
      <c r="IWZ288"/>
      <c r="IXA288"/>
      <c r="IXB288"/>
      <c r="IXC288"/>
      <c r="IXD288"/>
      <c r="IXE288"/>
      <c r="IXF288"/>
      <c r="IXG288"/>
      <c r="IXH288"/>
      <c r="IXI288"/>
      <c r="IXJ288"/>
      <c r="IXK288"/>
      <c r="IXL288"/>
      <c r="IXM288"/>
      <c r="IXN288"/>
      <c r="IXO288"/>
      <c r="IXP288"/>
      <c r="IXQ288"/>
      <c r="IXR288"/>
      <c r="IXS288"/>
      <c r="IXT288"/>
      <c r="IXU288"/>
      <c r="IXV288"/>
      <c r="IXW288"/>
      <c r="IXX288"/>
      <c r="IXY288"/>
      <c r="IXZ288"/>
      <c r="IYA288"/>
      <c r="IYB288"/>
      <c r="IYC288"/>
      <c r="IYD288"/>
      <c r="IYE288"/>
      <c r="IYF288"/>
      <c r="IYG288"/>
      <c r="IYH288"/>
      <c r="IYI288"/>
      <c r="IYJ288"/>
      <c r="IYK288"/>
      <c r="IYL288"/>
      <c r="IYM288"/>
      <c r="IYN288"/>
      <c r="IYO288"/>
      <c r="IYP288"/>
      <c r="IYQ288"/>
      <c r="IYR288"/>
      <c r="IYS288"/>
      <c r="IYT288"/>
      <c r="IYU288"/>
      <c r="IYV288"/>
      <c r="IYW288"/>
      <c r="IYX288"/>
      <c r="IYY288"/>
      <c r="IYZ288"/>
      <c r="IZA288"/>
      <c r="IZB288"/>
      <c r="IZC288"/>
      <c r="IZD288"/>
      <c r="IZE288"/>
      <c r="IZF288"/>
      <c r="IZG288"/>
      <c r="IZH288"/>
      <c r="IZI288"/>
      <c r="IZJ288"/>
      <c r="IZK288"/>
      <c r="IZL288"/>
      <c r="IZM288"/>
      <c r="IZN288"/>
      <c r="IZO288"/>
      <c r="IZP288"/>
      <c r="IZQ288"/>
      <c r="IZR288"/>
      <c r="IZS288"/>
      <c r="IZT288"/>
      <c r="IZU288"/>
      <c r="IZV288"/>
      <c r="IZW288"/>
      <c r="IZX288"/>
      <c r="IZY288"/>
      <c r="IZZ288"/>
      <c r="JAA288"/>
      <c r="JAB288"/>
      <c r="JAC288"/>
      <c r="JAD288"/>
      <c r="JAE288"/>
      <c r="JAF288"/>
      <c r="JAG288"/>
      <c r="JAH288"/>
      <c r="JAI288"/>
      <c r="JAJ288"/>
      <c r="JAK288"/>
      <c r="JAL288"/>
      <c r="JAM288"/>
      <c r="JAN288"/>
      <c r="JAO288"/>
      <c r="JAP288"/>
      <c r="JAQ288"/>
      <c r="JAR288"/>
      <c r="JAS288"/>
      <c r="JAT288"/>
      <c r="JAU288"/>
      <c r="JAV288"/>
      <c r="JAW288"/>
      <c r="JAX288"/>
      <c r="JAY288"/>
      <c r="JAZ288"/>
      <c r="JBA288"/>
      <c r="JBB288"/>
      <c r="JBC288"/>
      <c r="JBD288"/>
      <c r="JBE288"/>
      <c r="JBF288"/>
      <c r="JBG288"/>
      <c r="JBH288"/>
      <c r="JBI288"/>
      <c r="JBJ288"/>
      <c r="JBK288"/>
      <c r="JBL288"/>
      <c r="JBM288"/>
      <c r="JBN288"/>
      <c r="JBO288"/>
      <c r="JBP288"/>
      <c r="JBQ288"/>
      <c r="JBR288"/>
      <c r="JBS288"/>
      <c r="JBT288"/>
      <c r="JBU288"/>
      <c r="JBV288"/>
      <c r="JBW288"/>
      <c r="JBX288"/>
      <c r="JBY288"/>
      <c r="JBZ288"/>
      <c r="JCA288"/>
      <c r="JCB288"/>
      <c r="JCC288"/>
      <c r="JCD288"/>
      <c r="JCE288"/>
      <c r="JCF288"/>
      <c r="JCG288"/>
      <c r="JCH288"/>
      <c r="JCI288"/>
      <c r="JCJ288"/>
      <c r="JCK288"/>
      <c r="JCL288"/>
      <c r="JCM288"/>
      <c r="JCN288"/>
      <c r="JCO288"/>
      <c r="JCP288"/>
      <c r="JCQ288"/>
      <c r="JCR288"/>
      <c r="JCS288"/>
      <c r="JCT288"/>
      <c r="JCU288"/>
      <c r="JCV288"/>
      <c r="JCW288"/>
      <c r="JCX288"/>
      <c r="JCY288"/>
      <c r="JCZ288"/>
      <c r="JDA288"/>
      <c r="JDB288"/>
      <c r="JDC288"/>
      <c r="JDD288"/>
      <c r="JDE288"/>
      <c r="JDF288"/>
      <c r="JDG288"/>
      <c r="JDH288"/>
      <c r="JDI288"/>
      <c r="JDJ288"/>
      <c r="JDK288"/>
      <c r="JDL288"/>
      <c r="JDM288"/>
      <c r="JDN288"/>
      <c r="JDO288"/>
      <c r="JDP288"/>
      <c r="JDQ288"/>
      <c r="JDR288"/>
      <c r="JDS288"/>
      <c r="JDT288"/>
      <c r="JDU288"/>
      <c r="JDV288"/>
      <c r="JDW288"/>
      <c r="JDX288"/>
      <c r="JDY288"/>
      <c r="JDZ288"/>
      <c r="JEA288"/>
      <c r="JEB288"/>
      <c r="JEC288"/>
      <c r="JED288"/>
      <c r="JEE288"/>
      <c r="JEF288"/>
      <c r="JEG288"/>
      <c r="JEH288"/>
      <c r="JEI288"/>
      <c r="JEJ288"/>
      <c r="JEK288"/>
      <c r="JEL288"/>
      <c r="JEM288"/>
      <c r="JEN288"/>
      <c r="JEO288"/>
      <c r="JEP288"/>
      <c r="JEQ288"/>
      <c r="JER288"/>
      <c r="JES288"/>
      <c r="JET288"/>
      <c r="JEU288"/>
      <c r="JEV288"/>
      <c r="JEW288"/>
      <c r="JEX288"/>
      <c r="JEY288"/>
      <c r="JEZ288"/>
      <c r="JFA288"/>
      <c r="JFB288"/>
      <c r="JFC288"/>
      <c r="JFD288"/>
      <c r="JFE288"/>
      <c r="JFF288"/>
      <c r="JFG288"/>
      <c r="JFH288"/>
      <c r="JFI288"/>
      <c r="JFJ288"/>
      <c r="JFK288"/>
      <c r="JFL288"/>
      <c r="JFM288"/>
      <c r="JFN288"/>
      <c r="JFO288"/>
      <c r="JFP288"/>
      <c r="JFQ288"/>
      <c r="JFR288"/>
      <c r="JFS288"/>
      <c r="JFT288"/>
      <c r="JFU288"/>
      <c r="JFV288"/>
      <c r="JFW288"/>
      <c r="JFX288"/>
      <c r="JFY288"/>
      <c r="JFZ288"/>
      <c r="JGA288"/>
      <c r="JGB288"/>
      <c r="JGC288"/>
      <c r="JGD288"/>
      <c r="JGE288"/>
      <c r="JGF288"/>
      <c r="JGG288"/>
      <c r="JGH288"/>
      <c r="JGI288"/>
      <c r="JGJ288"/>
      <c r="JGK288"/>
      <c r="JGL288"/>
      <c r="JGM288"/>
      <c r="JGN288"/>
      <c r="JGO288"/>
      <c r="JGP288"/>
      <c r="JGQ288"/>
      <c r="JGR288"/>
      <c r="JGS288"/>
      <c r="JGT288"/>
      <c r="JGU288"/>
      <c r="JGV288"/>
      <c r="JGW288"/>
      <c r="JGX288"/>
      <c r="JGY288"/>
      <c r="JGZ288"/>
      <c r="JHA288"/>
      <c r="JHB288"/>
      <c r="JHC288"/>
      <c r="JHD288"/>
      <c r="JHE288"/>
      <c r="JHF288"/>
      <c r="JHG288"/>
      <c r="JHH288"/>
      <c r="JHI288"/>
      <c r="JHJ288"/>
      <c r="JHK288"/>
      <c r="JHL288"/>
      <c r="JHM288"/>
      <c r="JHN288"/>
      <c r="JHO288"/>
      <c r="JHP288"/>
      <c r="JHQ288"/>
      <c r="JHR288"/>
      <c r="JHS288"/>
      <c r="JHT288"/>
      <c r="JHU288"/>
      <c r="JHV288"/>
      <c r="JHW288"/>
      <c r="JHX288"/>
      <c r="JHY288"/>
      <c r="JHZ288"/>
      <c r="JIA288"/>
      <c r="JIB288"/>
      <c r="JIC288"/>
      <c r="JID288"/>
      <c r="JIE288"/>
      <c r="JIF288"/>
      <c r="JIG288"/>
      <c r="JIH288"/>
      <c r="JII288"/>
      <c r="JIJ288"/>
      <c r="JIK288"/>
      <c r="JIL288"/>
      <c r="JIM288"/>
      <c r="JIN288"/>
      <c r="JIO288"/>
      <c r="JIP288"/>
      <c r="JIQ288"/>
      <c r="JIR288"/>
      <c r="JIS288"/>
      <c r="JIT288"/>
      <c r="JIU288"/>
      <c r="JIV288"/>
      <c r="JIW288"/>
      <c r="JIX288"/>
      <c r="JIY288"/>
      <c r="JIZ288"/>
      <c r="JJA288"/>
      <c r="JJB288"/>
      <c r="JJC288"/>
      <c r="JJD288"/>
      <c r="JJE288"/>
      <c r="JJF288"/>
      <c r="JJG288"/>
      <c r="JJH288"/>
      <c r="JJI288"/>
      <c r="JJJ288"/>
      <c r="JJK288"/>
      <c r="JJL288"/>
      <c r="JJM288"/>
      <c r="JJN288"/>
      <c r="JJO288"/>
      <c r="JJP288"/>
      <c r="JJQ288"/>
      <c r="JJR288"/>
      <c r="JJS288"/>
      <c r="JJT288"/>
      <c r="JJU288"/>
      <c r="JJV288"/>
      <c r="JJW288"/>
      <c r="JJX288"/>
      <c r="JJY288"/>
      <c r="JJZ288"/>
      <c r="JKA288"/>
      <c r="JKB288"/>
      <c r="JKC288"/>
      <c r="JKD288"/>
      <c r="JKE288"/>
      <c r="JKF288"/>
      <c r="JKG288"/>
      <c r="JKH288"/>
      <c r="JKI288"/>
      <c r="JKJ288"/>
      <c r="JKK288"/>
      <c r="JKL288"/>
      <c r="JKM288"/>
      <c r="JKN288"/>
      <c r="JKO288"/>
      <c r="JKP288"/>
      <c r="JKQ288"/>
      <c r="JKR288"/>
      <c r="JKS288"/>
      <c r="JKT288"/>
      <c r="JKU288"/>
      <c r="JKV288"/>
      <c r="JKW288"/>
      <c r="JKX288"/>
      <c r="JKY288"/>
      <c r="JKZ288"/>
      <c r="JLA288"/>
      <c r="JLB288"/>
      <c r="JLC288"/>
      <c r="JLD288"/>
      <c r="JLE288"/>
      <c r="JLF288"/>
      <c r="JLG288"/>
      <c r="JLH288"/>
      <c r="JLI288"/>
      <c r="JLJ288"/>
      <c r="JLK288"/>
      <c r="JLL288"/>
      <c r="JLM288"/>
      <c r="JLN288"/>
      <c r="JLO288"/>
      <c r="JLP288"/>
      <c r="JLQ288"/>
      <c r="JLR288"/>
      <c r="JLS288"/>
      <c r="JLT288"/>
      <c r="JLU288"/>
      <c r="JLV288"/>
      <c r="JLW288"/>
      <c r="JLX288"/>
      <c r="JLY288"/>
      <c r="JLZ288"/>
      <c r="JMA288"/>
      <c r="JMB288"/>
      <c r="JMC288"/>
      <c r="JMD288"/>
      <c r="JME288"/>
      <c r="JMF288"/>
      <c r="JMG288"/>
      <c r="JMH288"/>
      <c r="JMI288"/>
      <c r="JMJ288"/>
      <c r="JMK288"/>
      <c r="JML288"/>
      <c r="JMM288"/>
      <c r="JMN288"/>
      <c r="JMO288"/>
      <c r="JMP288"/>
      <c r="JMQ288"/>
      <c r="JMR288"/>
      <c r="JMS288"/>
      <c r="JMT288"/>
      <c r="JMU288"/>
      <c r="JMV288"/>
      <c r="JMW288"/>
      <c r="JMX288"/>
      <c r="JMY288"/>
      <c r="JMZ288"/>
      <c r="JNA288"/>
      <c r="JNB288"/>
      <c r="JNC288"/>
      <c r="JND288"/>
      <c r="JNE288"/>
      <c r="JNF288"/>
      <c r="JNG288"/>
      <c r="JNH288"/>
      <c r="JNI288"/>
      <c r="JNJ288"/>
      <c r="JNK288"/>
      <c r="JNL288"/>
      <c r="JNM288"/>
      <c r="JNN288"/>
      <c r="JNO288"/>
      <c r="JNP288"/>
      <c r="JNQ288"/>
      <c r="JNR288"/>
      <c r="JNS288"/>
      <c r="JNT288"/>
      <c r="JNU288"/>
      <c r="JNV288"/>
      <c r="JNW288"/>
      <c r="JNX288"/>
      <c r="JNY288"/>
      <c r="JNZ288"/>
      <c r="JOA288"/>
      <c r="JOB288"/>
      <c r="JOC288"/>
      <c r="JOD288"/>
      <c r="JOE288"/>
      <c r="JOF288"/>
      <c r="JOG288"/>
      <c r="JOH288"/>
      <c r="JOI288"/>
      <c r="JOJ288"/>
      <c r="JOK288"/>
      <c r="JOL288"/>
      <c r="JOM288"/>
      <c r="JON288"/>
      <c r="JOO288"/>
      <c r="JOP288"/>
      <c r="JOQ288"/>
      <c r="JOR288"/>
      <c r="JOS288"/>
      <c r="JOT288"/>
      <c r="JOU288"/>
      <c r="JOV288"/>
      <c r="JOW288"/>
      <c r="JOX288"/>
      <c r="JOY288"/>
      <c r="JOZ288"/>
      <c r="JPA288"/>
      <c r="JPB288"/>
      <c r="JPC288"/>
      <c r="JPD288"/>
      <c r="JPE288"/>
      <c r="JPF288"/>
      <c r="JPG288"/>
      <c r="JPH288"/>
      <c r="JPI288"/>
      <c r="JPJ288"/>
      <c r="JPK288"/>
      <c r="JPL288"/>
      <c r="JPM288"/>
      <c r="JPN288"/>
      <c r="JPO288"/>
      <c r="JPP288"/>
      <c r="JPQ288"/>
      <c r="JPR288"/>
      <c r="JPS288"/>
      <c r="JPT288"/>
      <c r="JPU288"/>
      <c r="JPV288"/>
      <c r="JPW288"/>
      <c r="JPX288"/>
      <c r="JPY288"/>
      <c r="JPZ288"/>
      <c r="JQA288"/>
      <c r="JQB288"/>
      <c r="JQC288"/>
      <c r="JQD288"/>
      <c r="JQE288"/>
      <c r="JQF288"/>
      <c r="JQG288"/>
      <c r="JQH288"/>
      <c r="JQI288"/>
      <c r="JQJ288"/>
      <c r="JQK288"/>
      <c r="JQL288"/>
      <c r="JQM288"/>
      <c r="JQN288"/>
      <c r="JQO288"/>
      <c r="JQP288"/>
      <c r="JQQ288"/>
      <c r="JQR288"/>
      <c r="JQS288"/>
      <c r="JQT288"/>
      <c r="JQU288"/>
      <c r="JQV288"/>
      <c r="JQW288"/>
      <c r="JQX288"/>
      <c r="JQY288"/>
      <c r="JQZ288"/>
      <c r="JRA288"/>
      <c r="JRB288"/>
      <c r="JRC288"/>
      <c r="JRD288"/>
      <c r="JRE288"/>
      <c r="JRF288"/>
      <c r="JRG288"/>
      <c r="JRH288"/>
      <c r="JRI288"/>
      <c r="JRJ288"/>
      <c r="JRK288"/>
      <c r="JRL288"/>
      <c r="JRM288"/>
      <c r="JRN288"/>
      <c r="JRO288"/>
      <c r="JRP288"/>
      <c r="JRQ288"/>
      <c r="JRR288"/>
      <c r="JRS288"/>
      <c r="JRT288"/>
      <c r="JRU288"/>
      <c r="JRV288"/>
      <c r="JRW288"/>
      <c r="JRX288"/>
      <c r="JRY288"/>
      <c r="JRZ288"/>
      <c r="JSA288"/>
      <c r="JSB288"/>
      <c r="JSC288"/>
      <c r="JSD288"/>
      <c r="JSE288"/>
      <c r="JSF288"/>
      <c r="JSG288"/>
      <c r="JSH288"/>
      <c r="JSI288"/>
      <c r="JSJ288"/>
      <c r="JSK288"/>
      <c r="JSL288"/>
      <c r="JSM288"/>
      <c r="JSN288"/>
      <c r="JSO288"/>
      <c r="JSP288"/>
      <c r="JSQ288"/>
      <c r="JSR288"/>
      <c r="JSS288"/>
      <c r="JST288"/>
      <c r="JSU288"/>
      <c r="JSV288"/>
      <c r="JSW288"/>
      <c r="JSX288"/>
      <c r="JSY288"/>
      <c r="JSZ288"/>
      <c r="JTA288"/>
      <c r="JTB288"/>
      <c r="JTC288"/>
      <c r="JTD288"/>
      <c r="JTE288"/>
      <c r="JTF288"/>
      <c r="JTG288"/>
      <c r="JTH288"/>
      <c r="JTI288"/>
      <c r="JTJ288"/>
      <c r="JTK288"/>
      <c r="JTL288"/>
      <c r="JTM288"/>
      <c r="JTN288"/>
      <c r="JTO288"/>
      <c r="JTP288"/>
      <c r="JTQ288"/>
      <c r="JTR288"/>
      <c r="JTS288"/>
      <c r="JTT288"/>
      <c r="JTU288"/>
      <c r="JTV288"/>
      <c r="JTW288"/>
      <c r="JTX288"/>
      <c r="JTY288"/>
      <c r="JTZ288"/>
      <c r="JUA288"/>
      <c r="JUB288"/>
      <c r="JUC288"/>
      <c r="JUD288"/>
      <c r="JUE288"/>
      <c r="JUF288"/>
      <c r="JUG288"/>
      <c r="JUH288"/>
      <c r="JUI288"/>
      <c r="JUJ288"/>
      <c r="JUK288"/>
      <c r="JUL288"/>
      <c r="JUM288"/>
      <c r="JUN288"/>
      <c r="JUO288"/>
      <c r="JUP288"/>
      <c r="JUQ288"/>
      <c r="JUR288"/>
      <c r="JUS288"/>
      <c r="JUT288"/>
      <c r="JUU288"/>
      <c r="JUV288"/>
      <c r="JUW288"/>
      <c r="JUX288"/>
      <c r="JUY288"/>
      <c r="JUZ288"/>
      <c r="JVA288"/>
      <c r="JVB288"/>
      <c r="JVC288"/>
      <c r="JVD288"/>
      <c r="JVE288"/>
      <c r="JVF288"/>
      <c r="JVG288"/>
      <c r="JVH288"/>
      <c r="JVI288"/>
      <c r="JVJ288"/>
      <c r="JVK288"/>
      <c r="JVL288"/>
      <c r="JVM288"/>
      <c r="JVN288"/>
      <c r="JVO288"/>
      <c r="JVP288"/>
      <c r="JVQ288"/>
      <c r="JVR288"/>
      <c r="JVS288"/>
      <c r="JVT288"/>
      <c r="JVU288"/>
      <c r="JVV288"/>
      <c r="JVW288"/>
      <c r="JVX288"/>
      <c r="JVY288"/>
      <c r="JVZ288"/>
      <c r="JWA288"/>
      <c r="JWB288"/>
      <c r="JWC288"/>
      <c r="JWD288"/>
      <c r="JWE288"/>
      <c r="JWF288"/>
      <c r="JWG288"/>
      <c r="JWH288"/>
      <c r="JWI288"/>
      <c r="JWJ288"/>
      <c r="JWK288"/>
      <c r="JWL288"/>
      <c r="JWM288"/>
      <c r="JWN288"/>
      <c r="JWO288"/>
      <c r="JWP288"/>
      <c r="JWQ288"/>
      <c r="JWR288"/>
      <c r="JWS288"/>
      <c r="JWT288"/>
      <c r="JWU288"/>
      <c r="JWV288"/>
      <c r="JWW288"/>
      <c r="JWX288"/>
      <c r="JWY288"/>
      <c r="JWZ288"/>
      <c r="JXA288"/>
      <c r="JXB288"/>
      <c r="JXC288"/>
      <c r="JXD288"/>
      <c r="JXE288"/>
      <c r="JXF288"/>
      <c r="JXG288"/>
      <c r="JXH288"/>
      <c r="JXI288"/>
      <c r="JXJ288"/>
      <c r="JXK288"/>
      <c r="JXL288"/>
      <c r="JXM288"/>
      <c r="JXN288"/>
      <c r="JXO288"/>
      <c r="JXP288"/>
      <c r="JXQ288"/>
      <c r="JXR288"/>
      <c r="JXS288"/>
      <c r="JXT288"/>
      <c r="JXU288"/>
      <c r="JXV288"/>
      <c r="JXW288"/>
      <c r="JXX288"/>
      <c r="JXY288"/>
      <c r="JXZ288"/>
      <c r="JYA288"/>
      <c r="JYB288"/>
      <c r="JYC288"/>
      <c r="JYD288"/>
      <c r="JYE288"/>
      <c r="JYF288"/>
      <c r="JYG288"/>
      <c r="JYH288"/>
      <c r="JYI288"/>
      <c r="JYJ288"/>
      <c r="JYK288"/>
      <c r="JYL288"/>
      <c r="JYM288"/>
      <c r="JYN288"/>
      <c r="JYO288"/>
      <c r="JYP288"/>
      <c r="JYQ288"/>
      <c r="JYR288"/>
      <c r="JYS288"/>
      <c r="JYT288"/>
      <c r="JYU288"/>
      <c r="JYV288"/>
      <c r="JYW288"/>
      <c r="JYX288"/>
      <c r="JYY288"/>
      <c r="JYZ288"/>
      <c r="JZA288"/>
      <c r="JZB288"/>
      <c r="JZC288"/>
      <c r="JZD288"/>
      <c r="JZE288"/>
      <c r="JZF288"/>
      <c r="JZG288"/>
      <c r="JZH288"/>
      <c r="JZI288"/>
      <c r="JZJ288"/>
      <c r="JZK288"/>
      <c r="JZL288"/>
      <c r="JZM288"/>
      <c r="JZN288"/>
      <c r="JZO288"/>
      <c r="JZP288"/>
      <c r="JZQ288"/>
      <c r="JZR288"/>
      <c r="JZS288"/>
      <c r="JZT288"/>
      <c r="JZU288"/>
      <c r="JZV288"/>
      <c r="JZW288"/>
      <c r="JZX288"/>
      <c r="JZY288"/>
      <c r="JZZ288"/>
      <c r="KAA288"/>
      <c r="KAB288"/>
      <c r="KAC288"/>
      <c r="KAD288"/>
      <c r="KAE288"/>
      <c r="KAF288"/>
      <c r="KAG288"/>
      <c r="KAH288"/>
      <c r="KAI288"/>
      <c r="KAJ288"/>
      <c r="KAK288"/>
      <c r="KAL288"/>
      <c r="KAM288"/>
      <c r="KAN288"/>
      <c r="KAO288"/>
      <c r="KAP288"/>
      <c r="KAQ288"/>
      <c r="KAR288"/>
      <c r="KAS288"/>
      <c r="KAT288"/>
      <c r="KAU288"/>
      <c r="KAV288"/>
      <c r="KAW288"/>
      <c r="KAX288"/>
      <c r="KAY288"/>
      <c r="KAZ288"/>
      <c r="KBA288"/>
      <c r="KBB288"/>
      <c r="KBC288"/>
      <c r="KBD288"/>
      <c r="KBE288"/>
      <c r="KBF288"/>
      <c r="KBG288"/>
      <c r="KBH288"/>
      <c r="KBI288"/>
      <c r="KBJ288"/>
      <c r="KBK288"/>
      <c r="KBL288"/>
      <c r="KBM288"/>
      <c r="KBN288"/>
      <c r="KBO288"/>
      <c r="KBP288"/>
      <c r="KBQ288"/>
      <c r="KBR288"/>
      <c r="KBS288"/>
      <c r="KBT288"/>
      <c r="KBU288"/>
      <c r="KBV288"/>
      <c r="KBW288"/>
      <c r="KBX288"/>
      <c r="KBY288"/>
      <c r="KBZ288"/>
      <c r="KCA288"/>
      <c r="KCB288"/>
      <c r="KCC288"/>
      <c r="KCD288"/>
      <c r="KCE288"/>
      <c r="KCF288"/>
      <c r="KCG288"/>
      <c r="KCH288"/>
      <c r="KCI288"/>
      <c r="KCJ288"/>
      <c r="KCK288"/>
      <c r="KCL288"/>
      <c r="KCM288"/>
      <c r="KCN288"/>
      <c r="KCO288"/>
      <c r="KCP288"/>
      <c r="KCQ288"/>
      <c r="KCR288"/>
      <c r="KCS288"/>
      <c r="KCT288"/>
      <c r="KCU288"/>
      <c r="KCV288"/>
      <c r="KCW288"/>
      <c r="KCX288"/>
      <c r="KCY288"/>
      <c r="KCZ288"/>
      <c r="KDA288"/>
      <c r="KDB288"/>
      <c r="KDC288"/>
      <c r="KDD288"/>
      <c r="KDE288"/>
      <c r="KDF288"/>
      <c r="KDG288"/>
      <c r="KDH288"/>
      <c r="KDI288"/>
      <c r="KDJ288"/>
      <c r="KDK288"/>
      <c r="KDL288"/>
      <c r="KDM288"/>
      <c r="KDN288"/>
      <c r="KDO288"/>
      <c r="KDP288"/>
      <c r="KDQ288"/>
      <c r="KDR288"/>
      <c r="KDS288"/>
      <c r="KDT288"/>
      <c r="KDU288"/>
      <c r="KDV288"/>
      <c r="KDW288"/>
      <c r="KDX288"/>
      <c r="KDY288"/>
      <c r="KDZ288"/>
      <c r="KEA288"/>
      <c r="KEB288"/>
      <c r="KEC288"/>
      <c r="KED288"/>
      <c r="KEE288"/>
      <c r="KEF288"/>
      <c r="KEG288"/>
      <c r="KEH288"/>
      <c r="KEI288"/>
      <c r="KEJ288"/>
      <c r="KEK288"/>
      <c r="KEL288"/>
      <c r="KEM288"/>
      <c r="KEN288"/>
      <c r="KEO288"/>
      <c r="KEP288"/>
      <c r="KEQ288"/>
      <c r="KER288"/>
      <c r="KES288"/>
      <c r="KET288"/>
      <c r="KEU288"/>
      <c r="KEV288"/>
      <c r="KEW288"/>
      <c r="KEX288"/>
      <c r="KEY288"/>
      <c r="KEZ288"/>
      <c r="KFA288"/>
      <c r="KFB288"/>
      <c r="KFC288"/>
      <c r="KFD288"/>
      <c r="KFE288"/>
      <c r="KFF288"/>
      <c r="KFG288"/>
      <c r="KFH288"/>
      <c r="KFI288"/>
      <c r="KFJ288"/>
      <c r="KFK288"/>
      <c r="KFL288"/>
      <c r="KFM288"/>
      <c r="KFN288"/>
      <c r="KFO288"/>
      <c r="KFP288"/>
      <c r="KFQ288"/>
      <c r="KFR288"/>
      <c r="KFS288"/>
      <c r="KFT288"/>
      <c r="KFU288"/>
      <c r="KFV288"/>
      <c r="KFW288"/>
      <c r="KFX288"/>
      <c r="KFY288"/>
      <c r="KFZ288"/>
      <c r="KGA288"/>
      <c r="KGB288"/>
      <c r="KGC288"/>
      <c r="KGD288"/>
      <c r="KGE288"/>
      <c r="KGF288"/>
      <c r="KGG288"/>
      <c r="KGH288"/>
      <c r="KGI288"/>
      <c r="KGJ288"/>
      <c r="KGK288"/>
      <c r="KGL288"/>
      <c r="KGM288"/>
      <c r="KGN288"/>
      <c r="KGO288"/>
      <c r="KGP288"/>
      <c r="KGQ288"/>
      <c r="KGR288"/>
      <c r="KGS288"/>
      <c r="KGT288"/>
      <c r="KGU288"/>
      <c r="KGV288"/>
      <c r="KGW288"/>
      <c r="KGX288"/>
      <c r="KGY288"/>
      <c r="KGZ288"/>
      <c r="KHA288"/>
      <c r="KHB288"/>
      <c r="KHC288"/>
      <c r="KHD288"/>
      <c r="KHE288"/>
      <c r="KHF288"/>
      <c r="KHG288"/>
      <c r="KHH288"/>
      <c r="KHI288"/>
      <c r="KHJ288"/>
      <c r="KHK288"/>
      <c r="KHL288"/>
      <c r="KHM288"/>
      <c r="KHN288"/>
      <c r="KHO288"/>
      <c r="KHP288"/>
      <c r="KHQ288"/>
      <c r="KHR288"/>
      <c r="KHS288"/>
      <c r="KHT288"/>
      <c r="KHU288"/>
      <c r="KHV288"/>
      <c r="KHW288"/>
      <c r="KHX288"/>
      <c r="KHY288"/>
      <c r="KHZ288"/>
      <c r="KIA288"/>
      <c r="KIB288"/>
      <c r="KIC288"/>
      <c r="KID288"/>
      <c r="KIE288"/>
      <c r="KIF288"/>
      <c r="KIG288"/>
      <c r="KIH288"/>
      <c r="KII288"/>
      <c r="KIJ288"/>
      <c r="KIK288"/>
      <c r="KIL288"/>
      <c r="KIM288"/>
      <c r="KIN288"/>
      <c r="KIO288"/>
      <c r="KIP288"/>
      <c r="KIQ288"/>
      <c r="KIR288"/>
      <c r="KIS288"/>
      <c r="KIT288"/>
      <c r="KIU288"/>
      <c r="KIV288"/>
      <c r="KIW288"/>
      <c r="KIX288"/>
      <c r="KIY288"/>
      <c r="KIZ288"/>
      <c r="KJA288"/>
      <c r="KJB288"/>
      <c r="KJC288"/>
      <c r="KJD288"/>
      <c r="KJE288"/>
      <c r="KJF288"/>
      <c r="KJG288"/>
      <c r="KJH288"/>
      <c r="KJI288"/>
      <c r="KJJ288"/>
      <c r="KJK288"/>
      <c r="KJL288"/>
      <c r="KJM288"/>
      <c r="KJN288"/>
      <c r="KJO288"/>
      <c r="KJP288"/>
      <c r="KJQ288"/>
      <c r="KJR288"/>
      <c r="KJS288"/>
      <c r="KJT288"/>
      <c r="KJU288"/>
      <c r="KJV288"/>
      <c r="KJW288"/>
      <c r="KJX288"/>
      <c r="KJY288"/>
      <c r="KJZ288"/>
      <c r="KKA288"/>
      <c r="KKB288"/>
      <c r="KKC288"/>
      <c r="KKD288"/>
      <c r="KKE288"/>
      <c r="KKF288"/>
      <c r="KKG288"/>
      <c r="KKH288"/>
      <c r="KKI288"/>
      <c r="KKJ288"/>
      <c r="KKK288"/>
      <c r="KKL288"/>
      <c r="KKM288"/>
      <c r="KKN288"/>
      <c r="KKO288"/>
      <c r="KKP288"/>
      <c r="KKQ288"/>
      <c r="KKR288"/>
      <c r="KKS288"/>
      <c r="KKT288"/>
      <c r="KKU288"/>
      <c r="KKV288"/>
      <c r="KKW288"/>
      <c r="KKX288"/>
      <c r="KKY288"/>
      <c r="KKZ288"/>
      <c r="KLA288"/>
      <c r="KLB288"/>
      <c r="KLC288"/>
      <c r="KLD288"/>
      <c r="KLE288"/>
      <c r="KLF288"/>
      <c r="KLG288"/>
      <c r="KLH288"/>
      <c r="KLI288"/>
      <c r="KLJ288"/>
      <c r="KLK288"/>
      <c r="KLL288"/>
      <c r="KLM288"/>
      <c r="KLN288"/>
      <c r="KLO288"/>
      <c r="KLP288"/>
      <c r="KLQ288"/>
      <c r="KLR288"/>
      <c r="KLS288"/>
      <c r="KLT288"/>
      <c r="KLU288"/>
      <c r="KLV288"/>
      <c r="KLW288"/>
      <c r="KLX288"/>
      <c r="KLY288"/>
      <c r="KLZ288"/>
      <c r="KMA288"/>
      <c r="KMB288"/>
      <c r="KMC288"/>
      <c r="KMD288"/>
      <c r="KME288"/>
      <c r="KMF288"/>
      <c r="KMG288"/>
      <c r="KMH288"/>
      <c r="KMI288"/>
      <c r="KMJ288"/>
      <c r="KMK288"/>
      <c r="KML288"/>
      <c r="KMM288"/>
      <c r="KMN288"/>
      <c r="KMO288"/>
      <c r="KMP288"/>
      <c r="KMQ288"/>
      <c r="KMR288"/>
      <c r="KMS288"/>
      <c r="KMT288"/>
      <c r="KMU288"/>
      <c r="KMV288"/>
      <c r="KMW288"/>
      <c r="KMX288"/>
      <c r="KMY288"/>
      <c r="KMZ288"/>
      <c r="KNA288"/>
      <c r="KNB288"/>
      <c r="KNC288"/>
      <c r="KND288"/>
      <c r="KNE288"/>
      <c r="KNF288"/>
      <c r="KNG288"/>
      <c r="KNH288"/>
      <c r="KNI288"/>
      <c r="KNJ288"/>
      <c r="KNK288"/>
      <c r="KNL288"/>
      <c r="KNM288"/>
      <c r="KNN288"/>
      <c r="KNO288"/>
      <c r="KNP288"/>
      <c r="KNQ288"/>
      <c r="KNR288"/>
      <c r="KNS288"/>
      <c r="KNT288"/>
      <c r="KNU288"/>
      <c r="KNV288"/>
      <c r="KNW288"/>
      <c r="KNX288"/>
      <c r="KNY288"/>
      <c r="KNZ288"/>
      <c r="KOA288"/>
      <c r="KOB288"/>
      <c r="KOC288"/>
      <c r="KOD288"/>
      <c r="KOE288"/>
      <c r="KOF288"/>
      <c r="KOG288"/>
      <c r="KOH288"/>
      <c r="KOI288"/>
      <c r="KOJ288"/>
      <c r="KOK288"/>
      <c r="KOL288"/>
      <c r="KOM288"/>
      <c r="KON288"/>
      <c r="KOO288"/>
      <c r="KOP288"/>
      <c r="KOQ288"/>
      <c r="KOR288"/>
      <c r="KOS288"/>
      <c r="KOT288"/>
      <c r="KOU288"/>
      <c r="KOV288"/>
      <c r="KOW288"/>
      <c r="KOX288"/>
      <c r="KOY288"/>
      <c r="KOZ288"/>
      <c r="KPA288"/>
      <c r="KPB288"/>
      <c r="KPC288"/>
      <c r="KPD288"/>
      <c r="KPE288"/>
      <c r="KPF288"/>
      <c r="KPG288"/>
      <c r="KPH288"/>
      <c r="KPI288"/>
      <c r="KPJ288"/>
      <c r="KPK288"/>
      <c r="KPL288"/>
      <c r="KPM288"/>
      <c r="KPN288"/>
      <c r="KPO288"/>
      <c r="KPP288"/>
      <c r="KPQ288"/>
      <c r="KPR288"/>
      <c r="KPS288"/>
      <c r="KPT288"/>
      <c r="KPU288"/>
      <c r="KPV288"/>
      <c r="KPW288"/>
      <c r="KPX288"/>
      <c r="KPY288"/>
      <c r="KPZ288"/>
      <c r="KQA288"/>
      <c r="KQB288"/>
      <c r="KQC288"/>
      <c r="KQD288"/>
      <c r="KQE288"/>
      <c r="KQF288"/>
      <c r="KQG288"/>
      <c r="KQH288"/>
      <c r="KQI288"/>
      <c r="KQJ288"/>
      <c r="KQK288"/>
      <c r="KQL288"/>
      <c r="KQM288"/>
      <c r="KQN288"/>
      <c r="KQO288"/>
      <c r="KQP288"/>
      <c r="KQQ288"/>
      <c r="KQR288"/>
      <c r="KQS288"/>
      <c r="KQT288"/>
      <c r="KQU288"/>
      <c r="KQV288"/>
      <c r="KQW288"/>
      <c r="KQX288"/>
      <c r="KQY288"/>
      <c r="KQZ288"/>
      <c r="KRA288"/>
      <c r="KRB288"/>
      <c r="KRC288"/>
      <c r="KRD288"/>
      <c r="KRE288"/>
      <c r="KRF288"/>
      <c r="KRG288"/>
      <c r="KRH288"/>
      <c r="KRI288"/>
      <c r="KRJ288"/>
      <c r="KRK288"/>
      <c r="KRL288"/>
      <c r="KRM288"/>
      <c r="KRN288"/>
      <c r="KRO288"/>
      <c r="KRP288"/>
      <c r="KRQ288"/>
      <c r="KRR288"/>
      <c r="KRS288"/>
      <c r="KRT288"/>
      <c r="KRU288"/>
      <c r="KRV288"/>
      <c r="KRW288"/>
      <c r="KRX288"/>
      <c r="KRY288"/>
      <c r="KRZ288"/>
      <c r="KSA288"/>
      <c r="KSB288"/>
      <c r="KSC288"/>
      <c r="KSD288"/>
      <c r="KSE288"/>
      <c r="KSF288"/>
      <c r="KSG288"/>
      <c r="KSH288"/>
      <c r="KSI288"/>
      <c r="KSJ288"/>
      <c r="KSK288"/>
      <c r="KSL288"/>
      <c r="KSM288"/>
      <c r="KSN288"/>
      <c r="KSO288"/>
      <c r="KSP288"/>
      <c r="KSQ288"/>
      <c r="KSR288"/>
      <c r="KSS288"/>
      <c r="KST288"/>
      <c r="KSU288"/>
      <c r="KSV288"/>
      <c r="KSW288"/>
      <c r="KSX288"/>
      <c r="KSY288"/>
      <c r="KSZ288"/>
      <c r="KTA288"/>
      <c r="KTB288"/>
      <c r="KTC288"/>
      <c r="KTD288"/>
      <c r="KTE288"/>
      <c r="KTF288"/>
      <c r="KTG288"/>
      <c r="KTH288"/>
      <c r="KTI288"/>
      <c r="KTJ288"/>
      <c r="KTK288"/>
      <c r="KTL288"/>
      <c r="KTM288"/>
      <c r="KTN288"/>
      <c r="KTO288"/>
      <c r="KTP288"/>
      <c r="KTQ288"/>
      <c r="KTR288"/>
      <c r="KTS288"/>
      <c r="KTT288"/>
      <c r="KTU288"/>
      <c r="KTV288"/>
      <c r="KTW288"/>
      <c r="KTX288"/>
      <c r="KTY288"/>
      <c r="KTZ288"/>
      <c r="KUA288"/>
      <c r="KUB288"/>
      <c r="KUC288"/>
      <c r="KUD288"/>
      <c r="KUE288"/>
      <c r="KUF288"/>
      <c r="KUG288"/>
      <c r="KUH288"/>
      <c r="KUI288"/>
      <c r="KUJ288"/>
      <c r="KUK288"/>
      <c r="KUL288"/>
      <c r="KUM288"/>
      <c r="KUN288"/>
      <c r="KUO288"/>
      <c r="KUP288"/>
      <c r="KUQ288"/>
      <c r="KUR288"/>
      <c r="KUS288"/>
      <c r="KUT288"/>
      <c r="KUU288"/>
      <c r="KUV288"/>
      <c r="KUW288"/>
      <c r="KUX288"/>
      <c r="KUY288"/>
      <c r="KUZ288"/>
      <c r="KVA288"/>
      <c r="KVB288"/>
      <c r="KVC288"/>
      <c r="KVD288"/>
      <c r="KVE288"/>
      <c r="KVF288"/>
      <c r="KVG288"/>
      <c r="KVH288"/>
      <c r="KVI288"/>
      <c r="KVJ288"/>
      <c r="KVK288"/>
      <c r="KVL288"/>
      <c r="KVM288"/>
      <c r="KVN288"/>
      <c r="KVO288"/>
      <c r="KVP288"/>
      <c r="KVQ288"/>
      <c r="KVR288"/>
      <c r="KVS288"/>
      <c r="KVT288"/>
      <c r="KVU288"/>
      <c r="KVV288"/>
      <c r="KVW288"/>
      <c r="KVX288"/>
      <c r="KVY288"/>
      <c r="KVZ288"/>
      <c r="KWA288"/>
      <c r="KWB288"/>
      <c r="KWC288"/>
      <c r="KWD288"/>
      <c r="KWE288"/>
      <c r="KWF288"/>
      <c r="KWG288"/>
      <c r="KWH288"/>
      <c r="KWI288"/>
      <c r="KWJ288"/>
      <c r="KWK288"/>
      <c r="KWL288"/>
      <c r="KWM288"/>
      <c r="KWN288"/>
      <c r="KWO288"/>
      <c r="KWP288"/>
      <c r="KWQ288"/>
      <c r="KWR288"/>
      <c r="KWS288"/>
      <c r="KWT288"/>
      <c r="KWU288"/>
      <c r="KWV288"/>
      <c r="KWW288"/>
      <c r="KWX288"/>
      <c r="KWY288"/>
      <c r="KWZ288"/>
      <c r="KXA288"/>
      <c r="KXB288"/>
      <c r="KXC288"/>
      <c r="KXD288"/>
      <c r="KXE288"/>
      <c r="KXF288"/>
      <c r="KXG288"/>
      <c r="KXH288"/>
      <c r="KXI288"/>
      <c r="KXJ288"/>
      <c r="KXK288"/>
      <c r="KXL288"/>
      <c r="KXM288"/>
      <c r="KXN288"/>
      <c r="KXO288"/>
      <c r="KXP288"/>
      <c r="KXQ288"/>
      <c r="KXR288"/>
      <c r="KXS288"/>
      <c r="KXT288"/>
      <c r="KXU288"/>
      <c r="KXV288"/>
      <c r="KXW288"/>
      <c r="KXX288"/>
      <c r="KXY288"/>
      <c r="KXZ288"/>
      <c r="KYA288"/>
      <c r="KYB288"/>
      <c r="KYC288"/>
      <c r="KYD288"/>
      <c r="KYE288"/>
      <c r="KYF288"/>
      <c r="KYG288"/>
      <c r="KYH288"/>
      <c r="KYI288"/>
      <c r="KYJ288"/>
      <c r="KYK288"/>
      <c r="KYL288"/>
      <c r="KYM288"/>
      <c r="KYN288"/>
      <c r="KYO288"/>
      <c r="KYP288"/>
      <c r="KYQ288"/>
      <c r="KYR288"/>
      <c r="KYS288"/>
      <c r="KYT288"/>
      <c r="KYU288"/>
      <c r="KYV288"/>
      <c r="KYW288"/>
      <c r="KYX288"/>
      <c r="KYY288"/>
      <c r="KYZ288"/>
      <c r="KZA288"/>
      <c r="KZB288"/>
      <c r="KZC288"/>
      <c r="KZD288"/>
      <c r="KZE288"/>
      <c r="KZF288"/>
      <c r="KZG288"/>
      <c r="KZH288"/>
      <c r="KZI288"/>
      <c r="KZJ288"/>
      <c r="KZK288"/>
      <c r="KZL288"/>
      <c r="KZM288"/>
      <c r="KZN288"/>
      <c r="KZO288"/>
      <c r="KZP288"/>
      <c r="KZQ288"/>
      <c r="KZR288"/>
      <c r="KZS288"/>
      <c r="KZT288"/>
      <c r="KZU288"/>
      <c r="KZV288"/>
      <c r="KZW288"/>
      <c r="KZX288"/>
      <c r="KZY288"/>
      <c r="KZZ288"/>
      <c r="LAA288"/>
      <c r="LAB288"/>
      <c r="LAC288"/>
      <c r="LAD288"/>
      <c r="LAE288"/>
      <c r="LAF288"/>
      <c r="LAG288"/>
      <c r="LAH288"/>
      <c r="LAI288"/>
      <c r="LAJ288"/>
      <c r="LAK288"/>
      <c r="LAL288"/>
      <c r="LAM288"/>
      <c r="LAN288"/>
      <c r="LAO288"/>
      <c r="LAP288"/>
      <c r="LAQ288"/>
      <c r="LAR288"/>
      <c r="LAS288"/>
      <c r="LAT288"/>
      <c r="LAU288"/>
      <c r="LAV288"/>
      <c r="LAW288"/>
      <c r="LAX288"/>
      <c r="LAY288"/>
      <c r="LAZ288"/>
      <c r="LBA288"/>
      <c r="LBB288"/>
      <c r="LBC288"/>
      <c r="LBD288"/>
      <c r="LBE288"/>
      <c r="LBF288"/>
      <c r="LBG288"/>
      <c r="LBH288"/>
      <c r="LBI288"/>
      <c r="LBJ288"/>
      <c r="LBK288"/>
      <c r="LBL288"/>
      <c r="LBM288"/>
      <c r="LBN288"/>
      <c r="LBO288"/>
      <c r="LBP288"/>
      <c r="LBQ288"/>
      <c r="LBR288"/>
      <c r="LBS288"/>
      <c r="LBT288"/>
      <c r="LBU288"/>
      <c r="LBV288"/>
      <c r="LBW288"/>
      <c r="LBX288"/>
      <c r="LBY288"/>
      <c r="LBZ288"/>
      <c r="LCA288"/>
      <c r="LCB288"/>
      <c r="LCC288"/>
      <c r="LCD288"/>
      <c r="LCE288"/>
      <c r="LCF288"/>
      <c r="LCG288"/>
      <c r="LCH288"/>
      <c r="LCI288"/>
      <c r="LCJ288"/>
      <c r="LCK288"/>
      <c r="LCL288"/>
      <c r="LCM288"/>
      <c r="LCN288"/>
      <c r="LCO288"/>
      <c r="LCP288"/>
      <c r="LCQ288"/>
      <c r="LCR288"/>
      <c r="LCS288"/>
      <c r="LCT288"/>
      <c r="LCU288"/>
      <c r="LCV288"/>
      <c r="LCW288"/>
      <c r="LCX288"/>
      <c r="LCY288"/>
      <c r="LCZ288"/>
      <c r="LDA288"/>
      <c r="LDB288"/>
      <c r="LDC288"/>
      <c r="LDD288"/>
      <c r="LDE288"/>
      <c r="LDF288"/>
      <c r="LDG288"/>
      <c r="LDH288"/>
      <c r="LDI288"/>
      <c r="LDJ288"/>
      <c r="LDK288"/>
      <c r="LDL288"/>
      <c r="LDM288"/>
      <c r="LDN288"/>
      <c r="LDO288"/>
      <c r="LDP288"/>
      <c r="LDQ288"/>
      <c r="LDR288"/>
      <c r="LDS288"/>
      <c r="LDT288"/>
      <c r="LDU288"/>
      <c r="LDV288"/>
      <c r="LDW288"/>
      <c r="LDX288"/>
      <c r="LDY288"/>
      <c r="LDZ288"/>
      <c r="LEA288"/>
      <c r="LEB288"/>
      <c r="LEC288"/>
      <c r="LED288"/>
      <c r="LEE288"/>
      <c r="LEF288"/>
      <c r="LEG288"/>
      <c r="LEH288"/>
      <c r="LEI288"/>
      <c r="LEJ288"/>
      <c r="LEK288"/>
      <c r="LEL288"/>
      <c r="LEM288"/>
      <c r="LEN288"/>
      <c r="LEO288"/>
      <c r="LEP288"/>
      <c r="LEQ288"/>
      <c r="LER288"/>
      <c r="LES288"/>
      <c r="LET288"/>
      <c r="LEU288"/>
      <c r="LEV288"/>
      <c r="LEW288"/>
      <c r="LEX288"/>
      <c r="LEY288"/>
      <c r="LEZ288"/>
      <c r="LFA288"/>
      <c r="LFB288"/>
      <c r="LFC288"/>
      <c r="LFD288"/>
      <c r="LFE288"/>
      <c r="LFF288"/>
      <c r="LFG288"/>
      <c r="LFH288"/>
      <c r="LFI288"/>
      <c r="LFJ288"/>
      <c r="LFK288"/>
      <c r="LFL288"/>
      <c r="LFM288"/>
      <c r="LFN288"/>
      <c r="LFO288"/>
      <c r="LFP288"/>
      <c r="LFQ288"/>
      <c r="LFR288"/>
      <c r="LFS288"/>
      <c r="LFT288"/>
      <c r="LFU288"/>
      <c r="LFV288"/>
      <c r="LFW288"/>
      <c r="LFX288"/>
      <c r="LFY288"/>
      <c r="LFZ288"/>
      <c r="LGA288"/>
      <c r="LGB288"/>
      <c r="LGC288"/>
      <c r="LGD288"/>
      <c r="LGE288"/>
      <c r="LGF288"/>
      <c r="LGG288"/>
      <c r="LGH288"/>
      <c r="LGI288"/>
      <c r="LGJ288"/>
      <c r="LGK288"/>
      <c r="LGL288"/>
      <c r="LGM288"/>
      <c r="LGN288"/>
      <c r="LGO288"/>
      <c r="LGP288"/>
      <c r="LGQ288"/>
      <c r="LGR288"/>
      <c r="LGS288"/>
      <c r="LGT288"/>
      <c r="LGU288"/>
      <c r="LGV288"/>
      <c r="LGW288"/>
      <c r="LGX288"/>
      <c r="LGY288"/>
      <c r="LGZ288"/>
      <c r="LHA288"/>
      <c r="LHB288"/>
      <c r="LHC288"/>
      <c r="LHD288"/>
      <c r="LHE288"/>
      <c r="LHF288"/>
      <c r="LHG288"/>
      <c r="LHH288"/>
      <c r="LHI288"/>
      <c r="LHJ288"/>
      <c r="LHK288"/>
      <c r="LHL288"/>
      <c r="LHM288"/>
      <c r="LHN288"/>
      <c r="LHO288"/>
      <c r="LHP288"/>
      <c r="LHQ288"/>
      <c r="LHR288"/>
      <c r="LHS288"/>
      <c r="LHT288"/>
      <c r="LHU288"/>
      <c r="LHV288"/>
      <c r="LHW288"/>
      <c r="LHX288"/>
      <c r="LHY288"/>
      <c r="LHZ288"/>
      <c r="LIA288"/>
      <c r="LIB288"/>
      <c r="LIC288"/>
      <c r="LID288"/>
      <c r="LIE288"/>
      <c r="LIF288"/>
      <c r="LIG288"/>
      <c r="LIH288"/>
      <c r="LII288"/>
      <c r="LIJ288"/>
      <c r="LIK288"/>
      <c r="LIL288"/>
      <c r="LIM288"/>
      <c r="LIN288"/>
      <c r="LIO288"/>
      <c r="LIP288"/>
      <c r="LIQ288"/>
      <c r="LIR288"/>
      <c r="LIS288"/>
      <c r="LIT288"/>
      <c r="LIU288"/>
      <c r="LIV288"/>
      <c r="LIW288"/>
      <c r="LIX288"/>
      <c r="LIY288"/>
      <c r="LIZ288"/>
      <c r="LJA288"/>
      <c r="LJB288"/>
      <c r="LJC288"/>
      <c r="LJD288"/>
      <c r="LJE288"/>
      <c r="LJF288"/>
      <c r="LJG288"/>
      <c r="LJH288"/>
      <c r="LJI288"/>
      <c r="LJJ288"/>
      <c r="LJK288"/>
      <c r="LJL288"/>
      <c r="LJM288"/>
      <c r="LJN288"/>
      <c r="LJO288"/>
      <c r="LJP288"/>
      <c r="LJQ288"/>
      <c r="LJR288"/>
      <c r="LJS288"/>
      <c r="LJT288"/>
      <c r="LJU288"/>
      <c r="LJV288"/>
      <c r="LJW288"/>
      <c r="LJX288"/>
      <c r="LJY288"/>
      <c r="LJZ288"/>
      <c r="LKA288"/>
      <c r="LKB288"/>
      <c r="LKC288"/>
      <c r="LKD288"/>
      <c r="LKE288"/>
      <c r="LKF288"/>
      <c r="LKG288"/>
      <c r="LKH288"/>
      <c r="LKI288"/>
      <c r="LKJ288"/>
      <c r="LKK288"/>
      <c r="LKL288"/>
      <c r="LKM288"/>
      <c r="LKN288"/>
      <c r="LKO288"/>
      <c r="LKP288"/>
      <c r="LKQ288"/>
      <c r="LKR288"/>
      <c r="LKS288"/>
      <c r="LKT288"/>
      <c r="LKU288"/>
      <c r="LKV288"/>
      <c r="LKW288"/>
      <c r="LKX288"/>
      <c r="LKY288"/>
      <c r="LKZ288"/>
      <c r="LLA288"/>
      <c r="LLB288"/>
      <c r="LLC288"/>
      <c r="LLD288"/>
      <c r="LLE288"/>
      <c r="LLF288"/>
      <c r="LLG288"/>
      <c r="LLH288"/>
      <c r="LLI288"/>
      <c r="LLJ288"/>
      <c r="LLK288"/>
      <c r="LLL288"/>
      <c r="LLM288"/>
      <c r="LLN288"/>
      <c r="LLO288"/>
      <c r="LLP288"/>
      <c r="LLQ288"/>
      <c r="LLR288"/>
      <c r="LLS288"/>
      <c r="LLT288"/>
      <c r="LLU288"/>
      <c r="LLV288"/>
      <c r="LLW288"/>
      <c r="LLX288"/>
      <c r="LLY288"/>
      <c r="LLZ288"/>
      <c r="LMA288"/>
      <c r="LMB288"/>
      <c r="LMC288"/>
      <c r="LMD288"/>
      <c r="LME288"/>
      <c r="LMF288"/>
      <c r="LMG288"/>
      <c r="LMH288"/>
      <c r="LMI288"/>
      <c r="LMJ288"/>
      <c r="LMK288"/>
      <c r="LML288"/>
      <c r="LMM288"/>
      <c r="LMN288"/>
      <c r="LMO288"/>
      <c r="LMP288"/>
      <c r="LMQ288"/>
      <c r="LMR288"/>
      <c r="LMS288"/>
      <c r="LMT288"/>
      <c r="LMU288"/>
      <c r="LMV288"/>
      <c r="LMW288"/>
      <c r="LMX288"/>
      <c r="LMY288"/>
      <c r="LMZ288"/>
      <c r="LNA288"/>
      <c r="LNB288"/>
      <c r="LNC288"/>
      <c r="LND288"/>
      <c r="LNE288"/>
      <c r="LNF288"/>
      <c r="LNG288"/>
      <c r="LNH288"/>
      <c r="LNI288"/>
      <c r="LNJ288"/>
      <c r="LNK288"/>
      <c r="LNL288"/>
      <c r="LNM288"/>
      <c r="LNN288"/>
      <c r="LNO288"/>
      <c r="LNP288"/>
      <c r="LNQ288"/>
      <c r="LNR288"/>
      <c r="LNS288"/>
      <c r="LNT288"/>
      <c r="LNU288"/>
      <c r="LNV288"/>
      <c r="LNW288"/>
      <c r="LNX288"/>
      <c r="LNY288"/>
      <c r="LNZ288"/>
      <c r="LOA288"/>
      <c r="LOB288"/>
      <c r="LOC288"/>
      <c r="LOD288"/>
      <c r="LOE288"/>
      <c r="LOF288"/>
      <c r="LOG288"/>
      <c r="LOH288"/>
      <c r="LOI288"/>
      <c r="LOJ288"/>
      <c r="LOK288"/>
      <c r="LOL288"/>
      <c r="LOM288"/>
      <c r="LON288"/>
      <c r="LOO288"/>
      <c r="LOP288"/>
      <c r="LOQ288"/>
      <c r="LOR288"/>
      <c r="LOS288"/>
      <c r="LOT288"/>
      <c r="LOU288"/>
      <c r="LOV288"/>
      <c r="LOW288"/>
      <c r="LOX288"/>
      <c r="LOY288"/>
      <c r="LOZ288"/>
      <c r="LPA288"/>
      <c r="LPB288"/>
      <c r="LPC288"/>
      <c r="LPD288"/>
      <c r="LPE288"/>
      <c r="LPF288"/>
      <c r="LPG288"/>
      <c r="LPH288"/>
      <c r="LPI288"/>
      <c r="LPJ288"/>
      <c r="LPK288"/>
      <c r="LPL288"/>
      <c r="LPM288"/>
      <c r="LPN288"/>
      <c r="LPO288"/>
      <c r="LPP288"/>
      <c r="LPQ288"/>
      <c r="LPR288"/>
      <c r="LPS288"/>
      <c r="LPT288"/>
      <c r="LPU288"/>
      <c r="LPV288"/>
      <c r="LPW288"/>
      <c r="LPX288"/>
      <c r="LPY288"/>
      <c r="LPZ288"/>
      <c r="LQA288"/>
      <c r="LQB288"/>
      <c r="LQC288"/>
      <c r="LQD288"/>
      <c r="LQE288"/>
      <c r="LQF288"/>
      <c r="LQG288"/>
      <c r="LQH288"/>
      <c r="LQI288"/>
      <c r="LQJ288"/>
      <c r="LQK288"/>
      <c r="LQL288"/>
      <c r="LQM288"/>
      <c r="LQN288"/>
      <c r="LQO288"/>
      <c r="LQP288"/>
      <c r="LQQ288"/>
      <c r="LQR288"/>
      <c r="LQS288"/>
      <c r="LQT288"/>
      <c r="LQU288"/>
      <c r="LQV288"/>
      <c r="LQW288"/>
      <c r="LQX288"/>
      <c r="LQY288"/>
      <c r="LQZ288"/>
      <c r="LRA288"/>
      <c r="LRB288"/>
      <c r="LRC288"/>
      <c r="LRD288"/>
      <c r="LRE288"/>
      <c r="LRF288"/>
      <c r="LRG288"/>
      <c r="LRH288"/>
      <c r="LRI288"/>
      <c r="LRJ288"/>
      <c r="LRK288"/>
      <c r="LRL288"/>
      <c r="LRM288"/>
      <c r="LRN288"/>
      <c r="LRO288"/>
      <c r="LRP288"/>
      <c r="LRQ288"/>
      <c r="LRR288"/>
      <c r="LRS288"/>
      <c r="LRT288"/>
      <c r="LRU288"/>
      <c r="LRV288"/>
      <c r="LRW288"/>
      <c r="LRX288"/>
      <c r="LRY288"/>
      <c r="LRZ288"/>
      <c r="LSA288"/>
      <c r="LSB288"/>
      <c r="LSC288"/>
      <c r="LSD288"/>
      <c r="LSE288"/>
      <c r="LSF288"/>
      <c r="LSG288"/>
      <c r="LSH288"/>
      <c r="LSI288"/>
      <c r="LSJ288"/>
      <c r="LSK288"/>
      <c r="LSL288"/>
      <c r="LSM288"/>
      <c r="LSN288"/>
      <c r="LSO288"/>
      <c r="LSP288"/>
      <c r="LSQ288"/>
      <c r="LSR288"/>
      <c r="LSS288"/>
      <c r="LST288"/>
      <c r="LSU288"/>
      <c r="LSV288"/>
      <c r="LSW288"/>
      <c r="LSX288"/>
      <c r="LSY288"/>
      <c r="LSZ288"/>
      <c r="LTA288"/>
      <c r="LTB288"/>
      <c r="LTC288"/>
      <c r="LTD288"/>
      <c r="LTE288"/>
      <c r="LTF288"/>
      <c r="LTG288"/>
      <c r="LTH288"/>
      <c r="LTI288"/>
      <c r="LTJ288"/>
      <c r="LTK288"/>
      <c r="LTL288"/>
      <c r="LTM288"/>
      <c r="LTN288"/>
      <c r="LTO288"/>
      <c r="LTP288"/>
      <c r="LTQ288"/>
      <c r="LTR288"/>
      <c r="LTS288"/>
      <c r="LTT288"/>
      <c r="LTU288"/>
      <c r="LTV288"/>
      <c r="LTW288"/>
      <c r="LTX288"/>
      <c r="LTY288"/>
      <c r="LTZ288"/>
      <c r="LUA288"/>
      <c r="LUB288"/>
      <c r="LUC288"/>
      <c r="LUD288"/>
      <c r="LUE288"/>
      <c r="LUF288"/>
      <c r="LUG288"/>
      <c r="LUH288"/>
      <c r="LUI288"/>
      <c r="LUJ288"/>
      <c r="LUK288"/>
      <c r="LUL288"/>
      <c r="LUM288"/>
      <c r="LUN288"/>
      <c r="LUO288"/>
      <c r="LUP288"/>
      <c r="LUQ288"/>
      <c r="LUR288"/>
      <c r="LUS288"/>
      <c r="LUT288"/>
      <c r="LUU288"/>
      <c r="LUV288"/>
      <c r="LUW288"/>
      <c r="LUX288"/>
      <c r="LUY288"/>
      <c r="LUZ288"/>
      <c r="LVA288"/>
      <c r="LVB288"/>
      <c r="LVC288"/>
      <c r="LVD288"/>
      <c r="LVE288"/>
      <c r="LVF288"/>
      <c r="LVG288"/>
      <c r="LVH288"/>
      <c r="LVI288"/>
      <c r="LVJ288"/>
      <c r="LVK288"/>
      <c r="LVL288"/>
      <c r="LVM288"/>
      <c r="LVN288"/>
      <c r="LVO288"/>
      <c r="LVP288"/>
      <c r="LVQ288"/>
      <c r="LVR288"/>
      <c r="LVS288"/>
      <c r="LVT288"/>
      <c r="LVU288"/>
      <c r="LVV288"/>
      <c r="LVW288"/>
      <c r="LVX288"/>
      <c r="LVY288"/>
      <c r="LVZ288"/>
      <c r="LWA288"/>
      <c r="LWB288"/>
      <c r="LWC288"/>
      <c r="LWD288"/>
      <c r="LWE288"/>
      <c r="LWF288"/>
      <c r="LWG288"/>
      <c r="LWH288"/>
      <c r="LWI288"/>
      <c r="LWJ288"/>
      <c r="LWK288"/>
      <c r="LWL288"/>
      <c r="LWM288"/>
      <c r="LWN288"/>
      <c r="LWO288"/>
      <c r="LWP288"/>
      <c r="LWQ288"/>
      <c r="LWR288"/>
      <c r="LWS288"/>
      <c r="LWT288"/>
      <c r="LWU288"/>
      <c r="LWV288"/>
      <c r="LWW288"/>
      <c r="LWX288"/>
      <c r="LWY288"/>
      <c r="LWZ288"/>
      <c r="LXA288"/>
      <c r="LXB288"/>
      <c r="LXC288"/>
      <c r="LXD288"/>
      <c r="LXE288"/>
      <c r="LXF288"/>
      <c r="LXG288"/>
      <c r="LXH288"/>
      <c r="LXI288"/>
      <c r="LXJ288"/>
      <c r="LXK288"/>
      <c r="LXL288"/>
      <c r="LXM288"/>
      <c r="LXN288"/>
      <c r="LXO288"/>
      <c r="LXP288"/>
      <c r="LXQ288"/>
      <c r="LXR288"/>
      <c r="LXS288"/>
      <c r="LXT288"/>
      <c r="LXU288"/>
      <c r="LXV288"/>
      <c r="LXW288"/>
      <c r="LXX288"/>
      <c r="LXY288"/>
      <c r="LXZ288"/>
      <c r="LYA288"/>
      <c r="LYB288"/>
      <c r="LYC288"/>
      <c r="LYD288"/>
      <c r="LYE288"/>
      <c r="LYF288"/>
      <c r="LYG288"/>
      <c r="LYH288"/>
      <c r="LYI288"/>
      <c r="LYJ288"/>
      <c r="LYK288"/>
      <c r="LYL288"/>
      <c r="LYM288"/>
      <c r="LYN288"/>
      <c r="LYO288"/>
      <c r="LYP288"/>
      <c r="LYQ288"/>
      <c r="LYR288"/>
      <c r="LYS288"/>
      <c r="LYT288"/>
      <c r="LYU288"/>
      <c r="LYV288"/>
      <c r="LYW288"/>
      <c r="LYX288"/>
      <c r="LYY288"/>
      <c r="LYZ288"/>
      <c r="LZA288"/>
      <c r="LZB288"/>
      <c r="LZC288"/>
      <c r="LZD288"/>
      <c r="LZE288"/>
      <c r="LZF288"/>
      <c r="LZG288"/>
      <c r="LZH288"/>
      <c r="LZI288"/>
      <c r="LZJ288"/>
      <c r="LZK288"/>
      <c r="LZL288"/>
      <c r="LZM288"/>
      <c r="LZN288"/>
      <c r="LZO288"/>
      <c r="LZP288"/>
      <c r="LZQ288"/>
      <c r="LZR288"/>
      <c r="LZS288"/>
      <c r="LZT288"/>
      <c r="LZU288"/>
      <c r="LZV288"/>
      <c r="LZW288"/>
      <c r="LZX288"/>
      <c r="LZY288"/>
      <c r="LZZ288"/>
      <c r="MAA288"/>
      <c r="MAB288"/>
      <c r="MAC288"/>
      <c r="MAD288"/>
      <c r="MAE288"/>
      <c r="MAF288"/>
      <c r="MAG288"/>
      <c r="MAH288"/>
      <c r="MAI288"/>
      <c r="MAJ288"/>
      <c r="MAK288"/>
      <c r="MAL288"/>
      <c r="MAM288"/>
      <c r="MAN288"/>
      <c r="MAO288"/>
      <c r="MAP288"/>
      <c r="MAQ288"/>
      <c r="MAR288"/>
      <c r="MAS288"/>
      <c r="MAT288"/>
      <c r="MAU288"/>
      <c r="MAV288"/>
      <c r="MAW288"/>
      <c r="MAX288"/>
      <c r="MAY288"/>
      <c r="MAZ288"/>
      <c r="MBA288"/>
      <c r="MBB288"/>
      <c r="MBC288"/>
      <c r="MBD288"/>
      <c r="MBE288"/>
      <c r="MBF288"/>
      <c r="MBG288"/>
      <c r="MBH288"/>
      <c r="MBI288"/>
      <c r="MBJ288"/>
      <c r="MBK288"/>
      <c r="MBL288"/>
      <c r="MBM288"/>
      <c r="MBN288"/>
      <c r="MBO288"/>
      <c r="MBP288"/>
      <c r="MBQ288"/>
      <c r="MBR288"/>
      <c r="MBS288"/>
      <c r="MBT288"/>
      <c r="MBU288"/>
      <c r="MBV288"/>
      <c r="MBW288"/>
      <c r="MBX288"/>
      <c r="MBY288"/>
      <c r="MBZ288"/>
      <c r="MCA288"/>
      <c r="MCB288"/>
      <c r="MCC288"/>
      <c r="MCD288"/>
      <c r="MCE288"/>
      <c r="MCF288"/>
      <c r="MCG288"/>
      <c r="MCH288"/>
      <c r="MCI288"/>
      <c r="MCJ288"/>
      <c r="MCK288"/>
      <c r="MCL288"/>
      <c r="MCM288"/>
      <c r="MCN288"/>
      <c r="MCO288"/>
      <c r="MCP288"/>
      <c r="MCQ288"/>
      <c r="MCR288"/>
      <c r="MCS288"/>
      <c r="MCT288"/>
      <c r="MCU288"/>
      <c r="MCV288"/>
      <c r="MCW288"/>
      <c r="MCX288"/>
      <c r="MCY288"/>
      <c r="MCZ288"/>
      <c r="MDA288"/>
      <c r="MDB288"/>
      <c r="MDC288"/>
      <c r="MDD288"/>
      <c r="MDE288"/>
      <c r="MDF288"/>
      <c r="MDG288"/>
      <c r="MDH288"/>
      <c r="MDI288"/>
      <c r="MDJ288"/>
      <c r="MDK288"/>
      <c r="MDL288"/>
      <c r="MDM288"/>
      <c r="MDN288"/>
      <c r="MDO288"/>
      <c r="MDP288"/>
      <c r="MDQ288"/>
      <c r="MDR288"/>
      <c r="MDS288"/>
      <c r="MDT288"/>
      <c r="MDU288"/>
      <c r="MDV288"/>
      <c r="MDW288"/>
      <c r="MDX288"/>
      <c r="MDY288"/>
      <c r="MDZ288"/>
      <c r="MEA288"/>
      <c r="MEB288"/>
      <c r="MEC288"/>
      <c r="MED288"/>
      <c r="MEE288"/>
      <c r="MEF288"/>
      <c r="MEG288"/>
      <c r="MEH288"/>
      <c r="MEI288"/>
      <c r="MEJ288"/>
      <c r="MEK288"/>
      <c r="MEL288"/>
      <c r="MEM288"/>
      <c r="MEN288"/>
      <c r="MEO288"/>
      <c r="MEP288"/>
      <c r="MEQ288"/>
      <c r="MER288"/>
      <c r="MES288"/>
      <c r="MET288"/>
      <c r="MEU288"/>
      <c r="MEV288"/>
      <c r="MEW288"/>
      <c r="MEX288"/>
      <c r="MEY288"/>
      <c r="MEZ288"/>
      <c r="MFA288"/>
      <c r="MFB288"/>
      <c r="MFC288"/>
      <c r="MFD288"/>
      <c r="MFE288"/>
      <c r="MFF288"/>
      <c r="MFG288"/>
      <c r="MFH288"/>
      <c r="MFI288"/>
      <c r="MFJ288"/>
      <c r="MFK288"/>
      <c r="MFL288"/>
      <c r="MFM288"/>
      <c r="MFN288"/>
      <c r="MFO288"/>
      <c r="MFP288"/>
      <c r="MFQ288"/>
      <c r="MFR288"/>
      <c r="MFS288"/>
      <c r="MFT288"/>
      <c r="MFU288"/>
      <c r="MFV288"/>
      <c r="MFW288"/>
      <c r="MFX288"/>
      <c r="MFY288"/>
      <c r="MFZ288"/>
      <c r="MGA288"/>
      <c r="MGB288"/>
      <c r="MGC288"/>
      <c r="MGD288"/>
      <c r="MGE288"/>
      <c r="MGF288"/>
      <c r="MGG288"/>
      <c r="MGH288"/>
      <c r="MGI288"/>
      <c r="MGJ288"/>
      <c r="MGK288"/>
      <c r="MGL288"/>
      <c r="MGM288"/>
      <c r="MGN288"/>
      <c r="MGO288"/>
      <c r="MGP288"/>
      <c r="MGQ288"/>
      <c r="MGR288"/>
      <c r="MGS288"/>
      <c r="MGT288"/>
      <c r="MGU288"/>
      <c r="MGV288"/>
      <c r="MGW288"/>
      <c r="MGX288"/>
      <c r="MGY288"/>
      <c r="MGZ288"/>
      <c r="MHA288"/>
      <c r="MHB288"/>
      <c r="MHC288"/>
      <c r="MHD288"/>
      <c r="MHE288"/>
      <c r="MHF288"/>
      <c r="MHG288"/>
      <c r="MHH288"/>
      <c r="MHI288"/>
      <c r="MHJ288"/>
      <c r="MHK288"/>
      <c r="MHL288"/>
      <c r="MHM288"/>
      <c r="MHN288"/>
      <c r="MHO288"/>
      <c r="MHP288"/>
      <c r="MHQ288"/>
      <c r="MHR288"/>
      <c r="MHS288"/>
      <c r="MHT288"/>
      <c r="MHU288"/>
      <c r="MHV288"/>
      <c r="MHW288"/>
      <c r="MHX288"/>
      <c r="MHY288"/>
      <c r="MHZ288"/>
      <c r="MIA288"/>
      <c r="MIB288"/>
      <c r="MIC288"/>
      <c r="MID288"/>
      <c r="MIE288"/>
      <c r="MIF288"/>
      <c r="MIG288"/>
      <c r="MIH288"/>
      <c r="MII288"/>
      <c r="MIJ288"/>
      <c r="MIK288"/>
      <c r="MIL288"/>
      <c r="MIM288"/>
      <c r="MIN288"/>
      <c r="MIO288"/>
      <c r="MIP288"/>
      <c r="MIQ288"/>
      <c r="MIR288"/>
      <c r="MIS288"/>
      <c r="MIT288"/>
      <c r="MIU288"/>
      <c r="MIV288"/>
      <c r="MIW288"/>
      <c r="MIX288"/>
      <c r="MIY288"/>
      <c r="MIZ288"/>
      <c r="MJA288"/>
      <c r="MJB288"/>
      <c r="MJC288"/>
      <c r="MJD288"/>
      <c r="MJE288"/>
      <c r="MJF288"/>
      <c r="MJG288"/>
      <c r="MJH288"/>
      <c r="MJI288"/>
      <c r="MJJ288"/>
      <c r="MJK288"/>
      <c r="MJL288"/>
      <c r="MJM288"/>
      <c r="MJN288"/>
      <c r="MJO288"/>
      <c r="MJP288"/>
      <c r="MJQ288"/>
      <c r="MJR288"/>
      <c r="MJS288"/>
      <c r="MJT288"/>
      <c r="MJU288"/>
      <c r="MJV288"/>
      <c r="MJW288"/>
      <c r="MJX288"/>
      <c r="MJY288"/>
      <c r="MJZ288"/>
      <c r="MKA288"/>
      <c r="MKB288"/>
      <c r="MKC288"/>
      <c r="MKD288"/>
      <c r="MKE288"/>
      <c r="MKF288"/>
      <c r="MKG288"/>
      <c r="MKH288"/>
      <c r="MKI288"/>
      <c r="MKJ288"/>
      <c r="MKK288"/>
      <c r="MKL288"/>
      <c r="MKM288"/>
      <c r="MKN288"/>
      <c r="MKO288"/>
      <c r="MKP288"/>
      <c r="MKQ288"/>
      <c r="MKR288"/>
      <c r="MKS288"/>
      <c r="MKT288"/>
      <c r="MKU288"/>
      <c r="MKV288"/>
      <c r="MKW288"/>
      <c r="MKX288"/>
      <c r="MKY288"/>
      <c r="MKZ288"/>
      <c r="MLA288"/>
      <c r="MLB288"/>
      <c r="MLC288"/>
      <c r="MLD288"/>
      <c r="MLE288"/>
      <c r="MLF288"/>
      <c r="MLG288"/>
      <c r="MLH288"/>
      <c r="MLI288"/>
      <c r="MLJ288"/>
      <c r="MLK288"/>
      <c r="MLL288"/>
      <c r="MLM288"/>
      <c r="MLN288"/>
      <c r="MLO288"/>
      <c r="MLP288"/>
      <c r="MLQ288"/>
      <c r="MLR288"/>
      <c r="MLS288"/>
      <c r="MLT288"/>
      <c r="MLU288"/>
      <c r="MLV288"/>
      <c r="MLW288"/>
      <c r="MLX288"/>
      <c r="MLY288"/>
      <c r="MLZ288"/>
      <c r="MMA288"/>
      <c r="MMB288"/>
      <c r="MMC288"/>
      <c r="MMD288"/>
      <c r="MME288"/>
      <c r="MMF288"/>
      <c r="MMG288"/>
      <c r="MMH288"/>
      <c r="MMI288"/>
      <c r="MMJ288"/>
      <c r="MMK288"/>
      <c r="MML288"/>
      <c r="MMM288"/>
      <c r="MMN288"/>
      <c r="MMO288"/>
      <c r="MMP288"/>
      <c r="MMQ288"/>
      <c r="MMR288"/>
      <c r="MMS288"/>
      <c r="MMT288"/>
      <c r="MMU288"/>
      <c r="MMV288"/>
      <c r="MMW288"/>
      <c r="MMX288"/>
      <c r="MMY288"/>
      <c r="MMZ288"/>
      <c r="MNA288"/>
      <c r="MNB288"/>
      <c r="MNC288"/>
      <c r="MND288"/>
      <c r="MNE288"/>
      <c r="MNF288"/>
      <c r="MNG288"/>
      <c r="MNH288"/>
      <c r="MNI288"/>
      <c r="MNJ288"/>
      <c r="MNK288"/>
      <c r="MNL288"/>
      <c r="MNM288"/>
      <c r="MNN288"/>
      <c r="MNO288"/>
      <c r="MNP288"/>
      <c r="MNQ288"/>
      <c r="MNR288"/>
      <c r="MNS288"/>
      <c r="MNT288"/>
      <c r="MNU288"/>
      <c r="MNV288"/>
      <c r="MNW288"/>
      <c r="MNX288"/>
      <c r="MNY288"/>
      <c r="MNZ288"/>
      <c r="MOA288"/>
      <c r="MOB288"/>
      <c r="MOC288"/>
      <c r="MOD288"/>
      <c r="MOE288"/>
      <c r="MOF288"/>
      <c r="MOG288"/>
      <c r="MOH288"/>
      <c r="MOI288"/>
      <c r="MOJ288"/>
      <c r="MOK288"/>
      <c r="MOL288"/>
      <c r="MOM288"/>
      <c r="MON288"/>
      <c r="MOO288"/>
      <c r="MOP288"/>
      <c r="MOQ288"/>
      <c r="MOR288"/>
      <c r="MOS288"/>
      <c r="MOT288"/>
      <c r="MOU288"/>
      <c r="MOV288"/>
      <c r="MOW288"/>
      <c r="MOX288"/>
      <c r="MOY288"/>
      <c r="MOZ288"/>
      <c r="MPA288"/>
      <c r="MPB288"/>
      <c r="MPC288"/>
      <c r="MPD288"/>
      <c r="MPE288"/>
      <c r="MPF288"/>
      <c r="MPG288"/>
      <c r="MPH288"/>
      <c r="MPI288"/>
      <c r="MPJ288"/>
      <c r="MPK288"/>
      <c r="MPL288"/>
      <c r="MPM288"/>
      <c r="MPN288"/>
      <c r="MPO288"/>
      <c r="MPP288"/>
      <c r="MPQ288"/>
      <c r="MPR288"/>
      <c r="MPS288"/>
      <c r="MPT288"/>
      <c r="MPU288"/>
      <c r="MPV288"/>
      <c r="MPW288"/>
      <c r="MPX288"/>
      <c r="MPY288"/>
      <c r="MPZ288"/>
      <c r="MQA288"/>
      <c r="MQB288"/>
      <c r="MQC288"/>
      <c r="MQD288"/>
      <c r="MQE288"/>
      <c r="MQF288"/>
      <c r="MQG288"/>
      <c r="MQH288"/>
      <c r="MQI288"/>
      <c r="MQJ288"/>
      <c r="MQK288"/>
      <c r="MQL288"/>
      <c r="MQM288"/>
      <c r="MQN288"/>
      <c r="MQO288"/>
      <c r="MQP288"/>
      <c r="MQQ288"/>
      <c r="MQR288"/>
      <c r="MQS288"/>
      <c r="MQT288"/>
      <c r="MQU288"/>
      <c r="MQV288"/>
      <c r="MQW288"/>
      <c r="MQX288"/>
      <c r="MQY288"/>
      <c r="MQZ288"/>
      <c r="MRA288"/>
      <c r="MRB288"/>
      <c r="MRC288"/>
      <c r="MRD288"/>
      <c r="MRE288"/>
      <c r="MRF288"/>
      <c r="MRG288"/>
      <c r="MRH288"/>
      <c r="MRI288"/>
      <c r="MRJ288"/>
      <c r="MRK288"/>
      <c r="MRL288"/>
      <c r="MRM288"/>
      <c r="MRN288"/>
      <c r="MRO288"/>
      <c r="MRP288"/>
      <c r="MRQ288"/>
      <c r="MRR288"/>
      <c r="MRS288"/>
      <c r="MRT288"/>
      <c r="MRU288"/>
      <c r="MRV288"/>
      <c r="MRW288"/>
      <c r="MRX288"/>
      <c r="MRY288"/>
      <c r="MRZ288"/>
      <c r="MSA288"/>
      <c r="MSB288"/>
      <c r="MSC288"/>
      <c r="MSD288"/>
      <c r="MSE288"/>
      <c r="MSF288"/>
      <c r="MSG288"/>
      <c r="MSH288"/>
      <c r="MSI288"/>
      <c r="MSJ288"/>
      <c r="MSK288"/>
      <c r="MSL288"/>
      <c r="MSM288"/>
      <c r="MSN288"/>
      <c r="MSO288"/>
      <c r="MSP288"/>
      <c r="MSQ288"/>
      <c r="MSR288"/>
      <c r="MSS288"/>
      <c r="MST288"/>
      <c r="MSU288"/>
      <c r="MSV288"/>
      <c r="MSW288"/>
      <c r="MSX288"/>
      <c r="MSY288"/>
      <c r="MSZ288"/>
      <c r="MTA288"/>
      <c r="MTB288"/>
      <c r="MTC288"/>
      <c r="MTD288"/>
      <c r="MTE288"/>
      <c r="MTF288"/>
      <c r="MTG288"/>
      <c r="MTH288"/>
      <c r="MTI288"/>
      <c r="MTJ288"/>
      <c r="MTK288"/>
      <c r="MTL288"/>
      <c r="MTM288"/>
      <c r="MTN288"/>
      <c r="MTO288"/>
      <c r="MTP288"/>
      <c r="MTQ288"/>
      <c r="MTR288"/>
      <c r="MTS288"/>
      <c r="MTT288"/>
      <c r="MTU288"/>
      <c r="MTV288"/>
      <c r="MTW288"/>
      <c r="MTX288"/>
      <c r="MTY288"/>
      <c r="MTZ288"/>
      <c r="MUA288"/>
      <c r="MUB288"/>
      <c r="MUC288"/>
      <c r="MUD288"/>
      <c r="MUE288"/>
      <c r="MUF288"/>
      <c r="MUG288"/>
      <c r="MUH288"/>
      <c r="MUI288"/>
      <c r="MUJ288"/>
      <c r="MUK288"/>
      <c r="MUL288"/>
      <c r="MUM288"/>
      <c r="MUN288"/>
      <c r="MUO288"/>
      <c r="MUP288"/>
      <c r="MUQ288"/>
      <c r="MUR288"/>
      <c r="MUS288"/>
      <c r="MUT288"/>
      <c r="MUU288"/>
      <c r="MUV288"/>
      <c r="MUW288"/>
      <c r="MUX288"/>
      <c r="MUY288"/>
      <c r="MUZ288"/>
      <c r="MVA288"/>
      <c r="MVB288"/>
      <c r="MVC288"/>
      <c r="MVD288"/>
      <c r="MVE288"/>
      <c r="MVF288"/>
      <c r="MVG288"/>
      <c r="MVH288"/>
      <c r="MVI288"/>
      <c r="MVJ288"/>
      <c r="MVK288"/>
      <c r="MVL288"/>
      <c r="MVM288"/>
      <c r="MVN288"/>
      <c r="MVO288"/>
      <c r="MVP288"/>
      <c r="MVQ288"/>
      <c r="MVR288"/>
      <c r="MVS288"/>
      <c r="MVT288"/>
      <c r="MVU288"/>
      <c r="MVV288"/>
      <c r="MVW288"/>
      <c r="MVX288"/>
      <c r="MVY288"/>
      <c r="MVZ288"/>
      <c r="MWA288"/>
      <c r="MWB288"/>
      <c r="MWC288"/>
      <c r="MWD288"/>
      <c r="MWE288"/>
      <c r="MWF288"/>
      <c r="MWG288"/>
      <c r="MWH288"/>
      <c r="MWI288"/>
      <c r="MWJ288"/>
      <c r="MWK288"/>
      <c r="MWL288"/>
      <c r="MWM288"/>
      <c r="MWN288"/>
      <c r="MWO288"/>
      <c r="MWP288"/>
      <c r="MWQ288"/>
      <c r="MWR288"/>
      <c r="MWS288"/>
      <c r="MWT288"/>
      <c r="MWU288"/>
      <c r="MWV288"/>
      <c r="MWW288"/>
      <c r="MWX288"/>
      <c r="MWY288"/>
      <c r="MWZ288"/>
      <c r="MXA288"/>
      <c r="MXB288"/>
      <c r="MXC288"/>
      <c r="MXD288"/>
      <c r="MXE288"/>
      <c r="MXF288"/>
      <c r="MXG288"/>
      <c r="MXH288"/>
      <c r="MXI288"/>
      <c r="MXJ288"/>
      <c r="MXK288"/>
      <c r="MXL288"/>
      <c r="MXM288"/>
      <c r="MXN288"/>
      <c r="MXO288"/>
      <c r="MXP288"/>
      <c r="MXQ288"/>
      <c r="MXR288"/>
      <c r="MXS288"/>
      <c r="MXT288"/>
      <c r="MXU288"/>
      <c r="MXV288"/>
      <c r="MXW288"/>
      <c r="MXX288"/>
      <c r="MXY288"/>
      <c r="MXZ288"/>
      <c r="MYA288"/>
      <c r="MYB288"/>
      <c r="MYC288"/>
      <c r="MYD288"/>
      <c r="MYE288"/>
      <c r="MYF288"/>
      <c r="MYG288"/>
      <c r="MYH288"/>
      <c r="MYI288"/>
      <c r="MYJ288"/>
      <c r="MYK288"/>
      <c r="MYL288"/>
      <c r="MYM288"/>
      <c r="MYN288"/>
      <c r="MYO288"/>
      <c r="MYP288"/>
      <c r="MYQ288"/>
      <c r="MYR288"/>
      <c r="MYS288"/>
      <c r="MYT288"/>
      <c r="MYU288"/>
      <c r="MYV288"/>
      <c r="MYW288"/>
      <c r="MYX288"/>
      <c r="MYY288"/>
      <c r="MYZ288"/>
      <c r="MZA288"/>
      <c r="MZB288"/>
      <c r="MZC288"/>
      <c r="MZD288"/>
      <c r="MZE288"/>
      <c r="MZF288"/>
      <c r="MZG288"/>
      <c r="MZH288"/>
      <c r="MZI288"/>
      <c r="MZJ288"/>
      <c r="MZK288"/>
      <c r="MZL288"/>
      <c r="MZM288"/>
      <c r="MZN288"/>
      <c r="MZO288"/>
      <c r="MZP288"/>
      <c r="MZQ288"/>
      <c r="MZR288"/>
      <c r="MZS288"/>
      <c r="MZT288"/>
      <c r="MZU288"/>
      <c r="MZV288"/>
      <c r="MZW288"/>
      <c r="MZX288"/>
      <c r="MZY288"/>
      <c r="MZZ288"/>
      <c r="NAA288"/>
      <c r="NAB288"/>
      <c r="NAC288"/>
      <c r="NAD288"/>
      <c r="NAE288"/>
      <c r="NAF288"/>
      <c r="NAG288"/>
      <c r="NAH288"/>
      <c r="NAI288"/>
      <c r="NAJ288"/>
      <c r="NAK288"/>
      <c r="NAL288"/>
      <c r="NAM288"/>
      <c r="NAN288"/>
      <c r="NAO288"/>
      <c r="NAP288"/>
      <c r="NAQ288"/>
      <c r="NAR288"/>
      <c r="NAS288"/>
      <c r="NAT288"/>
      <c r="NAU288"/>
      <c r="NAV288"/>
      <c r="NAW288"/>
      <c r="NAX288"/>
      <c r="NAY288"/>
      <c r="NAZ288"/>
      <c r="NBA288"/>
      <c r="NBB288"/>
      <c r="NBC288"/>
      <c r="NBD288"/>
      <c r="NBE288"/>
      <c r="NBF288"/>
      <c r="NBG288"/>
      <c r="NBH288"/>
      <c r="NBI288"/>
      <c r="NBJ288"/>
      <c r="NBK288"/>
      <c r="NBL288"/>
      <c r="NBM288"/>
      <c r="NBN288"/>
      <c r="NBO288"/>
      <c r="NBP288"/>
      <c r="NBQ288"/>
      <c r="NBR288"/>
      <c r="NBS288"/>
      <c r="NBT288"/>
      <c r="NBU288"/>
      <c r="NBV288"/>
      <c r="NBW288"/>
      <c r="NBX288"/>
      <c r="NBY288"/>
      <c r="NBZ288"/>
      <c r="NCA288"/>
      <c r="NCB288"/>
      <c r="NCC288"/>
      <c r="NCD288"/>
      <c r="NCE288"/>
      <c r="NCF288"/>
      <c r="NCG288"/>
      <c r="NCH288"/>
      <c r="NCI288"/>
      <c r="NCJ288"/>
      <c r="NCK288"/>
      <c r="NCL288"/>
      <c r="NCM288"/>
      <c r="NCN288"/>
      <c r="NCO288"/>
      <c r="NCP288"/>
      <c r="NCQ288"/>
      <c r="NCR288"/>
      <c r="NCS288"/>
      <c r="NCT288"/>
      <c r="NCU288"/>
      <c r="NCV288"/>
      <c r="NCW288"/>
      <c r="NCX288"/>
      <c r="NCY288"/>
      <c r="NCZ288"/>
      <c r="NDA288"/>
      <c r="NDB288"/>
      <c r="NDC288"/>
      <c r="NDD288"/>
      <c r="NDE288"/>
      <c r="NDF288"/>
      <c r="NDG288"/>
      <c r="NDH288"/>
      <c r="NDI288"/>
      <c r="NDJ288"/>
      <c r="NDK288"/>
      <c r="NDL288"/>
      <c r="NDM288"/>
      <c r="NDN288"/>
      <c r="NDO288"/>
      <c r="NDP288"/>
      <c r="NDQ288"/>
      <c r="NDR288"/>
      <c r="NDS288"/>
      <c r="NDT288"/>
      <c r="NDU288"/>
      <c r="NDV288"/>
      <c r="NDW288"/>
      <c r="NDX288"/>
      <c r="NDY288"/>
      <c r="NDZ288"/>
      <c r="NEA288"/>
      <c r="NEB288"/>
      <c r="NEC288"/>
      <c r="NED288"/>
      <c r="NEE288"/>
      <c r="NEF288"/>
      <c r="NEG288"/>
      <c r="NEH288"/>
      <c r="NEI288"/>
      <c r="NEJ288"/>
      <c r="NEK288"/>
      <c r="NEL288"/>
      <c r="NEM288"/>
      <c r="NEN288"/>
      <c r="NEO288"/>
      <c r="NEP288"/>
      <c r="NEQ288"/>
      <c r="NER288"/>
      <c r="NES288"/>
      <c r="NET288"/>
      <c r="NEU288"/>
      <c r="NEV288"/>
      <c r="NEW288"/>
      <c r="NEX288"/>
      <c r="NEY288"/>
      <c r="NEZ288"/>
      <c r="NFA288"/>
      <c r="NFB288"/>
      <c r="NFC288"/>
      <c r="NFD288"/>
      <c r="NFE288"/>
      <c r="NFF288"/>
      <c r="NFG288"/>
      <c r="NFH288"/>
      <c r="NFI288"/>
      <c r="NFJ288"/>
      <c r="NFK288"/>
      <c r="NFL288"/>
      <c r="NFM288"/>
      <c r="NFN288"/>
      <c r="NFO288"/>
      <c r="NFP288"/>
      <c r="NFQ288"/>
      <c r="NFR288"/>
      <c r="NFS288"/>
      <c r="NFT288"/>
      <c r="NFU288"/>
      <c r="NFV288"/>
      <c r="NFW288"/>
      <c r="NFX288"/>
      <c r="NFY288"/>
      <c r="NFZ288"/>
      <c r="NGA288"/>
      <c r="NGB288"/>
      <c r="NGC288"/>
      <c r="NGD288"/>
      <c r="NGE288"/>
      <c r="NGF288"/>
      <c r="NGG288"/>
      <c r="NGH288"/>
      <c r="NGI288"/>
      <c r="NGJ288"/>
      <c r="NGK288"/>
      <c r="NGL288"/>
      <c r="NGM288"/>
      <c r="NGN288"/>
      <c r="NGO288"/>
      <c r="NGP288"/>
      <c r="NGQ288"/>
      <c r="NGR288"/>
      <c r="NGS288"/>
      <c r="NGT288"/>
      <c r="NGU288"/>
      <c r="NGV288"/>
      <c r="NGW288"/>
      <c r="NGX288"/>
      <c r="NGY288"/>
      <c r="NGZ288"/>
      <c r="NHA288"/>
      <c r="NHB288"/>
      <c r="NHC288"/>
      <c r="NHD288"/>
      <c r="NHE288"/>
      <c r="NHF288"/>
      <c r="NHG288"/>
      <c r="NHH288"/>
      <c r="NHI288"/>
      <c r="NHJ288"/>
      <c r="NHK288"/>
      <c r="NHL288"/>
      <c r="NHM288"/>
      <c r="NHN288"/>
      <c r="NHO288"/>
      <c r="NHP288"/>
      <c r="NHQ288"/>
      <c r="NHR288"/>
      <c r="NHS288"/>
      <c r="NHT288"/>
      <c r="NHU288"/>
      <c r="NHV288"/>
      <c r="NHW288"/>
      <c r="NHX288"/>
      <c r="NHY288"/>
      <c r="NHZ288"/>
      <c r="NIA288"/>
      <c r="NIB288"/>
      <c r="NIC288"/>
      <c r="NID288"/>
      <c r="NIE288"/>
      <c r="NIF288"/>
      <c r="NIG288"/>
      <c r="NIH288"/>
      <c r="NII288"/>
      <c r="NIJ288"/>
      <c r="NIK288"/>
      <c r="NIL288"/>
      <c r="NIM288"/>
      <c r="NIN288"/>
      <c r="NIO288"/>
      <c r="NIP288"/>
      <c r="NIQ288"/>
      <c r="NIR288"/>
      <c r="NIS288"/>
      <c r="NIT288"/>
      <c r="NIU288"/>
      <c r="NIV288"/>
      <c r="NIW288"/>
      <c r="NIX288"/>
      <c r="NIY288"/>
      <c r="NIZ288"/>
      <c r="NJA288"/>
      <c r="NJB288"/>
      <c r="NJC288"/>
      <c r="NJD288"/>
      <c r="NJE288"/>
      <c r="NJF288"/>
      <c r="NJG288"/>
      <c r="NJH288"/>
      <c r="NJI288"/>
      <c r="NJJ288"/>
      <c r="NJK288"/>
      <c r="NJL288"/>
      <c r="NJM288"/>
      <c r="NJN288"/>
      <c r="NJO288"/>
      <c r="NJP288"/>
      <c r="NJQ288"/>
      <c r="NJR288"/>
      <c r="NJS288"/>
      <c r="NJT288"/>
      <c r="NJU288"/>
      <c r="NJV288"/>
      <c r="NJW288"/>
      <c r="NJX288"/>
      <c r="NJY288"/>
      <c r="NJZ288"/>
      <c r="NKA288"/>
      <c r="NKB288"/>
      <c r="NKC288"/>
      <c r="NKD288"/>
      <c r="NKE288"/>
      <c r="NKF288"/>
      <c r="NKG288"/>
      <c r="NKH288"/>
      <c r="NKI288"/>
      <c r="NKJ288"/>
      <c r="NKK288"/>
      <c r="NKL288"/>
      <c r="NKM288"/>
      <c r="NKN288"/>
      <c r="NKO288"/>
      <c r="NKP288"/>
      <c r="NKQ288"/>
      <c r="NKR288"/>
      <c r="NKS288"/>
      <c r="NKT288"/>
      <c r="NKU288"/>
      <c r="NKV288"/>
      <c r="NKW288"/>
      <c r="NKX288"/>
      <c r="NKY288"/>
      <c r="NKZ288"/>
      <c r="NLA288"/>
      <c r="NLB288"/>
      <c r="NLC288"/>
      <c r="NLD288"/>
      <c r="NLE288"/>
      <c r="NLF288"/>
      <c r="NLG288"/>
      <c r="NLH288"/>
      <c r="NLI288"/>
      <c r="NLJ288"/>
      <c r="NLK288"/>
      <c r="NLL288"/>
      <c r="NLM288"/>
      <c r="NLN288"/>
      <c r="NLO288"/>
      <c r="NLP288"/>
      <c r="NLQ288"/>
      <c r="NLR288"/>
      <c r="NLS288"/>
      <c r="NLT288"/>
      <c r="NLU288"/>
      <c r="NLV288"/>
      <c r="NLW288"/>
      <c r="NLX288"/>
      <c r="NLY288"/>
      <c r="NLZ288"/>
      <c r="NMA288"/>
      <c r="NMB288"/>
      <c r="NMC288"/>
      <c r="NMD288"/>
      <c r="NME288"/>
      <c r="NMF288"/>
      <c r="NMG288"/>
      <c r="NMH288"/>
      <c r="NMI288"/>
      <c r="NMJ288"/>
      <c r="NMK288"/>
      <c r="NML288"/>
      <c r="NMM288"/>
      <c r="NMN288"/>
      <c r="NMO288"/>
      <c r="NMP288"/>
      <c r="NMQ288"/>
      <c r="NMR288"/>
      <c r="NMS288"/>
      <c r="NMT288"/>
      <c r="NMU288"/>
      <c r="NMV288"/>
      <c r="NMW288"/>
      <c r="NMX288"/>
      <c r="NMY288"/>
      <c r="NMZ288"/>
      <c r="NNA288"/>
      <c r="NNB288"/>
      <c r="NNC288"/>
      <c r="NND288"/>
      <c r="NNE288"/>
      <c r="NNF288"/>
      <c r="NNG288"/>
      <c r="NNH288"/>
      <c r="NNI288"/>
      <c r="NNJ288"/>
      <c r="NNK288"/>
      <c r="NNL288"/>
      <c r="NNM288"/>
      <c r="NNN288"/>
      <c r="NNO288"/>
      <c r="NNP288"/>
      <c r="NNQ288"/>
      <c r="NNR288"/>
      <c r="NNS288"/>
      <c r="NNT288"/>
      <c r="NNU288"/>
      <c r="NNV288"/>
      <c r="NNW288"/>
      <c r="NNX288"/>
      <c r="NNY288"/>
      <c r="NNZ288"/>
      <c r="NOA288"/>
      <c r="NOB288"/>
      <c r="NOC288"/>
      <c r="NOD288"/>
      <c r="NOE288"/>
      <c r="NOF288"/>
      <c r="NOG288"/>
      <c r="NOH288"/>
      <c r="NOI288"/>
      <c r="NOJ288"/>
      <c r="NOK288"/>
      <c r="NOL288"/>
      <c r="NOM288"/>
      <c r="NON288"/>
      <c r="NOO288"/>
      <c r="NOP288"/>
      <c r="NOQ288"/>
      <c r="NOR288"/>
      <c r="NOS288"/>
      <c r="NOT288"/>
      <c r="NOU288"/>
      <c r="NOV288"/>
      <c r="NOW288"/>
      <c r="NOX288"/>
      <c r="NOY288"/>
      <c r="NOZ288"/>
      <c r="NPA288"/>
      <c r="NPB288"/>
      <c r="NPC288"/>
      <c r="NPD288"/>
      <c r="NPE288"/>
      <c r="NPF288"/>
      <c r="NPG288"/>
      <c r="NPH288"/>
      <c r="NPI288"/>
      <c r="NPJ288"/>
      <c r="NPK288"/>
      <c r="NPL288"/>
      <c r="NPM288"/>
      <c r="NPN288"/>
      <c r="NPO288"/>
      <c r="NPP288"/>
      <c r="NPQ288"/>
      <c r="NPR288"/>
      <c r="NPS288"/>
      <c r="NPT288"/>
      <c r="NPU288"/>
      <c r="NPV288"/>
      <c r="NPW288"/>
      <c r="NPX288"/>
      <c r="NPY288"/>
      <c r="NPZ288"/>
      <c r="NQA288"/>
      <c r="NQB288"/>
      <c r="NQC288"/>
      <c r="NQD288"/>
      <c r="NQE288"/>
      <c r="NQF288"/>
      <c r="NQG288"/>
      <c r="NQH288"/>
      <c r="NQI288"/>
      <c r="NQJ288"/>
      <c r="NQK288"/>
      <c r="NQL288"/>
      <c r="NQM288"/>
      <c r="NQN288"/>
      <c r="NQO288"/>
      <c r="NQP288"/>
      <c r="NQQ288"/>
      <c r="NQR288"/>
      <c r="NQS288"/>
      <c r="NQT288"/>
      <c r="NQU288"/>
      <c r="NQV288"/>
      <c r="NQW288"/>
      <c r="NQX288"/>
      <c r="NQY288"/>
      <c r="NQZ288"/>
      <c r="NRA288"/>
      <c r="NRB288"/>
      <c r="NRC288"/>
      <c r="NRD288"/>
      <c r="NRE288"/>
      <c r="NRF288"/>
      <c r="NRG288"/>
      <c r="NRH288"/>
      <c r="NRI288"/>
      <c r="NRJ288"/>
      <c r="NRK288"/>
      <c r="NRL288"/>
      <c r="NRM288"/>
      <c r="NRN288"/>
      <c r="NRO288"/>
      <c r="NRP288"/>
      <c r="NRQ288"/>
      <c r="NRR288"/>
      <c r="NRS288"/>
      <c r="NRT288"/>
      <c r="NRU288"/>
      <c r="NRV288"/>
      <c r="NRW288"/>
      <c r="NRX288"/>
      <c r="NRY288"/>
      <c r="NRZ288"/>
      <c r="NSA288"/>
      <c r="NSB288"/>
      <c r="NSC288"/>
      <c r="NSD288"/>
      <c r="NSE288"/>
      <c r="NSF288"/>
      <c r="NSG288"/>
      <c r="NSH288"/>
      <c r="NSI288"/>
      <c r="NSJ288"/>
      <c r="NSK288"/>
      <c r="NSL288"/>
      <c r="NSM288"/>
      <c r="NSN288"/>
      <c r="NSO288"/>
      <c r="NSP288"/>
      <c r="NSQ288"/>
      <c r="NSR288"/>
      <c r="NSS288"/>
      <c r="NST288"/>
      <c r="NSU288"/>
      <c r="NSV288"/>
      <c r="NSW288"/>
      <c r="NSX288"/>
      <c r="NSY288"/>
      <c r="NSZ288"/>
      <c r="NTA288"/>
      <c r="NTB288"/>
      <c r="NTC288"/>
      <c r="NTD288"/>
      <c r="NTE288"/>
      <c r="NTF288"/>
      <c r="NTG288"/>
      <c r="NTH288"/>
      <c r="NTI288"/>
      <c r="NTJ288"/>
      <c r="NTK288"/>
      <c r="NTL288"/>
      <c r="NTM288"/>
      <c r="NTN288"/>
      <c r="NTO288"/>
      <c r="NTP288"/>
      <c r="NTQ288"/>
      <c r="NTR288"/>
      <c r="NTS288"/>
      <c r="NTT288"/>
      <c r="NTU288"/>
      <c r="NTV288"/>
      <c r="NTW288"/>
      <c r="NTX288"/>
      <c r="NTY288"/>
      <c r="NTZ288"/>
      <c r="NUA288"/>
      <c r="NUB288"/>
      <c r="NUC288"/>
      <c r="NUD288"/>
      <c r="NUE288"/>
      <c r="NUF288"/>
      <c r="NUG288"/>
      <c r="NUH288"/>
      <c r="NUI288"/>
      <c r="NUJ288"/>
      <c r="NUK288"/>
      <c r="NUL288"/>
      <c r="NUM288"/>
      <c r="NUN288"/>
      <c r="NUO288"/>
      <c r="NUP288"/>
      <c r="NUQ288"/>
      <c r="NUR288"/>
      <c r="NUS288"/>
      <c r="NUT288"/>
      <c r="NUU288"/>
      <c r="NUV288"/>
      <c r="NUW288"/>
      <c r="NUX288"/>
      <c r="NUY288"/>
      <c r="NUZ288"/>
      <c r="NVA288"/>
      <c r="NVB288"/>
      <c r="NVC288"/>
      <c r="NVD288"/>
      <c r="NVE288"/>
      <c r="NVF288"/>
      <c r="NVG288"/>
      <c r="NVH288"/>
      <c r="NVI288"/>
      <c r="NVJ288"/>
      <c r="NVK288"/>
      <c r="NVL288"/>
      <c r="NVM288"/>
      <c r="NVN288"/>
      <c r="NVO288"/>
      <c r="NVP288"/>
      <c r="NVQ288"/>
      <c r="NVR288"/>
      <c r="NVS288"/>
      <c r="NVT288"/>
      <c r="NVU288"/>
      <c r="NVV288"/>
      <c r="NVW288"/>
      <c r="NVX288"/>
      <c r="NVY288"/>
      <c r="NVZ288"/>
      <c r="NWA288"/>
      <c r="NWB288"/>
      <c r="NWC288"/>
      <c r="NWD288"/>
      <c r="NWE288"/>
      <c r="NWF288"/>
      <c r="NWG288"/>
      <c r="NWH288"/>
      <c r="NWI288"/>
      <c r="NWJ288"/>
      <c r="NWK288"/>
      <c r="NWL288"/>
      <c r="NWM288"/>
      <c r="NWN288"/>
      <c r="NWO288"/>
      <c r="NWP288"/>
      <c r="NWQ288"/>
      <c r="NWR288"/>
      <c r="NWS288"/>
      <c r="NWT288"/>
      <c r="NWU288"/>
      <c r="NWV288"/>
      <c r="NWW288"/>
      <c r="NWX288"/>
      <c r="NWY288"/>
      <c r="NWZ288"/>
      <c r="NXA288"/>
      <c r="NXB288"/>
      <c r="NXC288"/>
      <c r="NXD288"/>
      <c r="NXE288"/>
      <c r="NXF288"/>
      <c r="NXG288"/>
      <c r="NXH288"/>
      <c r="NXI288"/>
      <c r="NXJ288"/>
      <c r="NXK288"/>
      <c r="NXL288"/>
      <c r="NXM288"/>
      <c r="NXN288"/>
      <c r="NXO288"/>
      <c r="NXP288"/>
      <c r="NXQ288"/>
      <c r="NXR288"/>
      <c r="NXS288"/>
      <c r="NXT288"/>
      <c r="NXU288"/>
      <c r="NXV288"/>
      <c r="NXW288"/>
      <c r="NXX288"/>
      <c r="NXY288"/>
      <c r="NXZ288"/>
      <c r="NYA288"/>
      <c r="NYB288"/>
      <c r="NYC288"/>
      <c r="NYD288"/>
      <c r="NYE288"/>
      <c r="NYF288"/>
      <c r="NYG288"/>
      <c r="NYH288"/>
      <c r="NYI288"/>
      <c r="NYJ288"/>
      <c r="NYK288"/>
      <c r="NYL288"/>
      <c r="NYM288"/>
      <c r="NYN288"/>
      <c r="NYO288"/>
      <c r="NYP288"/>
      <c r="NYQ288"/>
      <c r="NYR288"/>
      <c r="NYS288"/>
      <c r="NYT288"/>
      <c r="NYU288"/>
      <c r="NYV288"/>
      <c r="NYW288"/>
      <c r="NYX288"/>
      <c r="NYY288"/>
      <c r="NYZ288"/>
      <c r="NZA288"/>
      <c r="NZB288"/>
      <c r="NZC288"/>
      <c r="NZD288"/>
      <c r="NZE288"/>
      <c r="NZF288"/>
      <c r="NZG288"/>
      <c r="NZH288"/>
      <c r="NZI288"/>
      <c r="NZJ288"/>
      <c r="NZK288"/>
      <c r="NZL288"/>
      <c r="NZM288"/>
      <c r="NZN288"/>
      <c r="NZO288"/>
      <c r="NZP288"/>
      <c r="NZQ288"/>
      <c r="NZR288"/>
      <c r="NZS288"/>
      <c r="NZT288"/>
      <c r="NZU288"/>
      <c r="NZV288"/>
      <c r="NZW288"/>
      <c r="NZX288"/>
      <c r="NZY288"/>
      <c r="NZZ288"/>
      <c r="OAA288"/>
      <c r="OAB288"/>
      <c r="OAC288"/>
      <c r="OAD288"/>
      <c r="OAE288"/>
      <c r="OAF288"/>
      <c r="OAG288"/>
      <c r="OAH288"/>
      <c r="OAI288"/>
      <c r="OAJ288"/>
      <c r="OAK288"/>
      <c r="OAL288"/>
      <c r="OAM288"/>
      <c r="OAN288"/>
      <c r="OAO288"/>
      <c r="OAP288"/>
      <c r="OAQ288"/>
      <c r="OAR288"/>
      <c r="OAS288"/>
      <c r="OAT288"/>
      <c r="OAU288"/>
      <c r="OAV288"/>
      <c r="OAW288"/>
      <c r="OAX288"/>
      <c r="OAY288"/>
      <c r="OAZ288"/>
      <c r="OBA288"/>
      <c r="OBB288"/>
      <c r="OBC288"/>
      <c r="OBD288"/>
      <c r="OBE288"/>
      <c r="OBF288"/>
      <c r="OBG288"/>
      <c r="OBH288"/>
      <c r="OBI288"/>
      <c r="OBJ288"/>
      <c r="OBK288"/>
      <c r="OBL288"/>
      <c r="OBM288"/>
      <c r="OBN288"/>
      <c r="OBO288"/>
      <c r="OBP288"/>
      <c r="OBQ288"/>
      <c r="OBR288"/>
      <c r="OBS288"/>
      <c r="OBT288"/>
      <c r="OBU288"/>
      <c r="OBV288"/>
      <c r="OBW288"/>
      <c r="OBX288"/>
      <c r="OBY288"/>
      <c r="OBZ288"/>
      <c r="OCA288"/>
      <c r="OCB288"/>
      <c r="OCC288"/>
      <c r="OCD288"/>
      <c r="OCE288"/>
      <c r="OCF288"/>
      <c r="OCG288"/>
      <c r="OCH288"/>
      <c r="OCI288"/>
      <c r="OCJ288"/>
      <c r="OCK288"/>
      <c r="OCL288"/>
      <c r="OCM288"/>
      <c r="OCN288"/>
      <c r="OCO288"/>
      <c r="OCP288"/>
      <c r="OCQ288"/>
      <c r="OCR288"/>
      <c r="OCS288"/>
      <c r="OCT288"/>
      <c r="OCU288"/>
      <c r="OCV288"/>
      <c r="OCW288"/>
      <c r="OCX288"/>
      <c r="OCY288"/>
      <c r="OCZ288"/>
      <c r="ODA288"/>
      <c r="ODB288"/>
      <c r="ODC288"/>
      <c r="ODD288"/>
      <c r="ODE288"/>
      <c r="ODF288"/>
      <c r="ODG288"/>
      <c r="ODH288"/>
      <c r="ODI288"/>
      <c r="ODJ288"/>
      <c r="ODK288"/>
      <c r="ODL288"/>
      <c r="ODM288"/>
      <c r="ODN288"/>
      <c r="ODO288"/>
      <c r="ODP288"/>
      <c r="ODQ288"/>
      <c r="ODR288"/>
      <c r="ODS288"/>
      <c r="ODT288"/>
      <c r="ODU288"/>
      <c r="ODV288"/>
      <c r="ODW288"/>
      <c r="ODX288"/>
      <c r="ODY288"/>
      <c r="ODZ288"/>
      <c r="OEA288"/>
      <c r="OEB288"/>
      <c r="OEC288"/>
      <c r="OED288"/>
      <c r="OEE288"/>
      <c r="OEF288"/>
      <c r="OEG288"/>
      <c r="OEH288"/>
      <c r="OEI288"/>
      <c r="OEJ288"/>
      <c r="OEK288"/>
      <c r="OEL288"/>
      <c r="OEM288"/>
      <c r="OEN288"/>
      <c r="OEO288"/>
      <c r="OEP288"/>
      <c r="OEQ288"/>
      <c r="OER288"/>
      <c r="OES288"/>
      <c r="OET288"/>
      <c r="OEU288"/>
      <c r="OEV288"/>
      <c r="OEW288"/>
      <c r="OEX288"/>
      <c r="OEY288"/>
      <c r="OEZ288"/>
      <c r="OFA288"/>
      <c r="OFB288"/>
      <c r="OFC288"/>
      <c r="OFD288"/>
      <c r="OFE288"/>
      <c r="OFF288"/>
      <c r="OFG288"/>
      <c r="OFH288"/>
      <c r="OFI288"/>
      <c r="OFJ288"/>
      <c r="OFK288"/>
      <c r="OFL288"/>
      <c r="OFM288"/>
      <c r="OFN288"/>
      <c r="OFO288"/>
      <c r="OFP288"/>
      <c r="OFQ288"/>
      <c r="OFR288"/>
      <c r="OFS288"/>
      <c r="OFT288"/>
      <c r="OFU288"/>
      <c r="OFV288"/>
      <c r="OFW288"/>
      <c r="OFX288"/>
      <c r="OFY288"/>
      <c r="OFZ288"/>
      <c r="OGA288"/>
      <c r="OGB288"/>
      <c r="OGC288"/>
      <c r="OGD288"/>
      <c r="OGE288"/>
      <c r="OGF288"/>
      <c r="OGG288"/>
      <c r="OGH288"/>
      <c r="OGI288"/>
      <c r="OGJ288"/>
      <c r="OGK288"/>
      <c r="OGL288"/>
      <c r="OGM288"/>
      <c r="OGN288"/>
      <c r="OGO288"/>
      <c r="OGP288"/>
      <c r="OGQ288"/>
      <c r="OGR288"/>
      <c r="OGS288"/>
      <c r="OGT288"/>
      <c r="OGU288"/>
      <c r="OGV288"/>
      <c r="OGW288"/>
      <c r="OGX288"/>
      <c r="OGY288"/>
      <c r="OGZ288"/>
      <c r="OHA288"/>
      <c r="OHB288"/>
      <c r="OHC288"/>
      <c r="OHD288"/>
      <c r="OHE288"/>
      <c r="OHF288"/>
      <c r="OHG288"/>
      <c r="OHH288"/>
      <c r="OHI288"/>
      <c r="OHJ288"/>
      <c r="OHK288"/>
      <c r="OHL288"/>
      <c r="OHM288"/>
      <c r="OHN288"/>
      <c r="OHO288"/>
      <c r="OHP288"/>
      <c r="OHQ288"/>
      <c r="OHR288"/>
      <c r="OHS288"/>
      <c r="OHT288"/>
      <c r="OHU288"/>
      <c r="OHV288"/>
      <c r="OHW288"/>
      <c r="OHX288"/>
      <c r="OHY288"/>
      <c r="OHZ288"/>
      <c r="OIA288"/>
      <c r="OIB288"/>
      <c r="OIC288"/>
      <c r="OID288"/>
      <c r="OIE288"/>
      <c r="OIF288"/>
      <c r="OIG288"/>
      <c r="OIH288"/>
      <c r="OII288"/>
      <c r="OIJ288"/>
      <c r="OIK288"/>
      <c r="OIL288"/>
      <c r="OIM288"/>
      <c r="OIN288"/>
      <c r="OIO288"/>
      <c r="OIP288"/>
      <c r="OIQ288"/>
      <c r="OIR288"/>
      <c r="OIS288"/>
      <c r="OIT288"/>
      <c r="OIU288"/>
      <c r="OIV288"/>
      <c r="OIW288"/>
      <c r="OIX288"/>
      <c r="OIY288"/>
      <c r="OIZ288"/>
      <c r="OJA288"/>
      <c r="OJB288"/>
      <c r="OJC288"/>
      <c r="OJD288"/>
      <c r="OJE288"/>
      <c r="OJF288"/>
      <c r="OJG288"/>
      <c r="OJH288"/>
      <c r="OJI288"/>
      <c r="OJJ288"/>
      <c r="OJK288"/>
      <c r="OJL288"/>
      <c r="OJM288"/>
      <c r="OJN288"/>
      <c r="OJO288"/>
      <c r="OJP288"/>
      <c r="OJQ288"/>
      <c r="OJR288"/>
      <c r="OJS288"/>
      <c r="OJT288"/>
      <c r="OJU288"/>
      <c r="OJV288"/>
      <c r="OJW288"/>
      <c r="OJX288"/>
      <c r="OJY288"/>
      <c r="OJZ288"/>
      <c r="OKA288"/>
      <c r="OKB288"/>
      <c r="OKC288"/>
      <c r="OKD288"/>
      <c r="OKE288"/>
      <c r="OKF288"/>
      <c r="OKG288"/>
      <c r="OKH288"/>
      <c r="OKI288"/>
      <c r="OKJ288"/>
      <c r="OKK288"/>
      <c r="OKL288"/>
      <c r="OKM288"/>
      <c r="OKN288"/>
      <c r="OKO288"/>
      <c r="OKP288"/>
      <c r="OKQ288"/>
      <c r="OKR288"/>
      <c r="OKS288"/>
      <c r="OKT288"/>
      <c r="OKU288"/>
      <c r="OKV288"/>
      <c r="OKW288"/>
      <c r="OKX288"/>
      <c r="OKY288"/>
      <c r="OKZ288"/>
      <c r="OLA288"/>
      <c r="OLB288"/>
      <c r="OLC288"/>
      <c r="OLD288"/>
      <c r="OLE288"/>
      <c r="OLF288"/>
      <c r="OLG288"/>
      <c r="OLH288"/>
      <c r="OLI288"/>
      <c r="OLJ288"/>
      <c r="OLK288"/>
      <c r="OLL288"/>
      <c r="OLM288"/>
      <c r="OLN288"/>
      <c r="OLO288"/>
      <c r="OLP288"/>
      <c r="OLQ288"/>
      <c r="OLR288"/>
      <c r="OLS288"/>
      <c r="OLT288"/>
      <c r="OLU288"/>
      <c r="OLV288"/>
      <c r="OLW288"/>
      <c r="OLX288"/>
      <c r="OLY288"/>
      <c r="OLZ288"/>
      <c r="OMA288"/>
      <c r="OMB288"/>
      <c r="OMC288"/>
      <c r="OMD288"/>
      <c r="OME288"/>
      <c r="OMF288"/>
      <c r="OMG288"/>
      <c r="OMH288"/>
      <c r="OMI288"/>
      <c r="OMJ288"/>
      <c r="OMK288"/>
      <c r="OML288"/>
      <c r="OMM288"/>
      <c r="OMN288"/>
      <c r="OMO288"/>
      <c r="OMP288"/>
      <c r="OMQ288"/>
      <c r="OMR288"/>
      <c r="OMS288"/>
      <c r="OMT288"/>
      <c r="OMU288"/>
      <c r="OMV288"/>
      <c r="OMW288"/>
      <c r="OMX288"/>
      <c r="OMY288"/>
      <c r="OMZ288"/>
      <c r="ONA288"/>
      <c r="ONB288"/>
      <c r="ONC288"/>
      <c r="OND288"/>
      <c r="ONE288"/>
      <c r="ONF288"/>
      <c r="ONG288"/>
      <c r="ONH288"/>
      <c r="ONI288"/>
      <c r="ONJ288"/>
      <c r="ONK288"/>
      <c r="ONL288"/>
      <c r="ONM288"/>
      <c r="ONN288"/>
      <c r="ONO288"/>
      <c r="ONP288"/>
      <c r="ONQ288"/>
      <c r="ONR288"/>
      <c r="ONS288"/>
      <c r="ONT288"/>
      <c r="ONU288"/>
      <c r="ONV288"/>
      <c r="ONW288"/>
      <c r="ONX288"/>
      <c r="ONY288"/>
      <c r="ONZ288"/>
      <c r="OOA288"/>
      <c r="OOB288"/>
      <c r="OOC288"/>
      <c r="OOD288"/>
      <c r="OOE288"/>
      <c r="OOF288"/>
      <c r="OOG288"/>
      <c r="OOH288"/>
      <c r="OOI288"/>
      <c r="OOJ288"/>
      <c r="OOK288"/>
      <c r="OOL288"/>
      <c r="OOM288"/>
      <c r="OON288"/>
      <c r="OOO288"/>
      <c r="OOP288"/>
      <c r="OOQ288"/>
      <c r="OOR288"/>
      <c r="OOS288"/>
      <c r="OOT288"/>
      <c r="OOU288"/>
      <c r="OOV288"/>
      <c r="OOW288"/>
      <c r="OOX288"/>
      <c r="OOY288"/>
      <c r="OOZ288"/>
      <c r="OPA288"/>
      <c r="OPB288"/>
      <c r="OPC288"/>
      <c r="OPD288"/>
      <c r="OPE288"/>
      <c r="OPF288"/>
      <c r="OPG288"/>
      <c r="OPH288"/>
      <c r="OPI288"/>
      <c r="OPJ288"/>
      <c r="OPK288"/>
      <c r="OPL288"/>
      <c r="OPM288"/>
      <c r="OPN288"/>
      <c r="OPO288"/>
      <c r="OPP288"/>
      <c r="OPQ288"/>
      <c r="OPR288"/>
      <c r="OPS288"/>
      <c r="OPT288"/>
      <c r="OPU288"/>
      <c r="OPV288"/>
      <c r="OPW288"/>
      <c r="OPX288"/>
      <c r="OPY288"/>
      <c r="OPZ288"/>
      <c r="OQA288"/>
      <c r="OQB288"/>
      <c r="OQC288"/>
      <c r="OQD288"/>
      <c r="OQE288"/>
      <c r="OQF288"/>
      <c r="OQG288"/>
      <c r="OQH288"/>
      <c r="OQI288"/>
      <c r="OQJ288"/>
      <c r="OQK288"/>
      <c r="OQL288"/>
      <c r="OQM288"/>
      <c r="OQN288"/>
      <c r="OQO288"/>
      <c r="OQP288"/>
      <c r="OQQ288"/>
      <c r="OQR288"/>
      <c r="OQS288"/>
      <c r="OQT288"/>
      <c r="OQU288"/>
      <c r="OQV288"/>
      <c r="OQW288"/>
      <c r="OQX288"/>
      <c r="OQY288"/>
      <c r="OQZ288"/>
      <c r="ORA288"/>
      <c r="ORB288"/>
      <c r="ORC288"/>
      <c r="ORD288"/>
      <c r="ORE288"/>
      <c r="ORF288"/>
      <c r="ORG288"/>
      <c r="ORH288"/>
      <c r="ORI288"/>
      <c r="ORJ288"/>
      <c r="ORK288"/>
      <c r="ORL288"/>
      <c r="ORM288"/>
      <c r="ORN288"/>
      <c r="ORO288"/>
      <c r="ORP288"/>
      <c r="ORQ288"/>
      <c r="ORR288"/>
      <c r="ORS288"/>
      <c r="ORT288"/>
      <c r="ORU288"/>
      <c r="ORV288"/>
      <c r="ORW288"/>
      <c r="ORX288"/>
      <c r="ORY288"/>
      <c r="ORZ288"/>
      <c r="OSA288"/>
      <c r="OSB288"/>
      <c r="OSC288"/>
      <c r="OSD288"/>
      <c r="OSE288"/>
      <c r="OSF288"/>
      <c r="OSG288"/>
      <c r="OSH288"/>
      <c r="OSI288"/>
      <c r="OSJ288"/>
      <c r="OSK288"/>
      <c r="OSL288"/>
      <c r="OSM288"/>
      <c r="OSN288"/>
      <c r="OSO288"/>
      <c r="OSP288"/>
      <c r="OSQ288"/>
      <c r="OSR288"/>
      <c r="OSS288"/>
      <c r="OST288"/>
      <c r="OSU288"/>
      <c r="OSV288"/>
      <c r="OSW288"/>
      <c r="OSX288"/>
      <c r="OSY288"/>
      <c r="OSZ288"/>
      <c r="OTA288"/>
      <c r="OTB288"/>
      <c r="OTC288"/>
      <c r="OTD288"/>
      <c r="OTE288"/>
      <c r="OTF288"/>
      <c r="OTG288"/>
      <c r="OTH288"/>
      <c r="OTI288"/>
      <c r="OTJ288"/>
      <c r="OTK288"/>
      <c r="OTL288"/>
      <c r="OTM288"/>
      <c r="OTN288"/>
      <c r="OTO288"/>
      <c r="OTP288"/>
      <c r="OTQ288"/>
      <c r="OTR288"/>
      <c r="OTS288"/>
      <c r="OTT288"/>
      <c r="OTU288"/>
      <c r="OTV288"/>
      <c r="OTW288"/>
      <c r="OTX288"/>
      <c r="OTY288"/>
      <c r="OTZ288"/>
      <c r="OUA288"/>
      <c r="OUB288"/>
      <c r="OUC288"/>
      <c r="OUD288"/>
      <c r="OUE288"/>
      <c r="OUF288"/>
      <c r="OUG288"/>
      <c r="OUH288"/>
      <c r="OUI288"/>
      <c r="OUJ288"/>
      <c r="OUK288"/>
      <c r="OUL288"/>
      <c r="OUM288"/>
      <c r="OUN288"/>
      <c r="OUO288"/>
      <c r="OUP288"/>
      <c r="OUQ288"/>
      <c r="OUR288"/>
      <c r="OUS288"/>
      <c r="OUT288"/>
      <c r="OUU288"/>
      <c r="OUV288"/>
      <c r="OUW288"/>
      <c r="OUX288"/>
      <c r="OUY288"/>
      <c r="OUZ288"/>
      <c r="OVA288"/>
      <c r="OVB288"/>
      <c r="OVC288"/>
      <c r="OVD288"/>
      <c r="OVE288"/>
      <c r="OVF288"/>
      <c r="OVG288"/>
      <c r="OVH288"/>
      <c r="OVI288"/>
      <c r="OVJ288"/>
      <c r="OVK288"/>
      <c r="OVL288"/>
      <c r="OVM288"/>
      <c r="OVN288"/>
      <c r="OVO288"/>
      <c r="OVP288"/>
      <c r="OVQ288"/>
      <c r="OVR288"/>
      <c r="OVS288"/>
      <c r="OVT288"/>
      <c r="OVU288"/>
      <c r="OVV288"/>
      <c r="OVW288"/>
      <c r="OVX288"/>
      <c r="OVY288"/>
      <c r="OVZ288"/>
      <c r="OWA288"/>
      <c r="OWB288"/>
      <c r="OWC288"/>
      <c r="OWD288"/>
      <c r="OWE288"/>
      <c r="OWF288"/>
      <c r="OWG288"/>
      <c r="OWH288"/>
      <c r="OWI288"/>
      <c r="OWJ288"/>
      <c r="OWK288"/>
      <c r="OWL288"/>
      <c r="OWM288"/>
      <c r="OWN288"/>
      <c r="OWO288"/>
      <c r="OWP288"/>
      <c r="OWQ288"/>
      <c r="OWR288"/>
      <c r="OWS288"/>
      <c r="OWT288"/>
      <c r="OWU288"/>
      <c r="OWV288"/>
      <c r="OWW288"/>
      <c r="OWX288"/>
      <c r="OWY288"/>
      <c r="OWZ288"/>
      <c r="OXA288"/>
      <c r="OXB288"/>
      <c r="OXC288"/>
      <c r="OXD288"/>
      <c r="OXE288"/>
      <c r="OXF288"/>
      <c r="OXG288"/>
      <c r="OXH288"/>
      <c r="OXI288"/>
      <c r="OXJ288"/>
      <c r="OXK288"/>
      <c r="OXL288"/>
      <c r="OXM288"/>
      <c r="OXN288"/>
      <c r="OXO288"/>
      <c r="OXP288"/>
      <c r="OXQ288"/>
      <c r="OXR288"/>
      <c r="OXS288"/>
      <c r="OXT288"/>
      <c r="OXU288"/>
      <c r="OXV288"/>
      <c r="OXW288"/>
      <c r="OXX288"/>
      <c r="OXY288"/>
      <c r="OXZ288"/>
      <c r="OYA288"/>
      <c r="OYB288"/>
      <c r="OYC288"/>
      <c r="OYD288"/>
      <c r="OYE288"/>
      <c r="OYF288"/>
      <c r="OYG288"/>
      <c r="OYH288"/>
      <c r="OYI288"/>
      <c r="OYJ288"/>
      <c r="OYK288"/>
      <c r="OYL288"/>
      <c r="OYM288"/>
      <c r="OYN288"/>
      <c r="OYO288"/>
      <c r="OYP288"/>
      <c r="OYQ288"/>
      <c r="OYR288"/>
      <c r="OYS288"/>
      <c r="OYT288"/>
      <c r="OYU288"/>
      <c r="OYV288"/>
      <c r="OYW288"/>
      <c r="OYX288"/>
      <c r="OYY288"/>
      <c r="OYZ288"/>
      <c r="OZA288"/>
      <c r="OZB288"/>
      <c r="OZC288"/>
      <c r="OZD288"/>
      <c r="OZE288"/>
      <c r="OZF288"/>
      <c r="OZG288"/>
      <c r="OZH288"/>
      <c r="OZI288"/>
      <c r="OZJ288"/>
      <c r="OZK288"/>
      <c r="OZL288"/>
      <c r="OZM288"/>
      <c r="OZN288"/>
      <c r="OZO288"/>
      <c r="OZP288"/>
      <c r="OZQ288"/>
      <c r="OZR288"/>
      <c r="OZS288"/>
      <c r="OZT288"/>
      <c r="OZU288"/>
      <c r="OZV288"/>
      <c r="OZW288"/>
      <c r="OZX288"/>
      <c r="OZY288"/>
      <c r="OZZ288"/>
      <c r="PAA288"/>
      <c r="PAB288"/>
      <c r="PAC288"/>
      <c r="PAD288"/>
      <c r="PAE288"/>
      <c r="PAF288"/>
      <c r="PAG288"/>
      <c r="PAH288"/>
      <c r="PAI288"/>
      <c r="PAJ288"/>
      <c r="PAK288"/>
      <c r="PAL288"/>
      <c r="PAM288"/>
      <c r="PAN288"/>
      <c r="PAO288"/>
      <c r="PAP288"/>
      <c r="PAQ288"/>
      <c r="PAR288"/>
      <c r="PAS288"/>
      <c r="PAT288"/>
      <c r="PAU288"/>
      <c r="PAV288"/>
      <c r="PAW288"/>
      <c r="PAX288"/>
      <c r="PAY288"/>
      <c r="PAZ288"/>
      <c r="PBA288"/>
      <c r="PBB288"/>
      <c r="PBC288"/>
      <c r="PBD288"/>
      <c r="PBE288"/>
      <c r="PBF288"/>
      <c r="PBG288"/>
      <c r="PBH288"/>
      <c r="PBI288"/>
      <c r="PBJ288"/>
      <c r="PBK288"/>
      <c r="PBL288"/>
      <c r="PBM288"/>
      <c r="PBN288"/>
      <c r="PBO288"/>
      <c r="PBP288"/>
      <c r="PBQ288"/>
      <c r="PBR288"/>
      <c r="PBS288"/>
      <c r="PBT288"/>
      <c r="PBU288"/>
      <c r="PBV288"/>
      <c r="PBW288"/>
      <c r="PBX288"/>
      <c r="PBY288"/>
      <c r="PBZ288"/>
      <c r="PCA288"/>
      <c r="PCB288"/>
      <c r="PCC288"/>
      <c r="PCD288"/>
      <c r="PCE288"/>
      <c r="PCF288"/>
      <c r="PCG288"/>
      <c r="PCH288"/>
      <c r="PCI288"/>
      <c r="PCJ288"/>
      <c r="PCK288"/>
      <c r="PCL288"/>
      <c r="PCM288"/>
      <c r="PCN288"/>
      <c r="PCO288"/>
      <c r="PCP288"/>
      <c r="PCQ288"/>
      <c r="PCR288"/>
      <c r="PCS288"/>
      <c r="PCT288"/>
      <c r="PCU288"/>
      <c r="PCV288"/>
      <c r="PCW288"/>
      <c r="PCX288"/>
      <c r="PCY288"/>
      <c r="PCZ288"/>
      <c r="PDA288"/>
      <c r="PDB288"/>
      <c r="PDC288"/>
      <c r="PDD288"/>
      <c r="PDE288"/>
      <c r="PDF288"/>
      <c r="PDG288"/>
      <c r="PDH288"/>
      <c r="PDI288"/>
      <c r="PDJ288"/>
      <c r="PDK288"/>
      <c r="PDL288"/>
      <c r="PDM288"/>
      <c r="PDN288"/>
      <c r="PDO288"/>
      <c r="PDP288"/>
      <c r="PDQ288"/>
      <c r="PDR288"/>
      <c r="PDS288"/>
      <c r="PDT288"/>
      <c r="PDU288"/>
      <c r="PDV288"/>
      <c r="PDW288"/>
      <c r="PDX288"/>
      <c r="PDY288"/>
      <c r="PDZ288"/>
      <c r="PEA288"/>
      <c r="PEB288"/>
      <c r="PEC288"/>
      <c r="PED288"/>
      <c r="PEE288"/>
      <c r="PEF288"/>
      <c r="PEG288"/>
      <c r="PEH288"/>
      <c r="PEI288"/>
      <c r="PEJ288"/>
      <c r="PEK288"/>
      <c r="PEL288"/>
      <c r="PEM288"/>
      <c r="PEN288"/>
      <c r="PEO288"/>
      <c r="PEP288"/>
      <c r="PEQ288"/>
      <c r="PER288"/>
      <c r="PES288"/>
      <c r="PET288"/>
      <c r="PEU288"/>
      <c r="PEV288"/>
      <c r="PEW288"/>
      <c r="PEX288"/>
      <c r="PEY288"/>
      <c r="PEZ288"/>
      <c r="PFA288"/>
      <c r="PFB288"/>
      <c r="PFC288"/>
      <c r="PFD288"/>
      <c r="PFE288"/>
      <c r="PFF288"/>
      <c r="PFG288"/>
      <c r="PFH288"/>
      <c r="PFI288"/>
      <c r="PFJ288"/>
      <c r="PFK288"/>
      <c r="PFL288"/>
      <c r="PFM288"/>
      <c r="PFN288"/>
      <c r="PFO288"/>
      <c r="PFP288"/>
      <c r="PFQ288"/>
      <c r="PFR288"/>
      <c r="PFS288"/>
      <c r="PFT288"/>
      <c r="PFU288"/>
      <c r="PFV288"/>
      <c r="PFW288"/>
      <c r="PFX288"/>
      <c r="PFY288"/>
      <c r="PFZ288"/>
      <c r="PGA288"/>
      <c r="PGB288"/>
      <c r="PGC288"/>
      <c r="PGD288"/>
      <c r="PGE288"/>
      <c r="PGF288"/>
      <c r="PGG288"/>
      <c r="PGH288"/>
      <c r="PGI288"/>
      <c r="PGJ288"/>
      <c r="PGK288"/>
      <c r="PGL288"/>
      <c r="PGM288"/>
      <c r="PGN288"/>
      <c r="PGO288"/>
      <c r="PGP288"/>
      <c r="PGQ288"/>
      <c r="PGR288"/>
      <c r="PGS288"/>
      <c r="PGT288"/>
      <c r="PGU288"/>
      <c r="PGV288"/>
      <c r="PGW288"/>
      <c r="PGX288"/>
      <c r="PGY288"/>
      <c r="PGZ288"/>
      <c r="PHA288"/>
      <c r="PHB288"/>
      <c r="PHC288"/>
      <c r="PHD288"/>
      <c r="PHE288"/>
      <c r="PHF288"/>
      <c r="PHG288"/>
      <c r="PHH288"/>
      <c r="PHI288"/>
      <c r="PHJ288"/>
      <c r="PHK288"/>
      <c r="PHL288"/>
      <c r="PHM288"/>
      <c r="PHN288"/>
      <c r="PHO288"/>
      <c r="PHP288"/>
      <c r="PHQ288"/>
      <c r="PHR288"/>
      <c r="PHS288"/>
      <c r="PHT288"/>
      <c r="PHU288"/>
      <c r="PHV288"/>
      <c r="PHW288"/>
      <c r="PHX288"/>
      <c r="PHY288"/>
      <c r="PHZ288"/>
      <c r="PIA288"/>
      <c r="PIB288"/>
      <c r="PIC288"/>
      <c r="PID288"/>
      <c r="PIE288"/>
      <c r="PIF288"/>
      <c r="PIG288"/>
      <c r="PIH288"/>
      <c r="PII288"/>
      <c r="PIJ288"/>
      <c r="PIK288"/>
      <c r="PIL288"/>
      <c r="PIM288"/>
      <c r="PIN288"/>
      <c r="PIO288"/>
      <c r="PIP288"/>
      <c r="PIQ288"/>
      <c r="PIR288"/>
      <c r="PIS288"/>
      <c r="PIT288"/>
      <c r="PIU288"/>
      <c r="PIV288"/>
      <c r="PIW288"/>
      <c r="PIX288"/>
      <c r="PIY288"/>
      <c r="PIZ288"/>
      <c r="PJA288"/>
      <c r="PJB288"/>
      <c r="PJC288"/>
      <c r="PJD288"/>
      <c r="PJE288"/>
      <c r="PJF288"/>
      <c r="PJG288"/>
      <c r="PJH288"/>
      <c r="PJI288"/>
      <c r="PJJ288"/>
      <c r="PJK288"/>
      <c r="PJL288"/>
      <c r="PJM288"/>
      <c r="PJN288"/>
      <c r="PJO288"/>
      <c r="PJP288"/>
      <c r="PJQ288"/>
      <c r="PJR288"/>
      <c r="PJS288"/>
      <c r="PJT288"/>
      <c r="PJU288"/>
      <c r="PJV288"/>
      <c r="PJW288"/>
      <c r="PJX288"/>
      <c r="PJY288"/>
      <c r="PJZ288"/>
      <c r="PKA288"/>
      <c r="PKB288"/>
      <c r="PKC288"/>
      <c r="PKD288"/>
      <c r="PKE288"/>
      <c r="PKF288"/>
      <c r="PKG288"/>
      <c r="PKH288"/>
      <c r="PKI288"/>
      <c r="PKJ288"/>
      <c r="PKK288"/>
      <c r="PKL288"/>
      <c r="PKM288"/>
      <c r="PKN288"/>
      <c r="PKO288"/>
      <c r="PKP288"/>
      <c r="PKQ288"/>
      <c r="PKR288"/>
      <c r="PKS288"/>
      <c r="PKT288"/>
      <c r="PKU288"/>
      <c r="PKV288"/>
      <c r="PKW288"/>
      <c r="PKX288"/>
      <c r="PKY288"/>
      <c r="PKZ288"/>
      <c r="PLA288"/>
      <c r="PLB288"/>
      <c r="PLC288"/>
      <c r="PLD288"/>
      <c r="PLE288"/>
      <c r="PLF288"/>
      <c r="PLG288"/>
      <c r="PLH288"/>
      <c r="PLI288"/>
      <c r="PLJ288"/>
      <c r="PLK288"/>
      <c r="PLL288"/>
      <c r="PLM288"/>
      <c r="PLN288"/>
      <c r="PLO288"/>
      <c r="PLP288"/>
      <c r="PLQ288"/>
      <c r="PLR288"/>
      <c r="PLS288"/>
      <c r="PLT288"/>
      <c r="PLU288"/>
      <c r="PLV288"/>
      <c r="PLW288"/>
      <c r="PLX288"/>
      <c r="PLY288"/>
      <c r="PLZ288"/>
      <c r="PMA288"/>
      <c r="PMB288"/>
      <c r="PMC288"/>
      <c r="PMD288"/>
      <c r="PME288"/>
      <c r="PMF288"/>
      <c r="PMG288"/>
      <c r="PMH288"/>
      <c r="PMI288"/>
      <c r="PMJ288"/>
      <c r="PMK288"/>
      <c r="PML288"/>
      <c r="PMM288"/>
      <c r="PMN288"/>
      <c r="PMO288"/>
      <c r="PMP288"/>
      <c r="PMQ288"/>
      <c r="PMR288"/>
      <c r="PMS288"/>
      <c r="PMT288"/>
      <c r="PMU288"/>
      <c r="PMV288"/>
      <c r="PMW288"/>
      <c r="PMX288"/>
      <c r="PMY288"/>
      <c r="PMZ288"/>
      <c r="PNA288"/>
      <c r="PNB288"/>
      <c r="PNC288"/>
      <c r="PND288"/>
      <c r="PNE288"/>
      <c r="PNF288"/>
      <c r="PNG288"/>
      <c r="PNH288"/>
      <c r="PNI288"/>
      <c r="PNJ288"/>
      <c r="PNK288"/>
      <c r="PNL288"/>
      <c r="PNM288"/>
      <c r="PNN288"/>
      <c r="PNO288"/>
      <c r="PNP288"/>
      <c r="PNQ288"/>
      <c r="PNR288"/>
      <c r="PNS288"/>
      <c r="PNT288"/>
      <c r="PNU288"/>
      <c r="PNV288"/>
      <c r="PNW288"/>
      <c r="PNX288"/>
      <c r="PNY288"/>
      <c r="PNZ288"/>
      <c r="POA288"/>
      <c r="POB288"/>
      <c r="POC288"/>
      <c r="POD288"/>
      <c r="POE288"/>
      <c r="POF288"/>
      <c r="POG288"/>
      <c r="POH288"/>
      <c r="POI288"/>
      <c r="POJ288"/>
      <c r="POK288"/>
      <c r="POL288"/>
      <c r="POM288"/>
      <c r="PON288"/>
      <c r="POO288"/>
      <c r="POP288"/>
      <c r="POQ288"/>
      <c r="POR288"/>
      <c r="POS288"/>
      <c r="POT288"/>
      <c r="POU288"/>
      <c r="POV288"/>
      <c r="POW288"/>
      <c r="POX288"/>
      <c r="POY288"/>
      <c r="POZ288"/>
      <c r="PPA288"/>
      <c r="PPB288"/>
      <c r="PPC288"/>
      <c r="PPD288"/>
      <c r="PPE288"/>
      <c r="PPF288"/>
      <c r="PPG288"/>
      <c r="PPH288"/>
      <c r="PPI288"/>
      <c r="PPJ288"/>
      <c r="PPK288"/>
      <c r="PPL288"/>
      <c r="PPM288"/>
      <c r="PPN288"/>
      <c r="PPO288"/>
      <c r="PPP288"/>
      <c r="PPQ288"/>
      <c r="PPR288"/>
      <c r="PPS288"/>
      <c r="PPT288"/>
      <c r="PPU288"/>
      <c r="PPV288"/>
      <c r="PPW288"/>
      <c r="PPX288"/>
      <c r="PPY288"/>
      <c r="PPZ288"/>
      <c r="PQA288"/>
      <c r="PQB288"/>
      <c r="PQC288"/>
      <c r="PQD288"/>
      <c r="PQE288"/>
      <c r="PQF288"/>
      <c r="PQG288"/>
      <c r="PQH288"/>
      <c r="PQI288"/>
      <c r="PQJ288"/>
      <c r="PQK288"/>
      <c r="PQL288"/>
      <c r="PQM288"/>
      <c r="PQN288"/>
      <c r="PQO288"/>
      <c r="PQP288"/>
      <c r="PQQ288"/>
      <c r="PQR288"/>
      <c r="PQS288"/>
      <c r="PQT288"/>
      <c r="PQU288"/>
      <c r="PQV288"/>
      <c r="PQW288"/>
      <c r="PQX288"/>
      <c r="PQY288"/>
      <c r="PQZ288"/>
      <c r="PRA288"/>
      <c r="PRB288"/>
      <c r="PRC288"/>
      <c r="PRD288"/>
      <c r="PRE288"/>
      <c r="PRF288"/>
      <c r="PRG288"/>
      <c r="PRH288"/>
      <c r="PRI288"/>
      <c r="PRJ288"/>
      <c r="PRK288"/>
      <c r="PRL288"/>
      <c r="PRM288"/>
      <c r="PRN288"/>
      <c r="PRO288"/>
      <c r="PRP288"/>
      <c r="PRQ288"/>
      <c r="PRR288"/>
      <c r="PRS288"/>
      <c r="PRT288"/>
      <c r="PRU288"/>
      <c r="PRV288"/>
      <c r="PRW288"/>
      <c r="PRX288"/>
      <c r="PRY288"/>
      <c r="PRZ288"/>
      <c r="PSA288"/>
      <c r="PSB288"/>
      <c r="PSC288"/>
      <c r="PSD288"/>
      <c r="PSE288"/>
      <c r="PSF288"/>
      <c r="PSG288"/>
      <c r="PSH288"/>
      <c r="PSI288"/>
      <c r="PSJ288"/>
      <c r="PSK288"/>
      <c r="PSL288"/>
      <c r="PSM288"/>
      <c r="PSN288"/>
      <c r="PSO288"/>
      <c r="PSP288"/>
      <c r="PSQ288"/>
      <c r="PSR288"/>
      <c r="PSS288"/>
      <c r="PST288"/>
      <c r="PSU288"/>
      <c r="PSV288"/>
      <c r="PSW288"/>
      <c r="PSX288"/>
      <c r="PSY288"/>
      <c r="PSZ288"/>
      <c r="PTA288"/>
      <c r="PTB288"/>
      <c r="PTC288"/>
      <c r="PTD288"/>
      <c r="PTE288"/>
      <c r="PTF288"/>
      <c r="PTG288"/>
      <c r="PTH288"/>
      <c r="PTI288"/>
      <c r="PTJ288"/>
      <c r="PTK288"/>
      <c r="PTL288"/>
      <c r="PTM288"/>
      <c r="PTN288"/>
      <c r="PTO288"/>
      <c r="PTP288"/>
      <c r="PTQ288"/>
      <c r="PTR288"/>
      <c r="PTS288"/>
      <c r="PTT288"/>
      <c r="PTU288"/>
      <c r="PTV288"/>
      <c r="PTW288"/>
      <c r="PTX288"/>
      <c r="PTY288"/>
      <c r="PTZ288"/>
      <c r="PUA288"/>
      <c r="PUB288"/>
      <c r="PUC288"/>
      <c r="PUD288"/>
      <c r="PUE288"/>
      <c r="PUF288"/>
      <c r="PUG288"/>
      <c r="PUH288"/>
      <c r="PUI288"/>
      <c r="PUJ288"/>
      <c r="PUK288"/>
      <c r="PUL288"/>
      <c r="PUM288"/>
      <c r="PUN288"/>
      <c r="PUO288"/>
      <c r="PUP288"/>
      <c r="PUQ288"/>
      <c r="PUR288"/>
      <c r="PUS288"/>
      <c r="PUT288"/>
      <c r="PUU288"/>
      <c r="PUV288"/>
      <c r="PUW288"/>
      <c r="PUX288"/>
      <c r="PUY288"/>
      <c r="PUZ288"/>
      <c r="PVA288"/>
      <c r="PVB288"/>
      <c r="PVC288"/>
      <c r="PVD288"/>
      <c r="PVE288"/>
      <c r="PVF288"/>
      <c r="PVG288"/>
      <c r="PVH288"/>
      <c r="PVI288"/>
      <c r="PVJ288"/>
      <c r="PVK288"/>
      <c r="PVL288"/>
      <c r="PVM288"/>
      <c r="PVN288"/>
      <c r="PVO288"/>
      <c r="PVP288"/>
      <c r="PVQ288"/>
      <c r="PVR288"/>
      <c r="PVS288"/>
      <c r="PVT288"/>
      <c r="PVU288"/>
      <c r="PVV288"/>
      <c r="PVW288"/>
      <c r="PVX288"/>
      <c r="PVY288"/>
      <c r="PVZ288"/>
      <c r="PWA288"/>
      <c r="PWB288"/>
      <c r="PWC288"/>
      <c r="PWD288"/>
      <c r="PWE288"/>
      <c r="PWF288"/>
      <c r="PWG288"/>
      <c r="PWH288"/>
      <c r="PWI288"/>
      <c r="PWJ288"/>
      <c r="PWK288"/>
      <c r="PWL288"/>
      <c r="PWM288"/>
      <c r="PWN288"/>
      <c r="PWO288"/>
      <c r="PWP288"/>
      <c r="PWQ288"/>
      <c r="PWR288"/>
      <c r="PWS288"/>
      <c r="PWT288"/>
      <c r="PWU288"/>
      <c r="PWV288"/>
      <c r="PWW288"/>
      <c r="PWX288"/>
      <c r="PWY288"/>
      <c r="PWZ288"/>
      <c r="PXA288"/>
      <c r="PXB288"/>
      <c r="PXC288"/>
      <c r="PXD288"/>
      <c r="PXE288"/>
      <c r="PXF288"/>
      <c r="PXG288"/>
      <c r="PXH288"/>
      <c r="PXI288"/>
      <c r="PXJ288"/>
      <c r="PXK288"/>
      <c r="PXL288"/>
      <c r="PXM288"/>
      <c r="PXN288"/>
      <c r="PXO288"/>
      <c r="PXP288"/>
      <c r="PXQ288"/>
      <c r="PXR288"/>
      <c r="PXS288"/>
      <c r="PXT288"/>
      <c r="PXU288"/>
      <c r="PXV288"/>
      <c r="PXW288"/>
      <c r="PXX288"/>
      <c r="PXY288"/>
      <c r="PXZ288"/>
      <c r="PYA288"/>
      <c r="PYB288"/>
      <c r="PYC288"/>
      <c r="PYD288"/>
      <c r="PYE288"/>
      <c r="PYF288"/>
      <c r="PYG288"/>
      <c r="PYH288"/>
      <c r="PYI288"/>
      <c r="PYJ288"/>
      <c r="PYK288"/>
      <c r="PYL288"/>
      <c r="PYM288"/>
      <c r="PYN288"/>
      <c r="PYO288"/>
      <c r="PYP288"/>
      <c r="PYQ288"/>
      <c r="PYR288"/>
      <c r="PYS288"/>
      <c r="PYT288"/>
      <c r="PYU288"/>
      <c r="PYV288"/>
      <c r="PYW288"/>
      <c r="PYX288"/>
      <c r="PYY288"/>
      <c r="PYZ288"/>
      <c r="PZA288"/>
      <c r="PZB288"/>
      <c r="PZC288"/>
      <c r="PZD288"/>
      <c r="PZE288"/>
      <c r="PZF288"/>
      <c r="PZG288"/>
      <c r="PZH288"/>
      <c r="PZI288"/>
      <c r="PZJ288"/>
      <c r="PZK288"/>
      <c r="PZL288"/>
      <c r="PZM288"/>
      <c r="PZN288"/>
      <c r="PZO288"/>
      <c r="PZP288"/>
      <c r="PZQ288"/>
      <c r="PZR288"/>
      <c r="PZS288"/>
      <c r="PZT288"/>
      <c r="PZU288"/>
      <c r="PZV288"/>
      <c r="PZW288"/>
      <c r="PZX288"/>
      <c r="PZY288"/>
      <c r="PZZ288"/>
      <c r="QAA288"/>
      <c r="QAB288"/>
      <c r="QAC288"/>
      <c r="QAD288"/>
      <c r="QAE288"/>
      <c r="QAF288"/>
      <c r="QAG288"/>
      <c r="QAH288"/>
      <c r="QAI288"/>
      <c r="QAJ288"/>
      <c r="QAK288"/>
      <c r="QAL288"/>
      <c r="QAM288"/>
      <c r="QAN288"/>
      <c r="QAO288"/>
      <c r="QAP288"/>
      <c r="QAQ288"/>
      <c r="QAR288"/>
      <c r="QAS288"/>
      <c r="QAT288"/>
      <c r="QAU288"/>
      <c r="QAV288"/>
      <c r="QAW288"/>
      <c r="QAX288"/>
      <c r="QAY288"/>
      <c r="QAZ288"/>
      <c r="QBA288"/>
      <c r="QBB288"/>
      <c r="QBC288"/>
      <c r="QBD288"/>
      <c r="QBE288"/>
      <c r="QBF288"/>
      <c r="QBG288"/>
      <c r="QBH288"/>
      <c r="QBI288"/>
      <c r="QBJ288"/>
      <c r="QBK288"/>
      <c r="QBL288"/>
      <c r="QBM288"/>
      <c r="QBN288"/>
      <c r="QBO288"/>
      <c r="QBP288"/>
      <c r="QBQ288"/>
      <c r="QBR288"/>
      <c r="QBS288"/>
      <c r="QBT288"/>
      <c r="QBU288"/>
      <c r="QBV288"/>
      <c r="QBW288"/>
      <c r="QBX288"/>
      <c r="QBY288"/>
      <c r="QBZ288"/>
      <c r="QCA288"/>
      <c r="QCB288"/>
      <c r="QCC288"/>
      <c r="QCD288"/>
      <c r="QCE288"/>
      <c r="QCF288"/>
      <c r="QCG288"/>
      <c r="QCH288"/>
      <c r="QCI288"/>
      <c r="QCJ288"/>
      <c r="QCK288"/>
      <c r="QCL288"/>
      <c r="QCM288"/>
      <c r="QCN288"/>
      <c r="QCO288"/>
      <c r="QCP288"/>
      <c r="QCQ288"/>
      <c r="QCR288"/>
      <c r="QCS288"/>
      <c r="QCT288"/>
      <c r="QCU288"/>
      <c r="QCV288"/>
      <c r="QCW288"/>
      <c r="QCX288"/>
      <c r="QCY288"/>
      <c r="QCZ288"/>
      <c r="QDA288"/>
      <c r="QDB288"/>
      <c r="QDC288"/>
      <c r="QDD288"/>
      <c r="QDE288"/>
      <c r="QDF288"/>
      <c r="QDG288"/>
      <c r="QDH288"/>
      <c r="QDI288"/>
      <c r="QDJ288"/>
      <c r="QDK288"/>
      <c r="QDL288"/>
      <c r="QDM288"/>
      <c r="QDN288"/>
      <c r="QDO288"/>
      <c r="QDP288"/>
      <c r="QDQ288"/>
      <c r="QDR288"/>
      <c r="QDS288"/>
      <c r="QDT288"/>
      <c r="QDU288"/>
      <c r="QDV288"/>
      <c r="QDW288"/>
      <c r="QDX288"/>
      <c r="QDY288"/>
      <c r="QDZ288"/>
      <c r="QEA288"/>
      <c r="QEB288"/>
      <c r="QEC288"/>
      <c r="QED288"/>
      <c r="QEE288"/>
      <c r="QEF288"/>
      <c r="QEG288"/>
      <c r="QEH288"/>
      <c r="QEI288"/>
      <c r="QEJ288"/>
      <c r="QEK288"/>
      <c r="QEL288"/>
      <c r="QEM288"/>
      <c r="QEN288"/>
      <c r="QEO288"/>
      <c r="QEP288"/>
      <c r="QEQ288"/>
      <c r="QER288"/>
      <c r="QES288"/>
      <c r="QET288"/>
      <c r="QEU288"/>
      <c r="QEV288"/>
      <c r="QEW288"/>
      <c r="QEX288"/>
      <c r="QEY288"/>
      <c r="QEZ288"/>
      <c r="QFA288"/>
      <c r="QFB288"/>
      <c r="QFC288"/>
      <c r="QFD288"/>
      <c r="QFE288"/>
      <c r="QFF288"/>
      <c r="QFG288"/>
      <c r="QFH288"/>
      <c r="QFI288"/>
      <c r="QFJ288"/>
      <c r="QFK288"/>
      <c r="QFL288"/>
      <c r="QFM288"/>
      <c r="QFN288"/>
      <c r="QFO288"/>
      <c r="QFP288"/>
      <c r="QFQ288"/>
      <c r="QFR288"/>
      <c r="QFS288"/>
      <c r="QFT288"/>
      <c r="QFU288"/>
      <c r="QFV288"/>
      <c r="QFW288"/>
      <c r="QFX288"/>
      <c r="QFY288"/>
      <c r="QFZ288"/>
      <c r="QGA288"/>
      <c r="QGB288"/>
      <c r="QGC288"/>
      <c r="QGD288"/>
      <c r="QGE288"/>
      <c r="QGF288"/>
      <c r="QGG288"/>
      <c r="QGH288"/>
      <c r="QGI288"/>
      <c r="QGJ288"/>
      <c r="QGK288"/>
      <c r="QGL288"/>
      <c r="QGM288"/>
      <c r="QGN288"/>
      <c r="QGO288"/>
      <c r="QGP288"/>
      <c r="QGQ288"/>
      <c r="QGR288"/>
      <c r="QGS288"/>
      <c r="QGT288"/>
      <c r="QGU288"/>
      <c r="QGV288"/>
      <c r="QGW288"/>
      <c r="QGX288"/>
      <c r="QGY288"/>
      <c r="QGZ288"/>
      <c r="QHA288"/>
      <c r="QHB288"/>
      <c r="QHC288"/>
      <c r="QHD288"/>
      <c r="QHE288"/>
      <c r="QHF288"/>
      <c r="QHG288"/>
      <c r="QHH288"/>
      <c r="QHI288"/>
      <c r="QHJ288"/>
      <c r="QHK288"/>
      <c r="QHL288"/>
      <c r="QHM288"/>
      <c r="QHN288"/>
      <c r="QHO288"/>
      <c r="QHP288"/>
      <c r="QHQ288"/>
      <c r="QHR288"/>
      <c r="QHS288"/>
      <c r="QHT288"/>
      <c r="QHU288"/>
      <c r="QHV288"/>
      <c r="QHW288"/>
      <c r="QHX288"/>
      <c r="QHY288"/>
      <c r="QHZ288"/>
      <c r="QIA288"/>
      <c r="QIB288"/>
      <c r="QIC288"/>
      <c r="QID288"/>
      <c r="QIE288"/>
      <c r="QIF288"/>
      <c r="QIG288"/>
      <c r="QIH288"/>
      <c r="QII288"/>
      <c r="QIJ288"/>
      <c r="QIK288"/>
      <c r="QIL288"/>
      <c r="QIM288"/>
      <c r="QIN288"/>
      <c r="QIO288"/>
      <c r="QIP288"/>
      <c r="QIQ288"/>
      <c r="QIR288"/>
      <c r="QIS288"/>
      <c r="QIT288"/>
      <c r="QIU288"/>
      <c r="QIV288"/>
      <c r="QIW288"/>
      <c r="QIX288"/>
      <c r="QIY288"/>
      <c r="QIZ288"/>
      <c r="QJA288"/>
      <c r="QJB288"/>
      <c r="QJC288"/>
      <c r="QJD288"/>
      <c r="QJE288"/>
      <c r="QJF288"/>
      <c r="QJG288"/>
      <c r="QJH288"/>
      <c r="QJI288"/>
      <c r="QJJ288"/>
      <c r="QJK288"/>
      <c r="QJL288"/>
      <c r="QJM288"/>
      <c r="QJN288"/>
      <c r="QJO288"/>
      <c r="QJP288"/>
      <c r="QJQ288"/>
      <c r="QJR288"/>
      <c r="QJS288"/>
      <c r="QJT288"/>
      <c r="QJU288"/>
      <c r="QJV288"/>
      <c r="QJW288"/>
      <c r="QJX288"/>
      <c r="QJY288"/>
      <c r="QJZ288"/>
      <c r="QKA288"/>
      <c r="QKB288"/>
      <c r="QKC288"/>
      <c r="QKD288"/>
      <c r="QKE288"/>
      <c r="QKF288"/>
      <c r="QKG288"/>
      <c r="QKH288"/>
      <c r="QKI288"/>
      <c r="QKJ288"/>
      <c r="QKK288"/>
      <c r="QKL288"/>
      <c r="QKM288"/>
      <c r="QKN288"/>
      <c r="QKO288"/>
      <c r="QKP288"/>
      <c r="QKQ288"/>
      <c r="QKR288"/>
      <c r="QKS288"/>
      <c r="QKT288"/>
      <c r="QKU288"/>
      <c r="QKV288"/>
      <c r="QKW288"/>
      <c r="QKX288"/>
      <c r="QKY288"/>
      <c r="QKZ288"/>
      <c r="QLA288"/>
      <c r="QLB288"/>
      <c r="QLC288"/>
      <c r="QLD288"/>
      <c r="QLE288"/>
      <c r="QLF288"/>
      <c r="QLG288"/>
      <c r="QLH288"/>
      <c r="QLI288"/>
      <c r="QLJ288"/>
      <c r="QLK288"/>
      <c r="QLL288"/>
      <c r="QLM288"/>
      <c r="QLN288"/>
      <c r="QLO288"/>
      <c r="QLP288"/>
      <c r="QLQ288"/>
      <c r="QLR288"/>
      <c r="QLS288"/>
      <c r="QLT288"/>
      <c r="QLU288"/>
      <c r="QLV288"/>
      <c r="QLW288"/>
      <c r="QLX288"/>
      <c r="QLY288"/>
      <c r="QLZ288"/>
      <c r="QMA288"/>
      <c r="QMB288"/>
      <c r="QMC288"/>
      <c r="QMD288"/>
      <c r="QME288"/>
      <c r="QMF288"/>
      <c r="QMG288"/>
      <c r="QMH288"/>
      <c r="QMI288"/>
      <c r="QMJ288"/>
      <c r="QMK288"/>
      <c r="QML288"/>
      <c r="QMM288"/>
      <c r="QMN288"/>
      <c r="QMO288"/>
      <c r="QMP288"/>
      <c r="QMQ288"/>
      <c r="QMR288"/>
      <c r="QMS288"/>
      <c r="QMT288"/>
      <c r="QMU288"/>
      <c r="QMV288"/>
      <c r="QMW288"/>
      <c r="QMX288"/>
      <c r="QMY288"/>
      <c r="QMZ288"/>
      <c r="QNA288"/>
      <c r="QNB288"/>
      <c r="QNC288"/>
      <c r="QND288"/>
      <c r="QNE288"/>
      <c r="QNF288"/>
      <c r="QNG288"/>
      <c r="QNH288"/>
      <c r="QNI288"/>
      <c r="QNJ288"/>
      <c r="QNK288"/>
      <c r="QNL288"/>
      <c r="QNM288"/>
      <c r="QNN288"/>
      <c r="QNO288"/>
      <c r="QNP288"/>
      <c r="QNQ288"/>
      <c r="QNR288"/>
      <c r="QNS288"/>
      <c r="QNT288"/>
      <c r="QNU288"/>
      <c r="QNV288"/>
      <c r="QNW288"/>
      <c r="QNX288"/>
      <c r="QNY288"/>
      <c r="QNZ288"/>
      <c r="QOA288"/>
      <c r="QOB288"/>
      <c r="QOC288"/>
      <c r="QOD288"/>
      <c r="QOE288"/>
      <c r="QOF288"/>
      <c r="QOG288"/>
      <c r="QOH288"/>
      <c r="QOI288"/>
      <c r="QOJ288"/>
      <c r="QOK288"/>
      <c r="QOL288"/>
      <c r="QOM288"/>
      <c r="QON288"/>
      <c r="QOO288"/>
      <c r="QOP288"/>
      <c r="QOQ288"/>
      <c r="QOR288"/>
      <c r="QOS288"/>
      <c r="QOT288"/>
      <c r="QOU288"/>
      <c r="QOV288"/>
      <c r="QOW288"/>
      <c r="QOX288"/>
      <c r="QOY288"/>
      <c r="QOZ288"/>
      <c r="QPA288"/>
      <c r="QPB288"/>
      <c r="QPC288"/>
      <c r="QPD288"/>
      <c r="QPE288"/>
      <c r="QPF288"/>
      <c r="QPG288"/>
      <c r="QPH288"/>
      <c r="QPI288"/>
      <c r="QPJ288"/>
      <c r="QPK288"/>
      <c r="QPL288"/>
      <c r="QPM288"/>
      <c r="QPN288"/>
      <c r="QPO288"/>
      <c r="QPP288"/>
      <c r="QPQ288"/>
      <c r="QPR288"/>
      <c r="QPS288"/>
      <c r="QPT288"/>
      <c r="QPU288"/>
      <c r="QPV288"/>
      <c r="QPW288"/>
      <c r="QPX288"/>
      <c r="QPY288"/>
      <c r="QPZ288"/>
      <c r="QQA288"/>
      <c r="QQB288"/>
      <c r="QQC288"/>
      <c r="QQD288"/>
      <c r="QQE288"/>
      <c r="QQF288"/>
      <c r="QQG288"/>
      <c r="QQH288"/>
      <c r="QQI288"/>
      <c r="QQJ288"/>
      <c r="QQK288"/>
      <c r="QQL288"/>
      <c r="QQM288"/>
      <c r="QQN288"/>
      <c r="QQO288"/>
      <c r="QQP288"/>
      <c r="QQQ288"/>
      <c r="QQR288"/>
      <c r="QQS288"/>
      <c r="QQT288"/>
      <c r="QQU288"/>
      <c r="QQV288"/>
      <c r="QQW288"/>
      <c r="QQX288"/>
      <c r="QQY288"/>
      <c r="QQZ288"/>
      <c r="QRA288"/>
      <c r="QRB288"/>
      <c r="QRC288"/>
      <c r="QRD288"/>
      <c r="QRE288"/>
      <c r="QRF288"/>
      <c r="QRG288"/>
      <c r="QRH288"/>
      <c r="QRI288"/>
      <c r="QRJ288"/>
      <c r="QRK288"/>
      <c r="QRL288"/>
      <c r="QRM288"/>
      <c r="QRN288"/>
      <c r="QRO288"/>
      <c r="QRP288"/>
      <c r="QRQ288"/>
      <c r="QRR288"/>
      <c r="QRS288"/>
      <c r="QRT288"/>
      <c r="QRU288"/>
      <c r="QRV288"/>
      <c r="QRW288"/>
      <c r="QRX288"/>
      <c r="QRY288"/>
      <c r="QRZ288"/>
      <c r="QSA288"/>
      <c r="QSB288"/>
      <c r="QSC288"/>
      <c r="QSD288"/>
      <c r="QSE288"/>
      <c r="QSF288"/>
      <c r="QSG288"/>
      <c r="QSH288"/>
      <c r="QSI288"/>
      <c r="QSJ288"/>
      <c r="QSK288"/>
      <c r="QSL288"/>
      <c r="QSM288"/>
      <c r="QSN288"/>
      <c r="QSO288"/>
      <c r="QSP288"/>
      <c r="QSQ288"/>
      <c r="QSR288"/>
      <c r="QSS288"/>
      <c r="QST288"/>
      <c r="QSU288"/>
      <c r="QSV288"/>
      <c r="QSW288"/>
      <c r="QSX288"/>
      <c r="QSY288"/>
      <c r="QSZ288"/>
      <c r="QTA288"/>
      <c r="QTB288"/>
      <c r="QTC288"/>
      <c r="QTD288"/>
      <c r="QTE288"/>
      <c r="QTF288"/>
      <c r="QTG288"/>
      <c r="QTH288"/>
      <c r="QTI288"/>
      <c r="QTJ288"/>
      <c r="QTK288"/>
      <c r="QTL288"/>
      <c r="QTM288"/>
      <c r="QTN288"/>
      <c r="QTO288"/>
      <c r="QTP288"/>
      <c r="QTQ288"/>
      <c r="QTR288"/>
      <c r="QTS288"/>
      <c r="QTT288"/>
      <c r="QTU288"/>
      <c r="QTV288"/>
      <c r="QTW288"/>
      <c r="QTX288"/>
      <c r="QTY288"/>
      <c r="QTZ288"/>
      <c r="QUA288"/>
      <c r="QUB288"/>
      <c r="QUC288"/>
      <c r="QUD288"/>
      <c r="QUE288"/>
      <c r="QUF288"/>
      <c r="QUG288"/>
      <c r="QUH288"/>
      <c r="QUI288"/>
      <c r="QUJ288"/>
      <c r="QUK288"/>
      <c r="QUL288"/>
      <c r="QUM288"/>
      <c r="QUN288"/>
      <c r="QUO288"/>
      <c r="QUP288"/>
      <c r="QUQ288"/>
      <c r="QUR288"/>
      <c r="QUS288"/>
      <c r="QUT288"/>
      <c r="QUU288"/>
      <c r="QUV288"/>
      <c r="QUW288"/>
      <c r="QUX288"/>
      <c r="QUY288"/>
      <c r="QUZ288"/>
      <c r="QVA288"/>
      <c r="QVB288"/>
      <c r="QVC288"/>
      <c r="QVD288"/>
      <c r="QVE288"/>
      <c r="QVF288"/>
      <c r="QVG288"/>
      <c r="QVH288"/>
      <c r="QVI288"/>
      <c r="QVJ288"/>
      <c r="QVK288"/>
      <c r="QVL288"/>
      <c r="QVM288"/>
      <c r="QVN288"/>
      <c r="QVO288"/>
      <c r="QVP288"/>
      <c r="QVQ288"/>
      <c r="QVR288"/>
      <c r="QVS288"/>
      <c r="QVT288"/>
      <c r="QVU288"/>
      <c r="QVV288"/>
      <c r="QVW288"/>
      <c r="QVX288"/>
      <c r="QVY288"/>
      <c r="QVZ288"/>
      <c r="QWA288"/>
      <c r="QWB288"/>
      <c r="QWC288"/>
      <c r="QWD288"/>
      <c r="QWE288"/>
      <c r="QWF288"/>
      <c r="QWG288"/>
      <c r="QWH288"/>
      <c r="QWI288"/>
      <c r="QWJ288"/>
      <c r="QWK288"/>
      <c r="QWL288"/>
      <c r="QWM288"/>
      <c r="QWN288"/>
      <c r="QWO288"/>
      <c r="QWP288"/>
      <c r="QWQ288"/>
      <c r="QWR288"/>
      <c r="QWS288"/>
      <c r="QWT288"/>
      <c r="QWU288"/>
      <c r="QWV288"/>
      <c r="QWW288"/>
      <c r="QWX288"/>
      <c r="QWY288"/>
      <c r="QWZ288"/>
      <c r="QXA288"/>
      <c r="QXB288"/>
      <c r="QXC288"/>
      <c r="QXD288"/>
      <c r="QXE288"/>
      <c r="QXF288"/>
      <c r="QXG288"/>
      <c r="QXH288"/>
      <c r="QXI288"/>
      <c r="QXJ288"/>
      <c r="QXK288"/>
      <c r="QXL288"/>
      <c r="QXM288"/>
      <c r="QXN288"/>
      <c r="QXO288"/>
      <c r="QXP288"/>
      <c r="QXQ288"/>
      <c r="QXR288"/>
      <c r="QXS288"/>
      <c r="QXT288"/>
      <c r="QXU288"/>
      <c r="QXV288"/>
      <c r="QXW288"/>
      <c r="QXX288"/>
      <c r="QXY288"/>
      <c r="QXZ288"/>
      <c r="QYA288"/>
      <c r="QYB288"/>
      <c r="QYC288"/>
      <c r="QYD288"/>
      <c r="QYE288"/>
      <c r="QYF288"/>
      <c r="QYG288"/>
      <c r="QYH288"/>
      <c r="QYI288"/>
      <c r="QYJ288"/>
      <c r="QYK288"/>
      <c r="QYL288"/>
      <c r="QYM288"/>
      <c r="QYN288"/>
      <c r="QYO288"/>
      <c r="QYP288"/>
      <c r="QYQ288"/>
      <c r="QYR288"/>
      <c r="QYS288"/>
      <c r="QYT288"/>
      <c r="QYU288"/>
      <c r="QYV288"/>
      <c r="QYW288"/>
      <c r="QYX288"/>
      <c r="QYY288"/>
      <c r="QYZ288"/>
      <c r="QZA288"/>
      <c r="QZB288"/>
      <c r="QZC288"/>
      <c r="QZD288"/>
      <c r="QZE288"/>
      <c r="QZF288"/>
      <c r="QZG288"/>
      <c r="QZH288"/>
      <c r="QZI288"/>
      <c r="QZJ288"/>
      <c r="QZK288"/>
      <c r="QZL288"/>
      <c r="QZM288"/>
      <c r="QZN288"/>
      <c r="QZO288"/>
      <c r="QZP288"/>
      <c r="QZQ288"/>
      <c r="QZR288"/>
      <c r="QZS288"/>
      <c r="QZT288"/>
      <c r="QZU288"/>
      <c r="QZV288"/>
      <c r="QZW288"/>
      <c r="QZX288"/>
      <c r="QZY288"/>
      <c r="QZZ288"/>
      <c r="RAA288"/>
      <c r="RAB288"/>
      <c r="RAC288"/>
      <c r="RAD288"/>
      <c r="RAE288"/>
      <c r="RAF288"/>
      <c r="RAG288"/>
      <c r="RAH288"/>
      <c r="RAI288"/>
      <c r="RAJ288"/>
      <c r="RAK288"/>
      <c r="RAL288"/>
      <c r="RAM288"/>
      <c r="RAN288"/>
      <c r="RAO288"/>
      <c r="RAP288"/>
      <c r="RAQ288"/>
      <c r="RAR288"/>
      <c r="RAS288"/>
      <c r="RAT288"/>
      <c r="RAU288"/>
      <c r="RAV288"/>
      <c r="RAW288"/>
      <c r="RAX288"/>
      <c r="RAY288"/>
      <c r="RAZ288"/>
      <c r="RBA288"/>
      <c r="RBB288"/>
      <c r="RBC288"/>
      <c r="RBD288"/>
      <c r="RBE288"/>
      <c r="RBF288"/>
      <c r="RBG288"/>
      <c r="RBH288"/>
      <c r="RBI288"/>
      <c r="RBJ288"/>
      <c r="RBK288"/>
      <c r="RBL288"/>
      <c r="RBM288"/>
      <c r="RBN288"/>
      <c r="RBO288"/>
      <c r="RBP288"/>
      <c r="RBQ288"/>
      <c r="RBR288"/>
      <c r="RBS288"/>
      <c r="RBT288"/>
      <c r="RBU288"/>
      <c r="RBV288"/>
      <c r="RBW288"/>
      <c r="RBX288"/>
      <c r="RBY288"/>
      <c r="RBZ288"/>
      <c r="RCA288"/>
      <c r="RCB288"/>
      <c r="RCC288"/>
      <c r="RCD288"/>
      <c r="RCE288"/>
      <c r="RCF288"/>
      <c r="RCG288"/>
      <c r="RCH288"/>
      <c r="RCI288"/>
      <c r="RCJ288"/>
      <c r="RCK288"/>
      <c r="RCL288"/>
      <c r="RCM288"/>
      <c r="RCN288"/>
      <c r="RCO288"/>
      <c r="RCP288"/>
      <c r="RCQ288"/>
      <c r="RCR288"/>
      <c r="RCS288"/>
      <c r="RCT288"/>
      <c r="RCU288"/>
      <c r="RCV288"/>
      <c r="RCW288"/>
      <c r="RCX288"/>
      <c r="RCY288"/>
      <c r="RCZ288"/>
      <c r="RDA288"/>
      <c r="RDB288"/>
      <c r="RDC288"/>
      <c r="RDD288"/>
      <c r="RDE288"/>
      <c r="RDF288"/>
      <c r="RDG288"/>
      <c r="RDH288"/>
      <c r="RDI288"/>
      <c r="RDJ288"/>
      <c r="RDK288"/>
      <c r="RDL288"/>
      <c r="RDM288"/>
      <c r="RDN288"/>
      <c r="RDO288"/>
      <c r="RDP288"/>
      <c r="RDQ288"/>
      <c r="RDR288"/>
      <c r="RDS288"/>
      <c r="RDT288"/>
      <c r="RDU288"/>
      <c r="RDV288"/>
      <c r="RDW288"/>
      <c r="RDX288"/>
      <c r="RDY288"/>
      <c r="RDZ288"/>
      <c r="REA288"/>
      <c r="REB288"/>
      <c r="REC288"/>
      <c r="RED288"/>
      <c r="REE288"/>
      <c r="REF288"/>
      <c r="REG288"/>
      <c r="REH288"/>
      <c r="REI288"/>
      <c r="REJ288"/>
      <c r="REK288"/>
      <c r="REL288"/>
      <c r="REM288"/>
      <c r="REN288"/>
      <c r="REO288"/>
      <c r="REP288"/>
      <c r="REQ288"/>
      <c r="RER288"/>
      <c r="RES288"/>
      <c r="RET288"/>
      <c r="REU288"/>
      <c r="REV288"/>
      <c r="REW288"/>
      <c r="REX288"/>
      <c r="REY288"/>
      <c r="REZ288"/>
      <c r="RFA288"/>
      <c r="RFB288"/>
      <c r="RFC288"/>
      <c r="RFD288"/>
      <c r="RFE288"/>
      <c r="RFF288"/>
      <c r="RFG288"/>
      <c r="RFH288"/>
      <c r="RFI288"/>
      <c r="RFJ288"/>
      <c r="RFK288"/>
      <c r="RFL288"/>
      <c r="RFM288"/>
      <c r="RFN288"/>
      <c r="RFO288"/>
      <c r="RFP288"/>
      <c r="RFQ288"/>
      <c r="RFR288"/>
      <c r="RFS288"/>
      <c r="RFT288"/>
      <c r="RFU288"/>
      <c r="RFV288"/>
      <c r="RFW288"/>
      <c r="RFX288"/>
      <c r="RFY288"/>
      <c r="RFZ288"/>
      <c r="RGA288"/>
      <c r="RGB288"/>
      <c r="RGC288"/>
      <c r="RGD288"/>
      <c r="RGE288"/>
      <c r="RGF288"/>
      <c r="RGG288"/>
      <c r="RGH288"/>
      <c r="RGI288"/>
      <c r="RGJ288"/>
      <c r="RGK288"/>
      <c r="RGL288"/>
      <c r="RGM288"/>
      <c r="RGN288"/>
      <c r="RGO288"/>
      <c r="RGP288"/>
      <c r="RGQ288"/>
      <c r="RGR288"/>
      <c r="RGS288"/>
      <c r="RGT288"/>
      <c r="RGU288"/>
      <c r="RGV288"/>
      <c r="RGW288"/>
      <c r="RGX288"/>
      <c r="RGY288"/>
      <c r="RGZ288"/>
      <c r="RHA288"/>
      <c r="RHB288"/>
      <c r="RHC288"/>
      <c r="RHD288"/>
      <c r="RHE288"/>
      <c r="RHF288"/>
      <c r="RHG288"/>
      <c r="RHH288"/>
      <c r="RHI288"/>
      <c r="RHJ288"/>
      <c r="RHK288"/>
      <c r="RHL288"/>
      <c r="RHM288"/>
      <c r="RHN288"/>
      <c r="RHO288"/>
      <c r="RHP288"/>
      <c r="RHQ288"/>
      <c r="RHR288"/>
      <c r="RHS288"/>
      <c r="RHT288"/>
      <c r="RHU288"/>
      <c r="RHV288"/>
      <c r="RHW288"/>
      <c r="RHX288"/>
      <c r="RHY288"/>
      <c r="RHZ288"/>
      <c r="RIA288"/>
      <c r="RIB288"/>
      <c r="RIC288"/>
      <c r="RID288"/>
      <c r="RIE288"/>
      <c r="RIF288"/>
      <c r="RIG288"/>
      <c r="RIH288"/>
      <c r="RII288"/>
      <c r="RIJ288"/>
      <c r="RIK288"/>
      <c r="RIL288"/>
      <c r="RIM288"/>
      <c r="RIN288"/>
      <c r="RIO288"/>
      <c r="RIP288"/>
      <c r="RIQ288"/>
      <c r="RIR288"/>
      <c r="RIS288"/>
      <c r="RIT288"/>
      <c r="RIU288"/>
      <c r="RIV288"/>
      <c r="RIW288"/>
      <c r="RIX288"/>
      <c r="RIY288"/>
      <c r="RIZ288"/>
      <c r="RJA288"/>
      <c r="RJB288"/>
      <c r="RJC288"/>
      <c r="RJD288"/>
      <c r="RJE288"/>
      <c r="RJF288"/>
      <c r="RJG288"/>
      <c r="RJH288"/>
      <c r="RJI288"/>
      <c r="RJJ288"/>
      <c r="RJK288"/>
      <c r="RJL288"/>
      <c r="RJM288"/>
      <c r="RJN288"/>
      <c r="RJO288"/>
      <c r="RJP288"/>
      <c r="RJQ288"/>
      <c r="RJR288"/>
      <c r="RJS288"/>
      <c r="RJT288"/>
      <c r="RJU288"/>
      <c r="RJV288"/>
      <c r="RJW288"/>
      <c r="RJX288"/>
      <c r="RJY288"/>
      <c r="RJZ288"/>
      <c r="RKA288"/>
      <c r="RKB288"/>
      <c r="RKC288"/>
      <c r="RKD288"/>
      <c r="RKE288"/>
      <c r="RKF288"/>
      <c r="RKG288"/>
      <c r="RKH288"/>
      <c r="RKI288"/>
      <c r="RKJ288"/>
      <c r="RKK288"/>
      <c r="RKL288"/>
      <c r="RKM288"/>
      <c r="RKN288"/>
      <c r="RKO288"/>
      <c r="RKP288"/>
      <c r="RKQ288"/>
      <c r="RKR288"/>
      <c r="RKS288"/>
      <c r="RKT288"/>
      <c r="RKU288"/>
      <c r="RKV288"/>
      <c r="RKW288"/>
      <c r="RKX288"/>
      <c r="RKY288"/>
      <c r="RKZ288"/>
      <c r="RLA288"/>
      <c r="RLB288"/>
      <c r="RLC288"/>
      <c r="RLD288"/>
      <c r="RLE288"/>
      <c r="RLF288"/>
      <c r="RLG288"/>
      <c r="RLH288"/>
      <c r="RLI288"/>
      <c r="RLJ288"/>
      <c r="RLK288"/>
      <c r="RLL288"/>
      <c r="RLM288"/>
      <c r="RLN288"/>
      <c r="RLO288"/>
      <c r="RLP288"/>
      <c r="RLQ288"/>
      <c r="RLR288"/>
      <c r="RLS288"/>
      <c r="RLT288"/>
      <c r="RLU288"/>
      <c r="RLV288"/>
      <c r="RLW288"/>
      <c r="RLX288"/>
      <c r="RLY288"/>
      <c r="RLZ288"/>
      <c r="RMA288"/>
      <c r="RMB288"/>
      <c r="RMC288"/>
      <c r="RMD288"/>
      <c r="RME288"/>
      <c r="RMF288"/>
      <c r="RMG288"/>
      <c r="RMH288"/>
      <c r="RMI288"/>
      <c r="RMJ288"/>
      <c r="RMK288"/>
      <c r="RML288"/>
      <c r="RMM288"/>
      <c r="RMN288"/>
      <c r="RMO288"/>
      <c r="RMP288"/>
      <c r="RMQ288"/>
      <c r="RMR288"/>
      <c r="RMS288"/>
      <c r="RMT288"/>
      <c r="RMU288"/>
      <c r="RMV288"/>
      <c r="RMW288"/>
      <c r="RMX288"/>
      <c r="RMY288"/>
      <c r="RMZ288"/>
      <c r="RNA288"/>
      <c r="RNB288"/>
      <c r="RNC288"/>
      <c r="RND288"/>
      <c r="RNE288"/>
      <c r="RNF288"/>
      <c r="RNG288"/>
      <c r="RNH288"/>
      <c r="RNI288"/>
      <c r="RNJ288"/>
      <c r="RNK288"/>
      <c r="RNL288"/>
      <c r="RNM288"/>
      <c r="RNN288"/>
      <c r="RNO288"/>
      <c r="RNP288"/>
      <c r="RNQ288"/>
      <c r="RNR288"/>
      <c r="RNS288"/>
      <c r="RNT288"/>
      <c r="RNU288"/>
      <c r="RNV288"/>
      <c r="RNW288"/>
      <c r="RNX288"/>
      <c r="RNY288"/>
      <c r="RNZ288"/>
      <c r="ROA288"/>
      <c r="ROB288"/>
      <c r="ROC288"/>
      <c r="ROD288"/>
      <c r="ROE288"/>
      <c r="ROF288"/>
      <c r="ROG288"/>
      <c r="ROH288"/>
      <c r="ROI288"/>
      <c r="ROJ288"/>
      <c r="ROK288"/>
      <c r="ROL288"/>
      <c r="ROM288"/>
      <c r="RON288"/>
      <c r="ROO288"/>
      <c r="ROP288"/>
      <c r="ROQ288"/>
      <c r="ROR288"/>
      <c r="ROS288"/>
      <c r="ROT288"/>
      <c r="ROU288"/>
      <c r="ROV288"/>
      <c r="ROW288"/>
      <c r="ROX288"/>
      <c r="ROY288"/>
      <c r="ROZ288"/>
      <c r="RPA288"/>
      <c r="RPB288"/>
      <c r="RPC288"/>
      <c r="RPD288"/>
      <c r="RPE288"/>
      <c r="RPF288"/>
      <c r="RPG288"/>
      <c r="RPH288"/>
      <c r="RPI288"/>
      <c r="RPJ288"/>
      <c r="RPK288"/>
      <c r="RPL288"/>
      <c r="RPM288"/>
      <c r="RPN288"/>
      <c r="RPO288"/>
      <c r="RPP288"/>
      <c r="RPQ288"/>
      <c r="RPR288"/>
      <c r="RPS288"/>
      <c r="RPT288"/>
      <c r="RPU288"/>
      <c r="RPV288"/>
      <c r="RPW288"/>
      <c r="RPX288"/>
      <c r="RPY288"/>
      <c r="RPZ288"/>
      <c r="RQA288"/>
      <c r="RQB288"/>
      <c r="RQC288"/>
      <c r="RQD288"/>
      <c r="RQE288"/>
      <c r="RQF288"/>
      <c r="RQG288"/>
      <c r="RQH288"/>
      <c r="RQI288"/>
      <c r="RQJ288"/>
      <c r="RQK288"/>
      <c r="RQL288"/>
      <c r="RQM288"/>
      <c r="RQN288"/>
      <c r="RQO288"/>
      <c r="RQP288"/>
      <c r="RQQ288"/>
      <c r="RQR288"/>
      <c r="RQS288"/>
      <c r="RQT288"/>
      <c r="RQU288"/>
      <c r="RQV288"/>
      <c r="RQW288"/>
      <c r="RQX288"/>
      <c r="RQY288"/>
      <c r="RQZ288"/>
      <c r="RRA288"/>
      <c r="RRB288"/>
      <c r="RRC288"/>
      <c r="RRD288"/>
      <c r="RRE288"/>
      <c r="RRF288"/>
      <c r="RRG288"/>
      <c r="RRH288"/>
      <c r="RRI288"/>
      <c r="RRJ288"/>
      <c r="RRK288"/>
      <c r="RRL288"/>
      <c r="RRM288"/>
      <c r="RRN288"/>
      <c r="RRO288"/>
      <c r="RRP288"/>
      <c r="RRQ288"/>
      <c r="RRR288"/>
      <c r="RRS288"/>
      <c r="RRT288"/>
      <c r="RRU288"/>
      <c r="RRV288"/>
      <c r="RRW288"/>
      <c r="RRX288"/>
      <c r="RRY288"/>
      <c r="RRZ288"/>
      <c r="RSA288"/>
      <c r="RSB288"/>
      <c r="RSC288"/>
      <c r="RSD288"/>
      <c r="RSE288"/>
      <c r="RSF288"/>
      <c r="RSG288"/>
      <c r="RSH288"/>
      <c r="RSI288"/>
      <c r="RSJ288"/>
      <c r="RSK288"/>
      <c r="RSL288"/>
      <c r="RSM288"/>
      <c r="RSN288"/>
      <c r="RSO288"/>
      <c r="RSP288"/>
      <c r="RSQ288"/>
      <c r="RSR288"/>
      <c r="RSS288"/>
      <c r="RST288"/>
      <c r="RSU288"/>
      <c r="RSV288"/>
      <c r="RSW288"/>
      <c r="RSX288"/>
      <c r="RSY288"/>
      <c r="RSZ288"/>
      <c r="RTA288"/>
      <c r="RTB288"/>
      <c r="RTC288"/>
      <c r="RTD288"/>
      <c r="RTE288"/>
      <c r="RTF288"/>
      <c r="RTG288"/>
      <c r="RTH288"/>
      <c r="RTI288"/>
      <c r="RTJ288"/>
      <c r="RTK288"/>
      <c r="RTL288"/>
      <c r="RTM288"/>
      <c r="RTN288"/>
      <c r="RTO288"/>
      <c r="RTP288"/>
      <c r="RTQ288"/>
      <c r="RTR288"/>
      <c r="RTS288"/>
      <c r="RTT288"/>
      <c r="RTU288"/>
      <c r="RTV288"/>
      <c r="RTW288"/>
      <c r="RTX288"/>
      <c r="RTY288"/>
      <c r="RTZ288"/>
      <c r="RUA288"/>
      <c r="RUB288"/>
      <c r="RUC288"/>
      <c r="RUD288"/>
      <c r="RUE288"/>
      <c r="RUF288"/>
      <c r="RUG288"/>
      <c r="RUH288"/>
      <c r="RUI288"/>
      <c r="RUJ288"/>
      <c r="RUK288"/>
      <c r="RUL288"/>
      <c r="RUM288"/>
      <c r="RUN288"/>
      <c r="RUO288"/>
      <c r="RUP288"/>
      <c r="RUQ288"/>
      <c r="RUR288"/>
      <c r="RUS288"/>
      <c r="RUT288"/>
      <c r="RUU288"/>
      <c r="RUV288"/>
      <c r="RUW288"/>
      <c r="RUX288"/>
      <c r="RUY288"/>
      <c r="RUZ288"/>
      <c r="RVA288"/>
      <c r="RVB288"/>
      <c r="RVC288"/>
      <c r="RVD288"/>
      <c r="RVE288"/>
      <c r="RVF288"/>
      <c r="RVG288"/>
      <c r="RVH288"/>
      <c r="RVI288"/>
      <c r="RVJ288"/>
      <c r="RVK288"/>
      <c r="RVL288"/>
      <c r="RVM288"/>
      <c r="RVN288"/>
      <c r="RVO288"/>
      <c r="RVP288"/>
      <c r="RVQ288"/>
      <c r="RVR288"/>
      <c r="RVS288"/>
      <c r="RVT288"/>
      <c r="RVU288"/>
      <c r="RVV288"/>
      <c r="RVW288"/>
      <c r="RVX288"/>
      <c r="RVY288"/>
      <c r="RVZ288"/>
      <c r="RWA288"/>
      <c r="RWB288"/>
      <c r="RWC288"/>
      <c r="RWD288"/>
      <c r="RWE288"/>
      <c r="RWF288"/>
      <c r="RWG288"/>
      <c r="RWH288"/>
      <c r="RWI288"/>
      <c r="RWJ288"/>
      <c r="RWK288"/>
      <c r="RWL288"/>
      <c r="RWM288"/>
      <c r="RWN288"/>
      <c r="RWO288"/>
      <c r="RWP288"/>
      <c r="RWQ288"/>
      <c r="RWR288"/>
      <c r="RWS288"/>
      <c r="RWT288"/>
      <c r="RWU288"/>
      <c r="RWV288"/>
      <c r="RWW288"/>
      <c r="RWX288"/>
      <c r="RWY288"/>
      <c r="RWZ288"/>
      <c r="RXA288"/>
      <c r="RXB288"/>
      <c r="RXC288"/>
      <c r="RXD288"/>
      <c r="RXE288"/>
      <c r="RXF288"/>
      <c r="RXG288"/>
      <c r="RXH288"/>
      <c r="RXI288"/>
      <c r="RXJ288"/>
      <c r="RXK288"/>
      <c r="RXL288"/>
      <c r="RXM288"/>
      <c r="RXN288"/>
      <c r="RXO288"/>
      <c r="RXP288"/>
      <c r="RXQ288"/>
      <c r="RXR288"/>
      <c r="RXS288"/>
      <c r="RXT288"/>
      <c r="RXU288"/>
      <c r="RXV288"/>
      <c r="RXW288"/>
      <c r="RXX288"/>
      <c r="RXY288"/>
      <c r="RXZ288"/>
      <c r="RYA288"/>
      <c r="RYB288"/>
      <c r="RYC288"/>
      <c r="RYD288"/>
      <c r="RYE288"/>
      <c r="RYF288"/>
      <c r="RYG288"/>
      <c r="RYH288"/>
      <c r="RYI288"/>
      <c r="RYJ288"/>
      <c r="RYK288"/>
      <c r="RYL288"/>
      <c r="RYM288"/>
      <c r="RYN288"/>
      <c r="RYO288"/>
      <c r="RYP288"/>
      <c r="RYQ288"/>
      <c r="RYR288"/>
      <c r="RYS288"/>
      <c r="RYT288"/>
      <c r="RYU288"/>
      <c r="RYV288"/>
      <c r="RYW288"/>
      <c r="RYX288"/>
      <c r="RYY288"/>
      <c r="RYZ288"/>
      <c r="RZA288"/>
      <c r="RZB288"/>
      <c r="RZC288"/>
      <c r="RZD288"/>
      <c r="RZE288"/>
      <c r="RZF288"/>
      <c r="RZG288"/>
      <c r="RZH288"/>
      <c r="RZI288"/>
      <c r="RZJ288"/>
      <c r="RZK288"/>
      <c r="RZL288"/>
      <c r="RZM288"/>
      <c r="RZN288"/>
      <c r="RZO288"/>
      <c r="RZP288"/>
      <c r="RZQ288"/>
      <c r="RZR288"/>
      <c r="RZS288"/>
      <c r="RZT288"/>
      <c r="RZU288"/>
      <c r="RZV288"/>
      <c r="RZW288"/>
      <c r="RZX288"/>
      <c r="RZY288"/>
      <c r="RZZ288"/>
      <c r="SAA288"/>
      <c r="SAB288"/>
      <c r="SAC288"/>
      <c r="SAD288"/>
      <c r="SAE288"/>
      <c r="SAF288"/>
      <c r="SAG288"/>
      <c r="SAH288"/>
      <c r="SAI288"/>
      <c r="SAJ288"/>
      <c r="SAK288"/>
      <c r="SAL288"/>
      <c r="SAM288"/>
      <c r="SAN288"/>
      <c r="SAO288"/>
      <c r="SAP288"/>
      <c r="SAQ288"/>
      <c r="SAR288"/>
      <c r="SAS288"/>
      <c r="SAT288"/>
      <c r="SAU288"/>
      <c r="SAV288"/>
      <c r="SAW288"/>
      <c r="SAX288"/>
      <c r="SAY288"/>
      <c r="SAZ288"/>
      <c r="SBA288"/>
      <c r="SBB288"/>
      <c r="SBC288"/>
      <c r="SBD288"/>
      <c r="SBE288"/>
      <c r="SBF288"/>
      <c r="SBG288"/>
      <c r="SBH288"/>
      <c r="SBI288"/>
      <c r="SBJ288"/>
      <c r="SBK288"/>
      <c r="SBL288"/>
      <c r="SBM288"/>
      <c r="SBN288"/>
      <c r="SBO288"/>
      <c r="SBP288"/>
      <c r="SBQ288"/>
      <c r="SBR288"/>
      <c r="SBS288"/>
      <c r="SBT288"/>
      <c r="SBU288"/>
      <c r="SBV288"/>
      <c r="SBW288"/>
      <c r="SBX288"/>
      <c r="SBY288"/>
      <c r="SBZ288"/>
      <c r="SCA288"/>
      <c r="SCB288"/>
      <c r="SCC288"/>
      <c r="SCD288"/>
      <c r="SCE288"/>
      <c r="SCF288"/>
      <c r="SCG288"/>
      <c r="SCH288"/>
      <c r="SCI288"/>
      <c r="SCJ288"/>
      <c r="SCK288"/>
      <c r="SCL288"/>
      <c r="SCM288"/>
      <c r="SCN288"/>
      <c r="SCO288"/>
      <c r="SCP288"/>
      <c r="SCQ288"/>
      <c r="SCR288"/>
      <c r="SCS288"/>
      <c r="SCT288"/>
      <c r="SCU288"/>
      <c r="SCV288"/>
      <c r="SCW288"/>
      <c r="SCX288"/>
      <c r="SCY288"/>
      <c r="SCZ288"/>
      <c r="SDA288"/>
      <c r="SDB288"/>
      <c r="SDC288"/>
      <c r="SDD288"/>
      <c r="SDE288"/>
      <c r="SDF288"/>
      <c r="SDG288"/>
      <c r="SDH288"/>
      <c r="SDI288"/>
      <c r="SDJ288"/>
      <c r="SDK288"/>
      <c r="SDL288"/>
      <c r="SDM288"/>
      <c r="SDN288"/>
      <c r="SDO288"/>
      <c r="SDP288"/>
      <c r="SDQ288"/>
      <c r="SDR288"/>
      <c r="SDS288"/>
      <c r="SDT288"/>
      <c r="SDU288"/>
      <c r="SDV288"/>
      <c r="SDW288"/>
      <c r="SDX288"/>
      <c r="SDY288"/>
      <c r="SDZ288"/>
      <c r="SEA288"/>
      <c r="SEB288"/>
      <c r="SEC288"/>
      <c r="SED288"/>
      <c r="SEE288"/>
      <c r="SEF288"/>
      <c r="SEG288"/>
      <c r="SEH288"/>
      <c r="SEI288"/>
      <c r="SEJ288"/>
      <c r="SEK288"/>
      <c r="SEL288"/>
      <c r="SEM288"/>
      <c r="SEN288"/>
      <c r="SEO288"/>
      <c r="SEP288"/>
      <c r="SEQ288"/>
      <c r="SER288"/>
      <c r="SES288"/>
      <c r="SET288"/>
      <c r="SEU288"/>
      <c r="SEV288"/>
      <c r="SEW288"/>
      <c r="SEX288"/>
      <c r="SEY288"/>
      <c r="SEZ288"/>
      <c r="SFA288"/>
      <c r="SFB288"/>
      <c r="SFC288"/>
      <c r="SFD288"/>
      <c r="SFE288"/>
      <c r="SFF288"/>
      <c r="SFG288"/>
      <c r="SFH288"/>
      <c r="SFI288"/>
      <c r="SFJ288"/>
      <c r="SFK288"/>
      <c r="SFL288"/>
      <c r="SFM288"/>
      <c r="SFN288"/>
      <c r="SFO288"/>
      <c r="SFP288"/>
      <c r="SFQ288"/>
      <c r="SFR288"/>
      <c r="SFS288"/>
      <c r="SFT288"/>
      <c r="SFU288"/>
      <c r="SFV288"/>
      <c r="SFW288"/>
      <c r="SFX288"/>
      <c r="SFY288"/>
      <c r="SFZ288"/>
      <c r="SGA288"/>
      <c r="SGB288"/>
      <c r="SGC288"/>
      <c r="SGD288"/>
      <c r="SGE288"/>
      <c r="SGF288"/>
      <c r="SGG288"/>
      <c r="SGH288"/>
      <c r="SGI288"/>
      <c r="SGJ288"/>
      <c r="SGK288"/>
      <c r="SGL288"/>
      <c r="SGM288"/>
      <c r="SGN288"/>
      <c r="SGO288"/>
      <c r="SGP288"/>
      <c r="SGQ288"/>
      <c r="SGR288"/>
      <c r="SGS288"/>
      <c r="SGT288"/>
      <c r="SGU288"/>
      <c r="SGV288"/>
      <c r="SGW288"/>
      <c r="SGX288"/>
      <c r="SGY288"/>
      <c r="SGZ288"/>
      <c r="SHA288"/>
      <c r="SHB288"/>
      <c r="SHC288"/>
      <c r="SHD288"/>
      <c r="SHE288"/>
      <c r="SHF288"/>
      <c r="SHG288"/>
      <c r="SHH288"/>
      <c r="SHI288"/>
      <c r="SHJ288"/>
      <c r="SHK288"/>
      <c r="SHL288"/>
      <c r="SHM288"/>
      <c r="SHN288"/>
      <c r="SHO288"/>
      <c r="SHP288"/>
      <c r="SHQ288"/>
      <c r="SHR288"/>
      <c r="SHS288"/>
      <c r="SHT288"/>
      <c r="SHU288"/>
      <c r="SHV288"/>
      <c r="SHW288"/>
      <c r="SHX288"/>
      <c r="SHY288"/>
      <c r="SHZ288"/>
      <c r="SIA288"/>
      <c r="SIB288"/>
      <c r="SIC288"/>
      <c r="SID288"/>
      <c r="SIE288"/>
      <c r="SIF288"/>
      <c r="SIG288"/>
      <c r="SIH288"/>
      <c r="SII288"/>
      <c r="SIJ288"/>
      <c r="SIK288"/>
      <c r="SIL288"/>
      <c r="SIM288"/>
      <c r="SIN288"/>
      <c r="SIO288"/>
      <c r="SIP288"/>
      <c r="SIQ288"/>
      <c r="SIR288"/>
      <c r="SIS288"/>
      <c r="SIT288"/>
      <c r="SIU288"/>
      <c r="SIV288"/>
      <c r="SIW288"/>
      <c r="SIX288"/>
      <c r="SIY288"/>
      <c r="SIZ288"/>
      <c r="SJA288"/>
      <c r="SJB288"/>
      <c r="SJC288"/>
      <c r="SJD288"/>
      <c r="SJE288"/>
      <c r="SJF288"/>
      <c r="SJG288"/>
      <c r="SJH288"/>
      <c r="SJI288"/>
      <c r="SJJ288"/>
      <c r="SJK288"/>
      <c r="SJL288"/>
      <c r="SJM288"/>
      <c r="SJN288"/>
      <c r="SJO288"/>
      <c r="SJP288"/>
      <c r="SJQ288"/>
      <c r="SJR288"/>
      <c r="SJS288"/>
      <c r="SJT288"/>
      <c r="SJU288"/>
      <c r="SJV288"/>
      <c r="SJW288"/>
      <c r="SJX288"/>
      <c r="SJY288"/>
      <c r="SJZ288"/>
      <c r="SKA288"/>
      <c r="SKB288"/>
      <c r="SKC288"/>
      <c r="SKD288"/>
      <c r="SKE288"/>
      <c r="SKF288"/>
      <c r="SKG288"/>
      <c r="SKH288"/>
      <c r="SKI288"/>
      <c r="SKJ288"/>
      <c r="SKK288"/>
      <c r="SKL288"/>
      <c r="SKM288"/>
      <c r="SKN288"/>
      <c r="SKO288"/>
      <c r="SKP288"/>
      <c r="SKQ288"/>
      <c r="SKR288"/>
      <c r="SKS288"/>
      <c r="SKT288"/>
      <c r="SKU288"/>
      <c r="SKV288"/>
      <c r="SKW288"/>
      <c r="SKX288"/>
      <c r="SKY288"/>
      <c r="SKZ288"/>
      <c r="SLA288"/>
      <c r="SLB288"/>
      <c r="SLC288"/>
      <c r="SLD288"/>
      <c r="SLE288"/>
      <c r="SLF288"/>
      <c r="SLG288"/>
      <c r="SLH288"/>
      <c r="SLI288"/>
      <c r="SLJ288"/>
      <c r="SLK288"/>
      <c r="SLL288"/>
      <c r="SLM288"/>
      <c r="SLN288"/>
      <c r="SLO288"/>
      <c r="SLP288"/>
      <c r="SLQ288"/>
      <c r="SLR288"/>
      <c r="SLS288"/>
      <c r="SLT288"/>
      <c r="SLU288"/>
      <c r="SLV288"/>
      <c r="SLW288"/>
      <c r="SLX288"/>
      <c r="SLY288"/>
      <c r="SLZ288"/>
      <c r="SMA288"/>
      <c r="SMB288"/>
      <c r="SMC288"/>
      <c r="SMD288"/>
      <c r="SME288"/>
      <c r="SMF288"/>
      <c r="SMG288"/>
      <c r="SMH288"/>
      <c r="SMI288"/>
      <c r="SMJ288"/>
      <c r="SMK288"/>
      <c r="SML288"/>
      <c r="SMM288"/>
      <c r="SMN288"/>
      <c r="SMO288"/>
      <c r="SMP288"/>
      <c r="SMQ288"/>
      <c r="SMR288"/>
      <c r="SMS288"/>
      <c r="SMT288"/>
      <c r="SMU288"/>
      <c r="SMV288"/>
      <c r="SMW288"/>
      <c r="SMX288"/>
      <c r="SMY288"/>
      <c r="SMZ288"/>
      <c r="SNA288"/>
      <c r="SNB288"/>
      <c r="SNC288"/>
      <c r="SND288"/>
      <c r="SNE288"/>
      <c r="SNF288"/>
      <c r="SNG288"/>
      <c r="SNH288"/>
      <c r="SNI288"/>
      <c r="SNJ288"/>
      <c r="SNK288"/>
      <c r="SNL288"/>
      <c r="SNM288"/>
      <c r="SNN288"/>
      <c r="SNO288"/>
      <c r="SNP288"/>
      <c r="SNQ288"/>
      <c r="SNR288"/>
      <c r="SNS288"/>
      <c r="SNT288"/>
      <c r="SNU288"/>
      <c r="SNV288"/>
      <c r="SNW288"/>
      <c r="SNX288"/>
      <c r="SNY288"/>
      <c r="SNZ288"/>
      <c r="SOA288"/>
      <c r="SOB288"/>
      <c r="SOC288"/>
      <c r="SOD288"/>
      <c r="SOE288"/>
      <c r="SOF288"/>
      <c r="SOG288"/>
      <c r="SOH288"/>
      <c r="SOI288"/>
      <c r="SOJ288"/>
      <c r="SOK288"/>
      <c r="SOL288"/>
      <c r="SOM288"/>
      <c r="SON288"/>
      <c r="SOO288"/>
      <c r="SOP288"/>
      <c r="SOQ288"/>
      <c r="SOR288"/>
      <c r="SOS288"/>
      <c r="SOT288"/>
      <c r="SOU288"/>
      <c r="SOV288"/>
      <c r="SOW288"/>
      <c r="SOX288"/>
      <c r="SOY288"/>
      <c r="SOZ288"/>
      <c r="SPA288"/>
      <c r="SPB288"/>
      <c r="SPC288"/>
      <c r="SPD288"/>
      <c r="SPE288"/>
      <c r="SPF288"/>
      <c r="SPG288"/>
      <c r="SPH288"/>
      <c r="SPI288"/>
      <c r="SPJ288"/>
      <c r="SPK288"/>
      <c r="SPL288"/>
      <c r="SPM288"/>
      <c r="SPN288"/>
      <c r="SPO288"/>
      <c r="SPP288"/>
      <c r="SPQ288"/>
      <c r="SPR288"/>
      <c r="SPS288"/>
      <c r="SPT288"/>
      <c r="SPU288"/>
      <c r="SPV288"/>
      <c r="SPW288"/>
      <c r="SPX288"/>
      <c r="SPY288"/>
      <c r="SPZ288"/>
      <c r="SQA288"/>
      <c r="SQB288"/>
      <c r="SQC288"/>
      <c r="SQD288"/>
      <c r="SQE288"/>
      <c r="SQF288"/>
      <c r="SQG288"/>
      <c r="SQH288"/>
      <c r="SQI288"/>
      <c r="SQJ288"/>
      <c r="SQK288"/>
      <c r="SQL288"/>
      <c r="SQM288"/>
      <c r="SQN288"/>
      <c r="SQO288"/>
      <c r="SQP288"/>
      <c r="SQQ288"/>
      <c r="SQR288"/>
      <c r="SQS288"/>
      <c r="SQT288"/>
      <c r="SQU288"/>
      <c r="SQV288"/>
      <c r="SQW288"/>
      <c r="SQX288"/>
      <c r="SQY288"/>
      <c r="SQZ288"/>
      <c r="SRA288"/>
      <c r="SRB288"/>
      <c r="SRC288"/>
      <c r="SRD288"/>
      <c r="SRE288"/>
      <c r="SRF288"/>
      <c r="SRG288"/>
      <c r="SRH288"/>
      <c r="SRI288"/>
      <c r="SRJ288"/>
      <c r="SRK288"/>
      <c r="SRL288"/>
      <c r="SRM288"/>
      <c r="SRN288"/>
      <c r="SRO288"/>
      <c r="SRP288"/>
      <c r="SRQ288"/>
      <c r="SRR288"/>
      <c r="SRS288"/>
      <c r="SRT288"/>
      <c r="SRU288"/>
      <c r="SRV288"/>
      <c r="SRW288"/>
      <c r="SRX288"/>
      <c r="SRY288"/>
      <c r="SRZ288"/>
      <c r="SSA288"/>
      <c r="SSB288"/>
      <c r="SSC288"/>
      <c r="SSD288"/>
      <c r="SSE288"/>
      <c r="SSF288"/>
      <c r="SSG288"/>
      <c r="SSH288"/>
      <c r="SSI288"/>
      <c r="SSJ288"/>
      <c r="SSK288"/>
      <c r="SSL288"/>
      <c r="SSM288"/>
      <c r="SSN288"/>
      <c r="SSO288"/>
      <c r="SSP288"/>
      <c r="SSQ288"/>
      <c r="SSR288"/>
      <c r="SSS288"/>
      <c r="SST288"/>
      <c r="SSU288"/>
      <c r="SSV288"/>
      <c r="SSW288"/>
      <c r="SSX288"/>
      <c r="SSY288"/>
      <c r="SSZ288"/>
      <c r="STA288"/>
      <c r="STB288"/>
      <c r="STC288"/>
      <c r="STD288"/>
      <c r="STE288"/>
      <c r="STF288"/>
      <c r="STG288"/>
      <c r="STH288"/>
      <c r="STI288"/>
      <c r="STJ288"/>
      <c r="STK288"/>
      <c r="STL288"/>
      <c r="STM288"/>
      <c r="STN288"/>
      <c r="STO288"/>
      <c r="STP288"/>
      <c r="STQ288"/>
      <c r="STR288"/>
      <c r="STS288"/>
      <c r="STT288"/>
      <c r="STU288"/>
      <c r="STV288"/>
      <c r="STW288"/>
      <c r="STX288"/>
      <c r="STY288"/>
      <c r="STZ288"/>
      <c r="SUA288"/>
      <c r="SUB288"/>
      <c r="SUC288"/>
      <c r="SUD288"/>
      <c r="SUE288"/>
      <c r="SUF288"/>
      <c r="SUG288"/>
      <c r="SUH288"/>
      <c r="SUI288"/>
      <c r="SUJ288"/>
      <c r="SUK288"/>
      <c r="SUL288"/>
      <c r="SUM288"/>
      <c r="SUN288"/>
      <c r="SUO288"/>
      <c r="SUP288"/>
      <c r="SUQ288"/>
      <c r="SUR288"/>
      <c r="SUS288"/>
      <c r="SUT288"/>
      <c r="SUU288"/>
      <c r="SUV288"/>
      <c r="SUW288"/>
      <c r="SUX288"/>
      <c r="SUY288"/>
      <c r="SUZ288"/>
      <c r="SVA288"/>
      <c r="SVB288"/>
      <c r="SVC288"/>
      <c r="SVD288"/>
      <c r="SVE288"/>
      <c r="SVF288"/>
      <c r="SVG288"/>
      <c r="SVH288"/>
      <c r="SVI288"/>
      <c r="SVJ288"/>
      <c r="SVK288"/>
      <c r="SVL288"/>
      <c r="SVM288"/>
      <c r="SVN288"/>
      <c r="SVO288"/>
      <c r="SVP288"/>
      <c r="SVQ288"/>
      <c r="SVR288"/>
      <c r="SVS288"/>
      <c r="SVT288"/>
      <c r="SVU288"/>
      <c r="SVV288"/>
      <c r="SVW288"/>
      <c r="SVX288"/>
      <c r="SVY288"/>
      <c r="SVZ288"/>
      <c r="SWA288"/>
      <c r="SWB288"/>
      <c r="SWC288"/>
      <c r="SWD288"/>
      <c r="SWE288"/>
      <c r="SWF288"/>
      <c r="SWG288"/>
      <c r="SWH288"/>
      <c r="SWI288"/>
      <c r="SWJ288"/>
      <c r="SWK288"/>
      <c r="SWL288"/>
      <c r="SWM288"/>
      <c r="SWN288"/>
      <c r="SWO288"/>
      <c r="SWP288"/>
      <c r="SWQ288"/>
      <c r="SWR288"/>
      <c r="SWS288"/>
      <c r="SWT288"/>
      <c r="SWU288"/>
      <c r="SWV288"/>
      <c r="SWW288"/>
      <c r="SWX288"/>
      <c r="SWY288"/>
      <c r="SWZ288"/>
      <c r="SXA288"/>
      <c r="SXB288"/>
      <c r="SXC288"/>
      <c r="SXD288"/>
      <c r="SXE288"/>
      <c r="SXF288"/>
      <c r="SXG288"/>
      <c r="SXH288"/>
      <c r="SXI288"/>
      <c r="SXJ288"/>
      <c r="SXK288"/>
      <c r="SXL288"/>
      <c r="SXM288"/>
      <c r="SXN288"/>
      <c r="SXO288"/>
      <c r="SXP288"/>
      <c r="SXQ288"/>
      <c r="SXR288"/>
      <c r="SXS288"/>
      <c r="SXT288"/>
      <c r="SXU288"/>
      <c r="SXV288"/>
      <c r="SXW288"/>
      <c r="SXX288"/>
      <c r="SXY288"/>
      <c r="SXZ288"/>
      <c r="SYA288"/>
      <c r="SYB288"/>
      <c r="SYC288"/>
      <c r="SYD288"/>
      <c r="SYE288"/>
      <c r="SYF288"/>
      <c r="SYG288"/>
      <c r="SYH288"/>
      <c r="SYI288"/>
      <c r="SYJ288"/>
      <c r="SYK288"/>
      <c r="SYL288"/>
      <c r="SYM288"/>
      <c r="SYN288"/>
      <c r="SYO288"/>
      <c r="SYP288"/>
      <c r="SYQ288"/>
      <c r="SYR288"/>
      <c r="SYS288"/>
      <c r="SYT288"/>
      <c r="SYU288"/>
      <c r="SYV288"/>
      <c r="SYW288"/>
      <c r="SYX288"/>
      <c r="SYY288"/>
      <c r="SYZ288"/>
      <c r="SZA288"/>
      <c r="SZB288"/>
      <c r="SZC288"/>
      <c r="SZD288"/>
      <c r="SZE288"/>
      <c r="SZF288"/>
      <c r="SZG288"/>
      <c r="SZH288"/>
      <c r="SZI288"/>
      <c r="SZJ288"/>
      <c r="SZK288"/>
      <c r="SZL288"/>
      <c r="SZM288"/>
      <c r="SZN288"/>
      <c r="SZO288"/>
      <c r="SZP288"/>
      <c r="SZQ288"/>
      <c r="SZR288"/>
      <c r="SZS288"/>
      <c r="SZT288"/>
      <c r="SZU288"/>
      <c r="SZV288"/>
      <c r="SZW288"/>
      <c r="SZX288"/>
      <c r="SZY288"/>
      <c r="SZZ288"/>
      <c r="TAA288"/>
      <c r="TAB288"/>
      <c r="TAC288"/>
      <c r="TAD288"/>
      <c r="TAE288"/>
      <c r="TAF288"/>
      <c r="TAG288"/>
      <c r="TAH288"/>
      <c r="TAI288"/>
      <c r="TAJ288"/>
      <c r="TAK288"/>
      <c r="TAL288"/>
      <c r="TAM288"/>
      <c r="TAN288"/>
      <c r="TAO288"/>
      <c r="TAP288"/>
      <c r="TAQ288"/>
      <c r="TAR288"/>
      <c r="TAS288"/>
      <c r="TAT288"/>
      <c r="TAU288"/>
      <c r="TAV288"/>
      <c r="TAW288"/>
      <c r="TAX288"/>
      <c r="TAY288"/>
      <c r="TAZ288"/>
      <c r="TBA288"/>
      <c r="TBB288"/>
      <c r="TBC288"/>
      <c r="TBD288"/>
      <c r="TBE288"/>
      <c r="TBF288"/>
      <c r="TBG288"/>
      <c r="TBH288"/>
      <c r="TBI288"/>
      <c r="TBJ288"/>
      <c r="TBK288"/>
      <c r="TBL288"/>
      <c r="TBM288"/>
      <c r="TBN288"/>
      <c r="TBO288"/>
      <c r="TBP288"/>
      <c r="TBQ288"/>
      <c r="TBR288"/>
      <c r="TBS288"/>
      <c r="TBT288"/>
      <c r="TBU288"/>
      <c r="TBV288"/>
      <c r="TBW288"/>
      <c r="TBX288"/>
      <c r="TBY288"/>
      <c r="TBZ288"/>
      <c r="TCA288"/>
      <c r="TCB288"/>
      <c r="TCC288"/>
      <c r="TCD288"/>
      <c r="TCE288"/>
      <c r="TCF288"/>
      <c r="TCG288"/>
      <c r="TCH288"/>
      <c r="TCI288"/>
      <c r="TCJ288"/>
      <c r="TCK288"/>
      <c r="TCL288"/>
      <c r="TCM288"/>
      <c r="TCN288"/>
      <c r="TCO288"/>
      <c r="TCP288"/>
      <c r="TCQ288"/>
      <c r="TCR288"/>
      <c r="TCS288"/>
      <c r="TCT288"/>
      <c r="TCU288"/>
      <c r="TCV288"/>
      <c r="TCW288"/>
      <c r="TCX288"/>
      <c r="TCY288"/>
      <c r="TCZ288"/>
      <c r="TDA288"/>
      <c r="TDB288"/>
      <c r="TDC288"/>
      <c r="TDD288"/>
      <c r="TDE288"/>
      <c r="TDF288"/>
      <c r="TDG288"/>
      <c r="TDH288"/>
      <c r="TDI288"/>
      <c r="TDJ288"/>
      <c r="TDK288"/>
      <c r="TDL288"/>
      <c r="TDM288"/>
      <c r="TDN288"/>
      <c r="TDO288"/>
      <c r="TDP288"/>
      <c r="TDQ288"/>
      <c r="TDR288"/>
      <c r="TDS288"/>
      <c r="TDT288"/>
      <c r="TDU288"/>
      <c r="TDV288"/>
      <c r="TDW288"/>
      <c r="TDX288"/>
      <c r="TDY288"/>
      <c r="TDZ288"/>
      <c r="TEA288"/>
      <c r="TEB288"/>
      <c r="TEC288"/>
      <c r="TED288"/>
      <c r="TEE288"/>
      <c r="TEF288"/>
      <c r="TEG288"/>
      <c r="TEH288"/>
      <c r="TEI288"/>
      <c r="TEJ288"/>
      <c r="TEK288"/>
      <c r="TEL288"/>
      <c r="TEM288"/>
      <c r="TEN288"/>
      <c r="TEO288"/>
      <c r="TEP288"/>
      <c r="TEQ288"/>
      <c r="TER288"/>
      <c r="TES288"/>
      <c r="TET288"/>
      <c r="TEU288"/>
      <c r="TEV288"/>
      <c r="TEW288"/>
      <c r="TEX288"/>
      <c r="TEY288"/>
      <c r="TEZ288"/>
      <c r="TFA288"/>
      <c r="TFB288"/>
      <c r="TFC288"/>
      <c r="TFD288"/>
      <c r="TFE288"/>
      <c r="TFF288"/>
      <c r="TFG288"/>
      <c r="TFH288"/>
      <c r="TFI288"/>
      <c r="TFJ288"/>
      <c r="TFK288"/>
      <c r="TFL288"/>
      <c r="TFM288"/>
      <c r="TFN288"/>
      <c r="TFO288"/>
      <c r="TFP288"/>
      <c r="TFQ288"/>
      <c r="TFR288"/>
      <c r="TFS288"/>
      <c r="TFT288"/>
      <c r="TFU288"/>
      <c r="TFV288"/>
      <c r="TFW288"/>
      <c r="TFX288"/>
      <c r="TFY288"/>
      <c r="TFZ288"/>
      <c r="TGA288"/>
      <c r="TGB288"/>
      <c r="TGC288"/>
      <c r="TGD288"/>
      <c r="TGE288"/>
      <c r="TGF288"/>
      <c r="TGG288"/>
      <c r="TGH288"/>
      <c r="TGI288"/>
      <c r="TGJ288"/>
      <c r="TGK288"/>
      <c r="TGL288"/>
      <c r="TGM288"/>
      <c r="TGN288"/>
      <c r="TGO288"/>
      <c r="TGP288"/>
      <c r="TGQ288"/>
      <c r="TGR288"/>
      <c r="TGS288"/>
      <c r="TGT288"/>
      <c r="TGU288"/>
      <c r="TGV288"/>
      <c r="TGW288"/>
      <c r="TGX288"/>
      <c r="TGY288"/>
      <c r="TGZ288"/>
      <c r="THA288"/>
      <c r="THB288"/>
      <c r="THC288"/>
      <c r="THD288"/>
      <c r="THE288"/>
      <c r="THF288"/>
      <c r="THG288"/>
      <c r="THH288"/>
      <c r="THI288"/>
      <c r="THJ288"/>
      <c r="THK288"/>
      <c r="THL288"/>
      <c r="THM288"/>
      <c r="THN288"/>
      <c r="THO288"/>
      <c r="THP288"/>
      <c r="THQ288"/>
      <c r="THR288"/>
      <c r="THS288"/>
      <c r="THT288"/>
      <c r="THU288"/>
      <c r="THV288"/>
      <c r="THW288"/>
      <c r="THX288"/>
      <c r="THY288"/>
      <c r="THZ288"/>
      <c r="TIA288"/>
      <c r="TIB288"/>
      <c r="TIC288"/>
      <c r="TID288"/>
      <c r="TIE288"/>
      <c r="TIF288"/>
      <c r="TIG288"/>
      <c r="TIH288"/>
      <c r="TII288"/>
      <c r="TIJ288"/>
      <c r="TIK288"/>
      <c r="TIL288"/>
      <c r="TIM288"/>
      <c r="TIN288"/>
      <c r="TIO288"/>
      <c r="TIP288"/>
      <c r="TIQ288"/>
      <c r="TIR288"/>
      <c r="TIS288"/>
      <c r="TIT288"/>
      <c r="TIU288"/>
      <c r="TIV288"/>
      <c r="TIW288"/>
      <c r="TIX288"/>
      <c r="TIY288"/>
      <c r="TIZ288"/>
      <c r="TJA288"/>
      <c r="TJB288"/>
      <c r="TJC288"/>
      <c r="TJD288"/>
      <c r="TJE288"/>
      <c r="TJF288"/>
      <c r="TJG288"/>
      <c r="TJH288"/>
      <c r="TJI288"/>
      <c r="TJJ288"/>
      <c r="TJK288"/>
      <c r="TJL288"/>
      <c r="TJM288"/>
      <c r="TJN288"/>
      <c r="TJO288"/>
      <c r="TJP288"/>
      <c r="TJQ288"/>
      <c r="TJR288"/>
      <c r="TJS288"/>
      <c r="TJT288"/>
      <c r="TJU288"/>
      <c r="TJV288"/>
      <c r="TJW288"/>
      <c r="TJX288"/>
      <c r="TJY288"/>
      <c r="TJZ288"/>
      <c r="TKA288"/>
      <c r="TKB288"/>
      <c r="TKC288"/>
      <c r="TKD288"/>
      <c r="TKE288"/>
      <c r="TKF288"/>
      <c r="TKG288"/>
      <c r="TKH288"/>
      <c r="TKI288"/>
      <c r="TKJ288"/>
      <c r="TKK288"/>
      <c r="TKL288"/>
      <c r="TKM288"/>
      <c r="TKN288"/>
      <c r="TKO288"/>
      <c r="TKP288"/>
      <c r="TKQ288"/>
      <c r="TKR288"/>
      <c r="TKS288"/>
      <c r="TKT288"/>
      <c r="TKU288"/>
      <c r="TKV288"/>
      <c r="TKW288"/>
      <c r="TKX288"/>
      <c r="TKY288"/>
      <c r="TKZ288"/>
      <c r="TLA288"/>
      <c r="TLB288"/>
      <c r="TLC288"/>
      <c r="TLD288"/>
      <c r="TLE288"/>
      <c r="TLF288"/>
      <c r="TLG288"/>
      <c r="TLH288"/>
      <c r="TLI288"/>
      <c r="TLJ288"/>
      <c r="TLK288"/>
      <c r="TLL288"/>
      <c r="TLM288"/>
      <c r="TLN288"/>
      <c r="TLO288"/>
      <c r="TLP288"/>
      <c r="TLQ288"/>
      <c r="TLR288"/>
      <c r="TLS288"/>
      <c r="TLT288"/>
      <c r="TLU288"/>
      <c r="TLV288"/>
      <c r="TLW288"/>
      <c r="TLX288"/>
      <c r="TLY288"/>
      <c r="TLZ288"/>
      <c r="TMA288"/>
      <c r="TMB288"/>
      <c r="TMC288"/>
      <c r="TMD288"/>
      <c r="TME288"/>
      <c r="TMF288"/>
      <c r="TMG288"/>
      <c r="TMH288"/>
      <c r="TMI288"/>
      <c r="TMJ288"/>
      <c r="TMK288"/>
      <c r="TML288"/>
      <c r="TMM288"/>
      <c r="TMN288"/>
      <c r="TMO288"/>
      <c r="TMP288"/>
      <c r="TMQ288"/>
      <c r="TMR288"/>
      <c r="TMS288"/>
      <c r="TMT288"/>
      <c r="TMU288"/>
      <c r="TMV288"/>
      <c r="TMW288"/>
      <c r="TMX288"/>
      <c r="TMY288"/>
      <c r="TMZ288"/>
      <c r="TNA288"/>
      <c r="TNB288"/>
      <c r="TNC288"/>
      <c r="TND288"/>
      <c r="TNE288"/>
      <c r="TNF288"/>
      <c r="TNG288"/>
      <c r="TNH288"/>
      <c r="TNI288"/>
      <c r="TNJ288"/>
      <c r="TNK288"/>
      <c r="TNL288"/>
      <c r="TNM288"/>
      <c r="TNN288"/>
      <c r="TNO288"/>
      <c r="TNP288"/>
      <c r="TNQ288"/>
      <c r="TNR288"/>
      <c r="TNS288"/>
      <c r="TNT288"/>
      <c r="TNU288"/>
      <c r="TNV288"/>
      <c r="TNW288"/>
      <c r="TNX288"/>
      <c r="TNY288"/>
      <c r="TNZ288"/>
      <c r="TOA288"/>
      <c r="TOB288"/>
      <c r="TOC288"/>
      <c r="TOD288"/>
      <c r="TOE288"/>
      <c r="TOF288"/>
      <c r="TOG288"/>
      <c r="TOH288"/>
      <c r="TOI288"/>
      <c r="TOJ288"/>
      <c r="TOK288"/>
      <c r="TOL288"/>
      <c r="TOM288"/>
      <c r="TON288"/>
      <c r="TOO288"/>
      <c r="TOP288"/>
      <c r="TOQ288"/>
      <c r="TOR288"/>
      <c r="TOS288"/>
      <c r="TOT288"/>
      <c r="TOU288"/>
      <c r="TOV288"/>
      <c r="TOW288"/>
      <c r="TOX288"/>
      <c r="TOY288"/>
      <c r="TOZ288"/>
      <c r="TPA288"/>
      <c r="TPB288"/>
      <c r="TPC288"/>
      <c r="TPD288"/>
      <c r="TPE288"/>
      <c r="TPF288"/>
      <c r="TPG288"/>
      <c r="TPH288"/>
      <c r="TPI288"/>
      <c r="TPJ288"/>
      <c r="TPK288"/>
      <c r="TPL288"/>
      <c r="TPM288"/>
      <c r="TPN288"/>
      <c r="TPO288"/>
      <c r="TPP288"/>
      <c r="TPQ288"/>
      <c r="TPR288"/>
      <c r="TPS288"/>
      <c r="TPT288"/>
      <c r="TPU288"/>
      <c r="TPV288"/>
      <c r="TPW288"/>
      <c r="TPX288"/>
      <c r="TPY288"/>
      <c r="TPZ288"/>
      <c r="TQA288"/>
      <c r="TQB288"/>
      <c r="TQC288"/>
      <c r="TQD288"/>
      <c r="TQE288"/>
      <c r="TQF288"/>
      <c r="TQG288"/>
      <c r="TQH288"/>
      <c r="TQI288"/>
      <c r="TQJ288"/>
      <c r="TQK288"/>
      <c r="TQL288"/>
      <c r="TQM288"/>
      <c r="TQN288"/>
      <c r="TQO288"/>
      <c r="TQP288"/>
      <c r="TQQ288"/>
      <c r="TQR288"/>
      <c r="TQS288"/>
      <c r="TQT288"/>
      <c r="TQU288"/>
      <c r="TQV288"/>
      <c r="TQW288"/>
      <c r="TQX288"/>
      <c r="TQY288"/>
      <c r="TQZ288"/>
      <c r="TRA288"/>
      <c r="TRB288"/>
      <c r="TRC288"/>
      <c r="TRD288"/>
      <c r="TRE288"/>
      <c r="TRF288"/>
      <c r="TRG288"/>
      <c r="TRH288"/>
      <c r="TRI288"/>
      <c r="TRJ288"/>
      <c r="TRK288"/>
      <c r="TRL288"/>
      <c r="TRM288"/>
      <c r="TRN288"/>
      <c r="TRO288"/>
      <c r="TRP288"/>
      <c r="TRQ288"/>
      <c r="TRR288"/>
      <c r="TRS288"/>
      <c r="TRT288"/>
      <c r="TRU288"/>
      <c r="TRV288"/>
      <c r="TRW288"/>
      <c r="TRX288"/>
      <c r="TRY288"/>
      <c r="TRZ288"/>
      <c r="TSA288"/>
      <c r="TSB288"/>
      <c r="TSC288"/>
      <c r="TSD288"/>
      <c r="TSE288"/>
      <c r="TSF288"/>
      <c r="TSG288"/>
      <c r="TSH288"/>
      <c r="TSI288"/>
      <c r="TSJ288"/>
      <c r="TSK288"/>
      <c r="TSL288"/>
      <c r="TSM288"/>
      <c r="TSN288"/>
      <c r="TSO288"/>
      <c r="TSP288"/>
      <c r="TSQ288"/>
      <c r="TSR288"/>
      <c r="TSS288"/>
      <c r="TST288"/>
      <c r="TSU288"/>
      <c r="TSV288"/>
      <c r="TSW288"/>
      <c r="TSX288"/>
      <c r="TSY288"/>
      <c r="TSZ288"/>
      <c r="TTA288"/>
      <c r="TTB288"/>
      <c r="TTC288"/>
      <c r="TTD288"/>
      <c r="TTE288"/>
      <c r="TTF288"/>
      <c r="TTG288"/>
      <c r="TTH288"/>
      <c r="TTI288"/>
      <c r="TTJ288"/>
      <c r="TTK288"/>
      <c r="TTL288"/>
      <c r="TTM288"/>
      <c r="TTN288"/>
      <c r="TTO288"/>
      <c r="TTP288"/>
      <c r="TTQ288"/>
      <c r="TTR288"/>
      <c r="TTS288"/>
      <c r="TTT288"/>
      <c r="TTU288"/>
      <c r="TTV288"/>
      <c r="TTW288"/>
      <c r="TTX288"/>
      <c r="TTY288"/>
      <c r="TTZ288"/>
      <c r="TUA288"/>
      <c r="TUB288"/>
      <c r="TUC288"/>
      <c r="TUD288"/>
      <c r="TUE288"/>
      <c r="TUF288"/>
      <c r="TUG288"/>
      <c r="TUH288"/>
      <c r="TUI288"/>
      <c r="TUJ288"/>
      <c r="TUK288"/>
      <c r="TUL288"/>
      <c r="TUM288"/>
      <c r="TUN288"/>
      <c r="TUO288"/>
      <c r="TUP288"/>
      <c r="TUQ288"/>
      <c r="TUR288"/>
      <c r="TUS288"/>
      <c r="TUT288"/>
      <c r="TUU288"/>
      <c r="TUV288"/>
      <c r="TUW288"/>
      <c r="TUX288"/>
      <c r="TUY288"/>
      <c r="TUZ288"/>
      <c r="TVA288"/>
      <c r="TVB288"/>
      <c r="TVC288"/>
      <c r="TVD288"/>
      <c r="TVE288"/>
      <c r="TVF288"/>
      <c r="TVG288"/>
      <c r="TVH288"/>
      <c r="TVI288"/>
      <c r="TVJ288"/>
      <c r="TVK288"/>
      <c r="TVL288"/>
      <c r="TVM288"/>
      <c r="TVN288"/>
      <c r="TVO288"/>
      <c r="TVP288"/>
      <c r="TVQ288"/>
      <c r="TVR288"/>
      <c r="TVS288"/>
      <c r="TVT288"/>
      <c r="TVU288"/>
      <c r="TVV288"/>
      <c r="TVW288"/>
      <c r="TVX288"/>
      <c r="TVY288"/>
      <c r="TVZ288"/>
      <c r="TWA288"/>
      <c r="TWB288"/>
      <c r="TWC288"/>
      <c r="TWD288"/>
      <c r="TWE288"/>
      <c r="TWF288"/>
      <c r="TWG288"/>
      <c r="TWH288"/>
      <c r="TWI288"/>
      <c r="TWJ288"/>
      <c r="TWK288"/>
      <c r="TWL288"/>
      <c r="TWM288"/>
      <c r="TWN288"/>
      <c r="TWO288"/>
      <c r="TWP288"/>
      <c r="TWQ288"/>
      <c r="TWR288"/>
      <c r="TWS288"/>
      <c r="TWT288"/>
      <c r="TWU288"/>
      <c r="TWV288"/>
      <c r="TWW288"/>
      <c r="TWX288"/>
      <c r="TWY288"/>
      <c r="TWZ288"/>
      <c r="TXA288"/>
      <c r="TXB288"/>
      <c r="TXC288"/>
      <c r="TXD288"/>
      <c r="TXE288"/>
      <c r="TXF288"/>
      <c r="TXG288"/>
      <c r="TXH288"/>
      <c r="TXI288"/>
      <c r="TXJ288"/>
      <c r="TXK288"/>
      <c r="TXL288"/>
      <c r="TXM288"/>
      <c r="TXN288"/>
      <c r="TXO288"/>
      <c r="TXP288"/>
      <c r="TXQ288"/>
      <c r="TXR288"/>
      <c r="TXS288"/>
      <c r="TXT288"/>
      <c r="TXU288"/>
      <c r="TXV288"/>
      <c r="TXW288"/>
      <c r="TXX288"/>
      <c r="TXY288"/>
      <c r="TXZ288"/>
      <c r="TYA288"/>
      <c r="TYB288"/>
      <c r="TYC288"/>
      <c r="TYD288"/>
      <c r="TYE288"/>
      <c r="TYF288"/>
      <c r="TYG288"/>
      <c r="TYH288"/>
      <c r="TYI288"/>
      <c r="TYJ288"/>
      <c r="TYK288"/>
      <c r="TYL288"/>
      <c r="TYM288"/>
      <c r="TYN288"/>
      <c r="TYO288"/>
      <c r="TYP288"/>
      <c r="TYQ288"/>
      <c r="TYR288"/>
      <c r="TYS288"/>
      <c r="TYT288"/>
      <c r="TYU288"/>
      <c r="TYV288"/>
      <c r="TYW288"/>
      <c r="TYX288"/>
      <c r="TYY288"/>
      <c r="TYZ288"/>
      <c r="TZA288"/>
      <c r="TZB288"/>
      <c r="TZC288"/>
      <c r="TZD288"/>
      <c r="TZE288"/>
      <c r="TZF288"/>
      <c r="TZG288"/>
      <c r="TZH288"/>
      <c r="TZI288"/>
      <c r="TZJ288"/>
      <c r="TZK288"/>
      <c r="TZL288"/>
      <c r="TZM288"/>
      <c r="TZN288"/>
      <c r="TZO288"/>
      <c r="TZP288"/>
      <c r="TZQ288"/>
      <c r="TZR288"/>
      <c r="TZS288"/>
      <c r="TZT288"/>
      <c r="TZU288"/>
      <c r="TZV288"/>
      <c r="TZW288"/>
      <c r="TZX288"/>
      <c r="TZY288"/>
      <c r="TZZ288"/>
      <c r="UAA288"/>
      <c r="UAB288"/>
      <c r="UAC288"/>
      <c r="UAD288"/>
      <c r="UAE288"/>
      <c r="UAF288"/>
      <c r="UAG288"/>
      <c r="UAH288"/>
      <c r="UAI288"/>
      <c r="UAJ288"/>
      <c r="UAK288"/>
      <c r="UAL288"/>
      <c r="UAM288"/>
      <c r="UAN288"/>
      <c r="UAO288"/>
      <c r="UAP288"/>
      <c r="UAQ288"/>
      <c r="UAR288"/>
      <c r="UAS288"/>
      <c r="UAT288"/>
      <c r="UAU288"/>
      <c r="UAV288"/>
      <c r="UAW288"/>
      <c r="UAX288"/>
      <c r="UAY288"/>
      <c r="UAZ288"/>
      <c r="UBA288"/>
      <c r="UBB288"/>
      <c r="UBC288"/>
      <c r="UBD288"/>
      <c r="UBE288"/>
      <c r="UBF288"/>
      <c r="UBG288"/>
      <c r="UBH288"/>
      <c r="UBI288"/>
      <c r="UBJ288"/>
      <c r="UBK288"/>
      <c r="UBL288"/>
      <c r="UBM288"/>
      <c r="UBN288"/>
      <c r="UBO288"/>
      <c r="UBP288"/>
      <c r="UBQ288"/>
      <c r="UBR288"/>
      <c r="UBS288"/>
      <c r="UBT288"/>
      <c r="UBU288"/>
      <c r="UBV288"/>
      <c r="UBW288"/>
      <c r="UBX288"/>
      <c r="UBY288"/>
      <c r="UBZ288"/>
      <c r="UCA288"/>
      <c r="UCB288"/>
      <c r="UCC288"/>
      <c r="UCD288"/>
      <c r="UCE288"/>
      <c r="UCF288"/>
      <c r="UCG288"/>
      <c r="UCH288"/>
      <c r="UCI288"/>
      <c r="UCJ288"/>
      <c r="UCK288"/>
      <c r="UCL288"/>
      <c r="UCM288"/>
      <c r="UCN288"/>
      <c r="UCO288"/>
      <c r="UCP288"/>
      <c r="UCQ288"/>
      <c r="UCR288"/>
      <c r="UCS288"/>
      <c r="UCT288"/>
      <c r="UCU288"/>
      <c r="UCV288"/>
      <c r="UCW288"/>
      <c r="UCX288"/>
      <c r="UCY288"/>
      <c r="UCZ288"/>
      <c r="UDA288"/>
      <c r="UDB288"/>
      <c r="UDC288"/>
      <c r="UDD288"/>
      <c r="UDE288"/>
      <c r="UDF288"/>
      <c r="UDG288"/>
      <c r="UDH288"/>
      <c r="UDI288"/>
      <c r="UDJ288"/>
      <c r="UDK288"/>
      <c r="UDL288"/>
      <c r="UDM288"/>
      <c r="UDN288"/>
      <c r="UDO288"/>
      <c r="UDP288"/>
      <c r="UDQ288"/>
      <c r="UDR288"/>
      <c r="UDS288"/>
      <c r="UDT288"/>
      <c r="UDU288"/>
      <c r="UDV288"/>
      <c r="UDW288"/>
      <c r="UDX288"/>
      <c r="UDY288"/>
      <c r="UDZ288"/>
      <c r="UEA288"/>
      <c r="UEB288"/>
      <c r="UEC288"/>
      <c r="UED288"/>
      <c r="UEE288"/>
      <c r="UEF288"/>
      <c r="UEG288"/>
      <c r="UEH288"/>
      <c r="UEI288"/>
      <c r="UEJ288"/>
      <c r="UEK288"/>
      <c r="UEL288"/>
      <c r="UEM288"/>
      <c r="UEN288"/>
      <c r="UEO288"/>
      <c r="UEP288"/>
      <c r="UEQ288"/>
      <c r="UER288"/>
      <c r="UES288"/>
      <c r="UET288"/>
      <c r="UEU288"/>
      <c r="UEV288"/>
      <c r="UEW288"/>
      <c r="UEX288"/>
      <c r="UEY288"/>
      <c r="UEZ288"/>
      <c r="UFA288"/>
      <c r="UFB288"/>
      <c r="UFC288"/>
      <c r="UFD288"/>
      <c r="UFE288"/>
      <c r="UFF288"/>
      <c r="UFG288"/>
      <c r="UFH288"/>
      <c r="UFI288"/>
      <c r="UFJ288"/>
      <c r="UFK288"/>
      <c r="UFL288"/>
      <c r="UFM288"/>
      <c r="UFN288"/>
      <c r="UFO288"/>
      <c r="UFP288"/>
      <c r="UFQ288"/>
      <c r="UFR288"/>
      <c r="UFS288"/>
      <c r="UFT288"/>
      <c r="UFU288"/>
      <c r="UFV288"/>
      <c r="UFW288"/>
      <c r="UFX288"/>
      <c r="UFY288"/>
      <c r="UFZ288"/>
      <c r="UGA288"/>
      <c r="UGB288"/>
      <c r="UGC288"/>
      <c r="UGD288"/>
      <c r="UGE288"/>
      <c r="UGF288"/>
      <c r="UGG288"/>
      <c r="UGH288"/>
      <c r="UGI288"/>
      <c r="UGJ288"/>
      <c r="UGK288"/>
      <c r="UGL288"/>
      <c r="UGM288"/>
      <c r="UGN288"/>
      <c r="UGO288"/>
      <c r="UGP288"/>
      <c r="UGQ288"/>
      <c r="UGR288"/>
      <c r="UGS288"/>
      <c r="UGT288"/>
      <c r="UGU288"/>
      <c r="UGV288"/>
      <c r="UGW288"/>
      <c r="UGX288"/>
      <c r="UGY288"/>
      <c r="UGZ288"/>
      <c r="UHA288"/>
      <c r="UHB288"/>
      <c r="UHC288"/>
      <c r="UHD288"/>
      <c r="UHE288"/>
      <c r="UHF288"/>
      <c r="UHG288"/>
      <c r="UHH288"/>
      <c r="UHI288"/>
      <c r="UHJ288"/>
      <c r="UHK288"/>
      <c r="UHL288"/>
      <c r="UHM288"/>
      <c r="UHN288"/>
      <c r="UHO288"/>
      <c r="UHP288"/>
      <c r="UHQ288"/>
      <c r="UHR288"/>
      <c r="UHS288"/>
      <c r="UHT288"/>
      <c r="UHU288"/>
      <c r="UHV288"/>
      <c r="UHW288"/>
      <c r="UHX288"/>
      <c r="UHY288"/>
      <c r="UHZ288"/>
      <c r="UIA288"/>
      <c r="UIB288"/>
      <c r="UIC288"/>
      <c r="UID288"/>
      <c r="UIE288"/>
      <c r="UIF288"/>
      <c r="UIG288"/>
      <c r="UIH288"/>
      <c r="UII288"/>
      <c r="UIJ288"/>
      <c r="UIK288"/>
      <c r="UIL288"/>
      <c r="UIM288"/>
      <c r="UIN288"/>
      <c r="UIO288"/>
      <c r="UIP288"/>
      <c r="UIQ288"/>
      <c r="UIR288"/>
      <c r="UIS288"/>
      <c r="UIT288"/>
      <c r="UIU288"/>
      <c r="UIV288"/>
      <c r="UIW288"/>
      <c r="UIX288"/>
      <c r="UIY288"/>
      <c r="UIZ288"/>
      <c r="UJA288"/>
      <c r="UJB288"/>
      <c r="UJC288"/>
      <c r="UJD288"/>
      <c r="UJE288"/>
      <c r="UJF288"/>
      <c r="UJG288"/>
      <c r="UJH288"/>
      <c r="UJI288"/>
      <c r="UJJ288"/>
      <c r="UJK288"/>
      <c r="UJL288"/>
      <c r="UJM288"/>
      <c r="UJN288"/>
      <c r="UJO288"/>
      <c r="UJP288"/>
      <c r="UJQ288"/>
      <c r="UJR288"/>
      <c r="UJS288"/>
      <c r="UJT288"/>
      <c r="UJU288"/>
      <c r="UJV288"/>
      <c r="UJW288"/>
      <c r="UJX288"/>
      <c r="UJY288"/>
      <c r="UJZ288"/>
      <c r="UKA288"/>
      <c r="UKB288"/>
      <c r="UKC288"/>
      <c r="UKD288"/>
      <c r="UKE288"/>
      <c r="UKF288"/>
      <c r="UKG288"/>
      <c r="UKH288"/>
      <c r="UKI288"/>
      <c r="UKJ288"/>
      <c r="UKK288"/>
      <c r="UKL288"/>
      <c r="UKM288"/>
      <c r="UKN288"/>
      <c r="UKO288"/>
      <c r="UKP288"/>
      <c r="UKQ288"/>
      <c r="UKR288"/>
      <c r="UKS288"/>
      <c r="UKT288"/>
      <c r="UKU288"/>
      <c r="UKV288"/>
      <c r="UKW288"/>
      <c r="UKX288"/>
      <c r="UKY288"/>
      <c r="UKZ288"/>
      <c r="ULA288"/>
      <c r="ULB288"/>
      <c r="ULC288"/>
      <c r="ULD288"/>
      <c r="ULE288"/>
      <c r="ULF288"/>
      <c r="ULG288"/>
      <c r="ULH288"/>
      <c r="ULI288"/>
      <c r="ULJ288"/>
      <c r="ULK288"/>
      <c r="ULL288"/>
      <c r="ULM288"/>
      <c r="ULN288"/>
      <c r="ULO288"/>
      <c r="ULP288"/>
      <c r="ULQ288"/>
      <c r="ULR288"/>
      <c r="ULS288"/>
      <c r="ULT288"/>
      <c r="ULU288"/>
      <c r="ULV288"/>
      <c r="ULW288"/>
      <c r="ULX288"/>
      <c r="ULY288"/>
      <c r="ULZ288"/>
      <c r="UMA288"/>
      <c r="UMB288"/>
      <c r="UMC288"/>
      <c r="UMD288"/>
      <c r="UME288"/>
      <c r="UMF288"/>
      <c r="UMG288"/>
      <c r="UMH288"/>
      <c r="UMI288"/>
      <c r="UMJ288"/>
      <c r="UMK288"/>
      <c r="UML288"/>
      <c r="UMM288"/>
      <c r="UMN288"/>
      <c r="UMO288"/>
      <c r="UMP288"/>
      <c r="UMQ288"/>
      <c r="UMR288"/>
      <c r="UMS288"/>
      <c r="UMT288"/>
      <c r="UMU288"/>
      <c r="UMV288"/>
      <c r="UMW288"/>
      <c r="UMX288"/>
      <c r="UMY288"/>
      <c r="UMZ288"/>
      <c r="UNA288"/>
      <c r="UNB288"/>
      <c r="UNC288"/>
      <c r="UND288"/>
      <c r="UNE288"/>
      <c r="UNF288"/>
      <c r="UNG288"/>
      <c r="UNH288"/>
      <c r="UNI288"/>
      <c r="UNJ288"/>
      <c r="UNK288"/>
      <c r="UNL288"/>
      <c r="UNM288"/>
      <c r="UNN288"/>
      <c r="UNO288"/>
      <c r="UNP288"/>
      <c r="UNQ288"/>
      <c r="UNR288"/>
      <c r="UNS288"/>
      <c r="UNT288"/>
      <c r="UNU288"/>
      <c r="UNV288"/>
      <c r="UNW288"/>
      <c r="UNX288"/>
      <c r="UNY288"/>
      <c r="UNZ288"/>
      <c r="UOA288"/>
      <c r="UOB288"/>
      <c r="UOC288"/>
      <c r="UOD288"/>
      <c r="UOE288"/>
      <c r="UOF288"/>
      <c r="UOG288"/>
      <c r="UOH288"/>
      <c r="UOI288"/>
      <c r="UOJ288"/>
      <c r="UOK288"/>
      <c r="UOL288"/>
      <c r="UOM288"/>
      <c r="UON288"/>
      <c r="UOO288"/>
      <c r="UOP288"/>
      <c r="UOQ288"/>
      <c r="UOR288"/>
      <c r="UOS288"/>
      <c r="UOT288"/>
      <c r="UOU288"/>
      <c r="UOV288"/>
      <c r="UOW288"/>
      <c r="UOX288"/>
      <c r="UOY288"/>
      <c r="UOZ288"/>
      <c r="UPA288"/>
      <c r="UPB288"/>
      <c r="UPC288"/>
      <c r="UPD288"/>
      <c r="UPE288"/>
      <c r="UPF288"/>
      <c r="UPG288"/>
      <c r="UPH288"/>
      <c r="UPI288"/>
      <c r="UPJ288"/>
      <c r="UPK288"/>
      <c r="UPL288"/>
      <c r="UPM288"/>
      <c r="UPN288"/>
      <c r="UPO288"/>
      <c r="UPP288"/>
      <c r="UPQ288"/>
      <c r="UPR288"/>
      <c r="UPS288"/>
      <c r="UPT288"/>
      <c r="UPU288"/>
      <c r="UPV288"/>
      <c r="UPW288"/>
      <c r="UPX288"/>
      <c r="UPY288"/>
      <c r="UPZ288"/>
      <c r="UQA288"/>
      <c r="UQB288"/>
      <c r="UQC288"/>
      <c r="UQD288"/>
      <c r="UQE288"/>
      <c r="UQF288"/>
      <c r="UQG288"/>
      <c r="UQH288"/>
      <c r="UQI288"/>
      <c r="UQJ288"/>
      <c r="UQK288"/>
      <c r="UQL288"/>
      <c r="UQM288"/>
      <c r="UQN288"/>
      <c r="UQO288"/>
      <c r="UQP288"/>
      <c r="UQQ288"/>
      <c r="UQR288"/>
      <c r="UQS288"/>
      <c r="UQT288"/>
      <c r="UQU288"/>
      <c r="UQV288"/>
      <c r="UQW288"/>
      <c r="UQX288"/>
      <c r="UQY288"/>
      <c r="UQZ288"/>
      <c r="URA288"/>
      <c r="URB288"/>
      <c r="URC288"/>
      <c r="URD288"/>
      <c r="URE288"/>
      <c r="URF288"/>
      <c r="URG288"/>
      <c r="URH288"/>
      <c r="URI288"/>
      <c r="URJ288"/>
      <c r="URK288"/>
      <c r="URL288"/>
      <c r="URM288"/>
      <c r="URN288"/>
      <c r="URO288"/>
      <c r="URP288"/>
      <c r="URQ288"/>
      <c r="URR288"/>
      <c r="URS288"/>
      <c r="URT288"/>
      <c r="URU288"/>
      <c r="URV288"/>
      <c r="URW288"/>
      <c r="URX288"/>
      <c r="URY288"/>
      <c r="URZ288"/>
      <c r="USA288"/>
      <c r="USB288"/>
      <c r="USC288"/>
      <c r="USD288"/>
      <c r="USE288"/>
      <c r="USF288"/>
      <c r="USG288"/>
      <c r="USH288"/>
      <c r="USI288"/>
      <c r="USJ288"/>
      <c r="USK288"/>
      <c r="USL288"/>
      <c r="USM288"/>
      <c r="USN288"/>
      <c r="USO288"/>
      <c r="USP288"/>
      <c r="USQ288"/>
      <c r="USR288"/>
      <c r="USS288"/>
      <c r="UST288"/>
      <c r="USU288"/>
      <c r="USV288"/>
      <c r="USW288"/>
      <c r="USX288"/>
      <c r="USY288"/>
      <c r="USZ288"/>
      <c r="UTA288"/>
      <c r="UTB288"/>
      <c r="UTC288"/>
      <c r="UTD288"/>
      <c r="UTE288"/>
      <c r="UTF288"/>
      <c r="UTG288"/>
      <c r="UTH288"/>
      <c r="UTI288"/>
      <c r="UTJ288"/>
      <c r="UTK288"/>
      <c r="UTL288"/>
      <c r="UTM288"/>
      <c r="UTN288"/>
      <c r="UTO288"/>
      <c r="UTP288"/>
      <c r="UTQ288"/>
      <c r="UTR288"/>
      <c r="UTS288"/>
      <c r="UTT288"/>
      <c r="UTU288"/>
      <c r="UTV288"/>
      <c r="UTW288"/>
      <c r="UTX288"/>
      <c r="UTY288"/>
      <c r="UTZ288"/>
      <c r="UUA288"/>
      <c r="UUB288"/>
      <c r="UUC288"/>
      <c r="UUD288"/>
      <c r="UUE288"/>
      <c r="UUF288"/>
      <c r="UUG288"/>
      <c r="UUH288"/>
      <c r="UUI288"/>
      <c r="UUJ288"/>
      <c r="UUK288"/>
      <c r="UUL288"/>
      <c r="UUM288"/>
      <c r="UUN288"/>
      <c r="UUO288"/>
      <c r="UUP288"/>
      <c r="UUQ288"/>
      <c r="UUR288"/>
      <c r="UUS288"/>
      <c r="UUT288"/>
      <c r="UUU288"/>
      <c r="UUV288"/>
      <c r="UUW288"/>
      <c r="UUX288"/>
      <c r="UUY288"/>
      <c r="UUZ288"/>
      <c r="UVA288"/>
      <c r="UVB288"/>
      <c r="UVC288"/>
      <c r="UVD288"/>
      <c r="UVE288"/>
      <c r="UVF288"/>
      <c r="UVG288"/>
      <c r="UVH288"/>
      <c r="UVI288"/>
      <c r="UVJ288"/>
      <c r="UVK288"/>
      <c r="UVL288"/>
      <c r="UVM288"/>
      <c r="UVN288"/>
      <c r="UVO288"/>
      <c r="UVP288"/>
      <c r="UVQ288"/>
      <c r="UVR288"/>
      <c r="UVS288"/>
      <c r="UVT288"/>
      <c r="UVU288"/>
      <c r="UVV288"/>
      <c r="UVW288"/>
      <c r="UVX288"/>
      <c r="UVY288"/>
      <c r="UVZ288"/>
      <c r="UWA288"/>
      <c r="UWB288"/>
      <c r="UWC288"/>
      <c r="UWD288"/>
      <c r="UWE288"/>
      <c r="UWF288"/>
      <c r="UWG288"/>
      <c r="UWH288"/>
      <c r="UWI288"/>
      <c r="UWJ288"/>
      <c r="UWK288"/>
      <c r="UWL288"/>
      <c r="UWM288"/>
      <c r="UWN288"/>
      <c r="UWO288"/>
      <c r="UWP288"/>
      <c r="UWQ288"/>
      <c r="UWR288"/>
      <c r="UWS288"/>
      <c r="UWT288"/>
      <c r="UWU288"/>
      <c r="UWV288"/>
      <c r="UWW288"/>
      <c r="UWX288"/>
      <c r="UWY288"/>
      <c r="UWZ288"/>
      <c r="UXA288"/>
      <c r="UXB288"/>
      <c r="UXC288"/>
      <c r="UXD288"/>
      <c r="UXE288"/>
      <c r="UXF288"/>
      <c r="UXG288"/>
      <c r="UXH288"/>
      <c r="UXI288"/>
      <c r="UXJ288"/>
      <c r="UXK288"/>
      <c r="UXL288"/>
      <c r="UXM288"/>
      <c r="UXN288"/>
      <c r="UXO288"/>
      <c r="UXP288"/>
      <c r="UXQ288"/>
      <c r="UXR288"/>
      <c r="UXS288"/>
      <c r="UXT288"/>
      <c r="UXU288"/>
      <c r="UXV288"/>
      <c r="UXW288"/>
      <c r="UXX288"/>
      <c r="UXY288"/>
      <c r="UXZ288"/>
      <c r="UYA288"/>
      <c r="UYB288"/>
      <c r="UYC288"/>
      <c r="UYD288"/>
      <c r="UYE288"/>
      <c r="UYF288"/>
      <c r="UYG288"/>
      <c r="UYH288"/>
      <c r="UYI288"/>
      <c r="UYJ288"/>
      <c r="UYK288"/>
      <c r="UYL288"/>
      <c r="UYM288"/>
      <c r="UYN288"/>
      <c r="UYO288"/>
      <c r="UYP288"/>
      <c r="UYQ288"/>
      <c r="UYR288"/>
      <c r="UYS288"/>
      <c r="UYT288"/>
      <c r="UYU288"/>
      <c r="UYV288"/>
      <c r="UYW288"/>
      <c r="UYX288"/>
      <c r="UYY288"/>
      <c r="UYZ288"/>
      <c r="UZA288"/>
      <c r="UZB288"/>
      <c r="UZC288"/>
      <c r="UZD288"/>
      <c r="UZE288"/>
      <c r="UZF288"/>
      <c r="UZG288"/>
      <c r="UZH288"/>
      <c r="UZI288"/>
      <c r="UZJ288"/>
      <c r="UZK288"/>
      <c r="UZL288"/>
      <c r="UZM288"/>
      <c r="UZN288"/>
      <c r="UZO288"/>
      <c r="UZP288"/>
      <c r="UZQ288"/>
      <c r="UZR288"/>
      <c r="UZS288"/>
      <c r="UZT288"/>
      <c r="UZU288"/>
      <c r="UZV288"/>
      <c r="UZW288"/>
      <c r="UZX288"/>
      <c r="UZY288"/>
      <c r="UZZ288"/>
      <c r="VAA288"/>
      <c r="VAB288"/>
      <c r="VAC288"/>
      <c r="VAD288"/>
      <c r="VAE288"/>
      <c r="VAF288"/>
      <c r="VAG288"/>
      <c r="VAH288"/>
      <c r="VAI288"/>
      <c r="VAJ288"/>
      <c r="VAK288"/>
      <c r="VAL288"/>
      <c r="VAM288"/>
      <c r="VAN288"/>
      <c r="VAO288"/>
      <c r="VAP288"/>
      <c r="VAQ288"/>
      <c r="VAR288"/>
      <c r="VAS288"/>
      <c r="VAT288"/>
      <c r="VAU288"/>
      <c r="VAV288"/>
      <c r="VAW288"/>
      <c r="VAX288"/>
      <c r="VAY288"/>
      <c r="VAZ288"/>
      <c r="VBA288"/>
      <c r="VBB288"/>
      <c r="VBC288"/>
      <c r="VBD288"/>
      <c r="VBE288"/>
      <c r="VBF288"/>
      <c r="VBG288"/>
      <c r="VBH288"/>
      <c r="VBI288"/>
      <c r="VBJ288"/>
      <c r="VBK288"/>
      <c r="VBL288"/>
      <c r="VBM288"/>
      <c r="VBN288"/>
      <c r="VBO288"/>
      <c r="VBP288"/>
      <c r="VBQ288"/>
      <c r="VBR288"/>
      <c r="VBS288"/>
      <c r="VBT288"/>
      <c r="VBU288"/>
      <c r="VBV288"/>
      <c r="VBW288"/>
      <c r="VBX288"/>
      <c r="VBY288"/>
      <c r="VBZ288"/>
      <c r="VCA288"/>
      <c r="VCB288"/>
      <c r="VCC288"/>
      <c r="VCD288"/>
      <c r="VCE288"/>
      <c r="VCF288"/>
      <c r="VCG288"/>
      <c r="VCH288"/>
      <c r="VCI288"/>
      <c r="VCJ288"/>
      <c r="VCK288"/>
      <c r="VCL288"/>
      <c r="VCM288"/>
      <c r="VCN288"/>
      <c r="VCO288"/>
      <c r="VCP288"/>
      <c r="VCQ288"/>
      <c r="VCR288"/>
      <c r="VCS288"/>
      <c r="VCT288"/>
      <c r="VCU288"/>
      <c r="VCV288"/>
      <c r="VCW288"/>
      <c r="VCX288"/>
      <c r="VCY288"/>
      <c r="VCZ288"/>
      <c r="VDA288"/>
      <c r="VDB288"/>
      <c r="VDC288"/>
      <c r="VDD288"/>
      <c r="VDE288"/>
      <c r="VDF288"/>
      <c r="VDG288"/>
      <c r="VDH288"/>
      <c r="VDI288"/>
      <c r="VDJ288"/>
      <c r="VDK288"/>
      <c r="VDL288"/>
      <c r="VDM288"/>
      <c r="VDN288"/>
      <c r="VDO288"/>
      <c r="VDP288"/>
      <c r="VDQ288"/>
      <c r="VDR288"/>
      <c r="VDS288"/>
      <c r="VDT288"/>
      <c r="VDU288"/>
      <c r="VDV288"/>
      <c r="VDW288"/>
      <c r="VDX288"/>
      <c r="VDY288"/>
      <c r="VDZ288"/>
      <c r="VEA288"/>
      <c r="VEB288"/>
      <c r="VEC288"/>
      <c r="VED288"/>
      <c r="VEE288"/>
      <c r="VEF288"/>
      <c r="VEG288"/>
      <c r="VEH288"/>
      <c r="VEI288"/>
      <c r="VEJ288"/>
      <c r="VEK288"/>
      <c r="VEL288"/>
      <c r="VEM288"/>
      <c r="VEN288"/>
      <c r="VEO288"/>
      <c r="VEP288"/>
      <c r="VEQ288"/>
      <c r="VER288"/>
      <c r="VES288"/>
      <c r="VET288"/>
      <c r="VEU288"/>
      <c r="VEV288"/>
      <c r="VEW288"/>
      <c r="VEX288"/>
      <c r="VEY288"/>
      <c r="VEZ288"/>
      <c r="VFA288"/>
      <c r="VFB288"/>
      <c r="VFC288"/>
      <c r="VFD288"/>
      <c r="VFE288"/>
      <c r="VFF288"/>
      <c r="VFG288"/>
      <c r="VFH288"/>
      <c r="VFI288"/>
      <c r="VFJ288"/>
      <c r="VFK288"/>
      <c r="VFL288"/>
      <c r="VFM288"/>
      <c r="VFN288"/>
      <c r="VFO288"/>
      <c r="VFP288"/>
      <c r="VFQ288"/>
      <c r="VFR288"/>
      <c r="VFS288"/>
      <c r="VFT288"/>
      <c r="VFU288"/>
      <c r="VFV288"/>
      <c r="VFW288"/>
      <c r="VFX288"/>
      <c r="VFY288"/>
      <c r="VFZ288"/>
      <c r="VGA288"/>
      <c r="VGB288"/>
      <c r="VGC288"/>
      <c r="VGD288"/>
      <c r="VGE288"/>
      <c r="VGF288"/>
      <c r="VGG288"/>
      <c r="VGH288"/>
      <c r="VGI288"/>
      <c r="VGJ288"/>
      <c r="VGK288"/>
      <c r="VGL288"/>
      <c r="VGM288"/>
      <c r="VGN288"/>
      <c r="VGO288"/>
      <c r="VGP288"/>
      <c r="VGQ288"/>
      <c r="VGR288"/>
      <c r="VGS288"/>
      <c r="VGT288"/>
      <c r="VGU288"/>
      <c r="VGV288"/>
      <c r="VGW288"/>
      <c r="VGX288"/>
      <c r="VGY288"/>
      <c r="VGZ288"/>
      <c r="VHA288"/>
      <c r="VHB288"/>
      <c r="VHC288"/>
      <c r="VHD288"/>
      <c r="VHE288"/>
      <c r="VHF288"/>
      <c r="VHG288"/>
      <c r="VHH288"/>
      <c r="VHI288"/>
      <c r="VHJ288"/>
      <c r="VHK288"/>
      <c r="VHL288"/>
      <c r="VHM288"/>
      <c r="VHN288"/>
      <c r="VHO288"/>
      <c r="VHP288"/>
      <c r="VHQ288"/>
      <c r="VHR288"/>
      <c r="VHS288"/>
      <c r="VHT288"/>
      <c r="VHU288"/>
      <c r="VHV288"/>
      <c r="VHW288"/>
      <c r="VHX288"/>
      <c r="VHY288"/>
      <c r="VHZ288"/>
      <c r="VIA288"/>
      <c r="VIB288"/>
      <c r="VIC288"/>
      <c r="VID288"/>
      <c r="VIE288"/>
      <c r="VIF288"/>
      <c r="VIG288"/>
      <c r="VIH288"/>
      <c r="VII288"/>
      <c r="VIJ288"/>
      <c r="VIK288"/>
      <c r="VIL288"/>
      <c r="VIM288"/>
      <c r="VIN288"/>
      <c r="VIO288"/>
      <c r="VIP288"/>
      <c r="VIQ288"/>
      <c r="VIR288"/>
      <c r="VIS288"/>
      <c r="VIT288"/>
      <c r="VIU288"/>
      <c r="VIV288"/>
      <c r="VIW288"/>
      <c r="VIX288"/>
      <c r="VIY288"/>
      <c r="VIZ288"/>
      <c r="VJA288"/>
      <c r="VJB288"/>
      <c r="VJC288"/>
      <c r="VJD288"/>
      <c r="VJE288"/>
      <c r="VJF288"/>
      <c r="VJG288"/>
      <c r="VJH288"/>
      <c r="VJI288"/>
      <c r="VJJ288"/>
      <c r="VJK288"/>
      <c r="VJL288"/>
      <c r="VJM288"/>
      <c r="VJN288"/>
      <c r="VJO288"/>
      <c r="VJP288"/>
      <c r="VJQ288"/>
      <c r="VJR288"/>
      <c r="VJS288"/>
      <c r="VJT288"/>
      <c r="VJU288"/>
      <c r="VJV288"/>
      <c r="VJW288"/>
      <c r="VJX288"/>
      <c r="VJY288"/>
      <c r="VJZ288"/>
      <c r="VKA288"/>
      <c r="VKB288"/>
      <c r="VKC288"/>
      <c r="VKD288"/>
      <c r="VKE288"/>
      <c r="VKF288"/>
      <c r="VKG288"/>
      <c r="VKH288"/>
      <c r="VKI288"/>
      <c r="VKJ288"/>
      <c r="VKK288"/>
      <c r="VKL288"/>
      <c r="VKM288"/>
      <c r="VKN288"/>
      <c r="VKO288"/>
      <c r="VKP288"/>
      <c r="VKQ288"/>
      <c r="VKR288"/>
      <c r="VKS288"/>
      <c r="VKT288"/>
      <c r="VKU288"/>
      <c r="VKV288"/>
      <c r="VKW288"/>
      <c r="VKX288"/>
      <c r="VKY288"/>
      <c r="VKZ288"/>
      <c r="VLA288"/>
      <c r="VLB288"/>
      <c r="VLC288"/>
      <c r="VLD288"/>
      <c r="VLE288"/>
      <c r="VLF288"/>
      <c r="VLG288"/>
      <c r="VLH288"/>
      <c r="VLI288"/>
      <c r="VLJ288"/>
      <c r="VLK288"/>
      <c r="VLL288"/>
      <c r="VLM288"/>
      <c r="VLN288"/>
      <c r="VLO288"/>
      <c r="VLP288"/>
      <c r="VLQ288"/>
      <c r="VLR288"/>
      <c r="VLS288"/>
      <c r="VLT288"/>
      <c r="VLU288"/>
      <c r="VLV288"/>
      <c r="VLW288"/>
      <c r="VLX288"/>
      <c r="VLY288"/>
      <c r="VLZ288"/>
      <c r="VMA288"/>
      <c r="VMB288"/>
      <c r="VMC288"/>
      <c r="VMD288"/>
      <c r="VME288"/>
      <c r="VMF288"/>
      <c r="VMG288"/>
      <c r="VMH288"/>
      <c r="VMI288"/>
      <c r="VMJ288"/>
      <c r="VMK288"/>
      <c r="VML288"/>
      <c r="VMM288"/>
      <c r="VMN288"/>
      <c r="VMO288"/>
      <c r="VMP288"/>
      <c r="VMQ288"/>
      <c r="VMR288"/>
      <c r="VMS288"/>
      <c r="VMT288"/>
      <c r="VMU288"/>
      <c r="VMV288"/>
      <c r="VMW288"/>
      <c r="VMX288"/>
      <c r="VMY288"/>
      <c r="VMZ288"/>
      <c r="VNA288"/>
      <c r="VNB288"/>
      <c r="VNC288"/>
      <c r="VND288"/>
      <c r="VNE288"/>
      <c r="VNF288"/>
      <c r="VNG288"/>
      <c r="VNH288"/>
      <c r="VNI288"/>
      <c r="VNJ288"/>
      <c r="VNK288"/>
      <c r="VNL288"/>
      <c r="VNM288"/>
      <c r="VNN288"/>
      <c r="VNO288"/>
      <c r="VNP288"/>
      <c r="VNQ288"/>
      <c r="VNR288"/>
      <c r="VNS288"/>
      <c r="VNT288"/>
      <c r="VNU288"/>
      <c r="VNV288"/>
      <c r="VNW288"/>
      <c r="VNX288"/>
      <c r="VNY288"/>
      <c r="VNZ288"/>
      <c r="VOA288"/>
      <c r="VOB288"/>
      <c r="VOC288"/>
      <c r="VOD288"/>
      <c r="VOE288"/>
      <c r="VOF288"/>
      <c r="VOG288"/>
      <c r="VOH288"/>
      <c r="VOI288"/>
      <c r="VOJ288"/>
      <c r="VOK288"/>
      <c r="VOL288"/>
      <c r="VOM288"/>
      <c r="VON288"/>
      <c r="VOO288"/>
      <c r="VOP288"/>
      <c r="VOQ288"/>
      <c r="VOR288"/>
      <c r="VOS288"/>
      <c r="VOT288"/>
      <c r="VOU288"/>
      <c r="VOV288"/>
      <c r="VOW288"/>
      <c r="VOX288"/>
      <c r="VOY288"/>
      <c r="VOZ288"/>
      <c r="VPA288"/>
      <c r="VPB288"/>
      <c r="VPC288"/>
      <c r="VPD288"/>
      <c r="VPE288"/>
      <c r="VPF288"/>
      <c r="VPG288"/>
      <c r="VPH288"/>
      <c r="VPI288"/>
      <c r="VPJ288"/>
      <c r="VPK288"/>
      <c r="VPL288"/>
      <c r="VPM288"/>
      <c r="VPN288"/>
      <c r="VPO288"/>
      <c r="VPP288"/>
      <c r="VPQ288"/>
      <c r="VPR288"/>
      <c r="VPS288"/>
      <c r="VPT288"/>
      <c r="VPU288"/>
      <c r="VPV288"/>
      <c r="VPW288"/>
      <c r="VPX288"/>
      <c r="VPY288"/>
      <c r="VPZ288"/>
      <c r="VQA288"/>
      <c r="VQB288"/>
      <c r="VQC288"/>
      <c r="VQD288"/>
      <c r="VQE288"/>
      <c r="VQF288"/>
      <c r="VQG288"/>
      <c r="VQH288"/>
      <c r="VQI288"/>
      <c r="VQJ288"/>
      <c r="VQK288"/>
      <c r="VQL288"/>
      <c r="VQM288"/>
      <c r="VQN288"/>
      <c r="VQO288"/>
      <c r="VQP288"/>
      <c r="VQQ288"/>
      <c r="VQR288"/>
      <c r="VQS288"/>
      <c r="VQT288"/>
      <c r="VQU288"/>
      <c r="VQV288"/>
      <c r="VQW288"/>
      <c r="VQX288"/>
      <c r="VQY288"/>
      <c r="VQZ288"/>
      <c r="VRA288"/>
      <c r="VRB288"/>
      <c r="VRC288"/>
      <c r="VRD288"/>
      <c r="VRE288"/>
      <c r="VRF288"/>
      <c r="VRG288"/>
      <c r="VRH288"/>
      <c r="VRI288"/>
      <c r="VRJ288"/>
      <c r="VRK288"/>
      <c r="VRL288"/>
      <c r="VRM288"/>
      <c r="VRN288"/>
      <c r="VRO288"/>
      <c r="VRP288"/>
      <c r="VRQ288"/>
      <c r="VRR288"/>
      <c r="VRS288"/>
      <c r="VRT288"/>
      <c r="VRU288"/>
      <c r="VRV288"/>
      <c r="VRW288"/>
      <c r="VRX288"/>
      <c r="VRY288"/>
      <c r="VRZ288"/>
      <c r="VSA288"/>
      <c r="VSB288"/>
      <c r="VSC288"/>
      <c r="VSD288"/>
      <c r="VSE288"/>
      <c r="VSF288"/>
      <c r="VSG288"/>
      <c r="VSH288"/>
      <c r="VSI288"/>
      <c r="VSJ288"/>
      <c r="VSK288"/>
      <c r="VSL288"/>
      <c r="VSM288"/>
      <c r="VSN288"/>
      <c r="VSO288"/>
      <c r="VSP288"/>
      <c r="VSQ288"/>
      <c r="VSR288"/>
      <c r="VSS288"/>
      <c r="VST288"/>
      <c r="VSU288"/>
      <c r="VSV288"/>
      <c r="VSW288"/>
      <c r="VSX288"/>
      <c r="VSY288"/>
      <c r="VSZ288"/>
      <c r="VTA288"/>
      <c r="VTB288"/>
      <c r="VTC288"/>
      <c r="VTD288"/>
      <c r="VTE288"/>
      <c r="VTF288"/>
      <c r="VTG288"/>
      <c r="VTH288"/>
      <c r="VTI288"/>
      <c r="VTJ288"/>
      <c r="VTK288"/>
      <c r="VTL288"/>
      <c r="VTM288"/>
      <c r="VTN288"/>
      <c r="VTO288"/>
      <c r="VTP288"/>
      <c r="VTQ288"/>
      <c r="VTR288"/>
      <c r="VTS288"/>
      <c r="VTT288"/>
      <c r="VTU288"/>
      <c r="VTV288"/>
      <c r="VTW288"/>
      <c r="VTX288"/>
      <c r="VTY288"/>
      <c r="VTZ288"/>
      <c r="VUA288"/>
      <c r="VUB288"/>
      <c r="VUC288"/>
      <c r="VUD288"/>
      <c r="VUE288"/>
      <c r="VUF288"/>
      <c r="VUG288"/>
      <c r="VUH288"/>
      <c r="VUI288"/>
      <c r="VUJ288"/>
      <c r="VUK288"/>
      <c r="VUL288"/>
      <c r="VUM288"/>
      <c r="VUN288"/>
      <c r="VUO288"/>
      <c r="VUP288"/>
      <c r="VUQ288"/>
      <c r="VUR288"/>
      <c r="VUS288"/>
      <c r="VUT288"/>
      <c r="VUU288"/>
      <c r="VUV288"/>
      <c r="VUW288"/>
      <c r="VUX288"/>
      <c r="VUY288"/>
      <c r="VUZ288"/>
      <c r="VVA288"/>
      <c r="VVB288"/>
      <c r="VVC288"/>
      <c r="VVD288"/>
      <c r="VVE288"/>
      <c r="VVF288"/>
      <c r="VVG288"/>
      <c r="VVH288"/>
      <c r="VVI288"/>
      <c r="VVJ288"/>
      <c r="VVK288"/>
      <c r="VVL288"/>
      <c r="VVM288"/>
      <c r="VVN288"/>
      <c r="VVO288"/>
      <c r="VVP288"/>
      <c r="VVQ288"/>
      <c r="VVR288"/>
      <c r="VVS288"/>
      <c r="VVT288"/>
      <c r="VVU288"/>
      <c r="VVV288"/>
      <c r="VVW288"/>
      <c r="VVX288"/>
      <c r="VVY288"/>
      <c r="VVZ288"/>
      <c r="VWA288"/>
      <c r="VWB288"/>
      <c r="VWC288"/>
      <c r="VWD288"/>
      <c r="VWE288"/>
      <c r="VWF288"/>
      <c r="VWG288"/>
      <c r="VWH288"/>
      <c r="VWI288"/>
      <c r="VWJ288"/>
      <c r="VWK288"/>
      <c r="VWL288"/>
      <c r="VWM288"/>
      <c r="VWN288"/>
      <c r="VWO288"/>
      <c r="VWP288"/>
      <c r="VWQ288"/>
      <c r="VWR288"/>
      <c r="VWS288"/>
      <c r="VWT288"/>
      <c r="VWU288"/>
      <c r="VWV288"/>
      <c r="VWW288"/>
      <c r="VWX288"/>
      <c r="VWY288"/>
      <c r="VWZ288"/>
      <c r="VXA288"/>
      <c r="VXB288"/>
      <c r="VXC288"/>
      <c r="VXD288"/>
      <c r="VXE288"/>
      <c r="VXF288"/>
      <c r="VXG288"/>
      <c r="VXH288"/>
      <c r="VXI288"/>
      <c r="VXJ288"/>
      <c r="VXK288"/>
      <c r="VXL288"/>
      <c r="VXM288"/>
      <c r="VXN288"/>
      <c r="VXO288"/>
      <c r="VXP288"/>
      <c r="VXQ288"/>
      <c r="VXR288"/>
      <c r="VXS288"/>
      <c r="VXT288"/>
      <c r="VXU288"/>
      <c r="VXV288"/>
      <c r="VXW288"/>
      <c r="VXX288"/>
      <c r="VXY288"/>
      <c r="VXZ288"/>
      <c r="VYA288"/>
      <c r="VYB288"/>
      <c r="VYC288"/>
      <c r="VYD288"/>
      <c r="VYE288"/>
      <c r="VYF288"/>
      <c r="VYG288"/>
      <c r="VYH288"/>
      <c r="VYI288"/>
      <c r="VYJ288"/>
      <c r="VYK288"/>
      <c r="VYL288"/>
      <c r="VYM288"/>
      <c r="VYN288"/>
      <c r="VYO288"/>
      <c r="VYP288"/>
      <c r="VYQ288"/>
      <c r="VYR288"/>
      <c r="VYS288"/>
      <c r="VYT288"/>
      <c r="VYU288"/>
      <c r="VYV288"/>
      <c r="VYW288"/>
      <c r="VYX288"/>
      <c r="VYY288"/>
      <c r="VYZ288"/>
      <c r="VZA288"/>
      <c r="VZB288"/>
      <c r="VZC288"/>
      <c r="VZD288"/>
      <c r="VZE288"/>
      <c r="VZF288"/>
      <c r="VZG288"/>
      <c r="VZH288"/>
      <c r="VZI288"/>
      <c r="VZJ288"/>
      <c r="VZK288"/>
      <c r="VZL288"/>
      <c r="VZM288"/>
      <c r="VZN288"/>
      <c r="VZO288"/>
      <c r="VZP288"/>
      <c r="VZQ288"/>
      <c r="VZR288"/>
      <c r="VZS288"/>
      <c r="VZT288"/>
      <c r="VZU288"/>
      <c r="VZV288"/>
      <c r="VZW288"/>
      <c r="VZX288"/>
      <c r="VZY288"/>
      <c r="VZZ288"/>
      <c r="WAA288"/>
      <c r="WAB288"/>
      <c r="WAC288"/>
      <c r="WAD288"/>
      <c r="WAE288"/>
      <c r="WAF288"/>
      <c r="WAG288"/>
      <c r="WAH288"/>
      <c r="WAI288"/>
      <c r="WAJ288"/>
      <c r="WAK288"/>
      <c r="WAL288"/>
      <c r="WAM288"/>
      <c r="WAN288"/>
      <c r="WAO288"/>
      <c r="WAP288"/>
      <c r="WAQ288"/>
      <c r="WAR288"/>
      <c r="WAS288"/>
      <c r="WAT288"/>
      <c r="WAU288"/>
      <c r="WAV288"/>
      <c r="WAW288"/>
      <c r="WAX288"/>
      <c r="WAY288"/>
      <c r="WAZ288"/>
      <c r="WBA288"/>
      <c r="WBB288"/>
      <c r="WBC288"/>
      <c r="WBD288"/>
      <c r="WBE288"/>
      <c r="WBF288"/>
      <c r="WBG288"/>
      <c r="WBH288"/>
      <c r="WBI288"/>
      <c r="WBJ288"/>
      <c r="WBK288"/>
      <c r="WBL288"/>
      <c r="WBM288"/>
      <c r="WBN288"/>
      <c r="WBO288"/>
      <c r="WBP288"/>
      <c r="WBQ288"/>
      <c r="WBR288"/>
      <c r="WBS288"/>
      <c r="WBT288"/>
      <c r="WBU288"/>
      <c r="WBV288"/>
      <c r="WBW288"/>
      <c r="WBX288"/>
      <c r="WBY288"/>
      <c r="WBZ288"/>
      <c r="WCA288"/>
      <c r="WCB288"/>
      <c r="WCC288"/>
      <c r="WCD288"/>
      <c r="WCE288"/>
      <c r="WCF288"/>
      <c r="WCG288"/>
      <c r="WCH288"/>
      <c r="WCI288"/>
      <c r="WCJ288"/>
      <c r="WCK288"/>
      <c r="WCL288"/>
      <c r="WCM288"/>
      <c r="WCN288"/>
      <c r="WCO288"/>
      <c r="WCP288"/>
      <c r="WCQ288"/>
      <c r="WCR288"/>
      <c r="WCS288"/>
      <c r="WCT288"/>
      <c r="WCU288"/>
      <c r="WCV288"/>
      <c r="WCW288"/>
      <c r="WCX288"/>
      <c r="WCY288"/>
      <c r="WCZ288"/>
      <c r="WDA288"/>
      <c r="WDB288"/>
      <c r="WDC288"/>
      <c r="WDD288"/>
      <c r="WDE288"/>
      <c r="WDF288"/>
      <c r="WDG288"/>
      <c r="WDH288"/>
      <c r="WDI288"/>
      <c r="WDJ288"/>
      <c r="WDK288"/>
      <c r="WDL288"/>
      <c r="WDM288"/>
      <c r="WDN288"/>
      <c r="WDO288"/>
      <c r="WDP288"/>
      <c r="WDQ288"/>
      <c r="WDR288"/>
      <c r="WDS288"/>
      <c r="WDT288"/>
      <c r="WDU288"/>
      <c r="WDV288"/>
      <c r="WDW288"/>
      <c r="WDX288"/>
      <c r="WDY288"/>
      <c r="WDZ288"/>
      <c r="WEA288"/>
      <c r="WEB288"/>
      <c r="WEC288"/>
      <c r="WED288"/>
      <c r="WEE288"/>
      <c r="WEF288"/>
      <c r="WEG288"/>
      <c r="WEH288"/>
      <c r="WEI288"/>
      <c r="WEJ288"/>
      <c r="WEK288"/>
      <c r="WEL288"/>
      <c r="WEM288"/>
      <c r="WEN288"/>
      <c r="WEO288"/>
      <c r="WEP288"/>
      <c r="WEQ288"/>
      <c r="WER288"/>
      <c r="WES288"/>
      <c r="WET288"/>
      <c r="WEU288"/>
      <c r="WEV288"/>
      <c r="WEW288"/>
      <c r="WEX288"/>
      <c r="WEY288"/>
      <c r="WEZ288"/>
      <c r="WFA288"/>
      <c r="WFB288"/>
      <c r="WFC288"/>
      <c r="WFD288"/>
      <c r="WFE288"/>
      <c r="WFF288"/>
      <c r="WFG288"/>
      <c r="WFH288"/>
      <c r="WFI288"/>
      <c r="WFJ288"/>
      <c r="WFK288"/>
      <c r="WFL288"/>
      <c r="WFM288"/>
      <c r="WFN288"/>
      <c r="WFO288"/>
      <c r="WFP288"/>
      <c r="WFQ288"/>
      <c r="WFR288"/>
      <c r="WFS288"/>
      <c r="WFT288"/>
      <c r="WFU288"/>
      <c r="WFV288"/>
      <c r="WFW288"/>
      <c r="WFX288"/>
      <c r="WFY288"/>
      <c r="WFZ288"/>
      <c r="WGA288"/>
      <c r="WGB288"/>
      <c r="WGC288"/>
      <c r="WGD288"/>
      <c r="WGE288"/>
      <c r="WGF288"/>
      <c r="WGG288"/>
      <c r="WGH288"/>
      <c r="WGI288"/>
      <c r="WGJ288"/>
      <c r="WGK288"/>
      <c r="WGL288"/>
      <c r="WGM288"/>
      <c r="WGN288"/>
      <c r="WGO288"/>
      <c r="WGP288"/>
      <c r="WGQ288"/>
      <c r="WGR288"/>
      <c r="WGS288"/>
      <c r="WGT288"/>
      <c r="WGU288"/>
      <c r="WGV288"/>
      <c r="WGW288"/>
      <c r="WGX288"/>
      <c r="WGY288"/>
      <c r="WGZ288"/>
      <c r="WHA288"/>
      <c r="WHB288"/>
      <c r="WHC288"/>
      <c r="WHD288"/>
      <c r="WHE288"/>
      <c r="WHF288"/>
      <c r="WHG288"/>
      <c r="WHH288"/>
      <c r="WHI288"/>
      <c r="WHJ288"/>
      <c r="WHK288"/>
      <c r="WHL288"/>
      <c r="WHM288"/>
      <c r="WHN288"/>
      <c r="WHO288"/>
      <c r="WHP288"/>
      <c r="WHQ288"/>
      <c r="WHR288"/>
      <c r="WHS288"/>
      <c r="WHT288"/>
      <c r="WHU288"/>
      <c r="WHV288"/>
      <c r="WHW288"/>
      <c r="WHX288"/>
      <c r="WHY288"/>
      <c r="WHZ288"/>
      <c r="WIA288"/>
      <c r="WIB288"/>
      <c r="WIC288"/>
      <c r="WID288"/>
      <c r="WIE288"/>
      <c r="WIF288"/>
      <c r="WIG288"/>
      <c r="WIH288"/>
      <c r="WII288"/>
      <c r="WIJ288"/>
      <c r="WIK288"/>
      <c r="WIL288"/>
      <c r="WIM288"/>
      <c r="WIN288"/>
      <c r="WIO288"/>
      <c r="WIP288"/>
      <c r="WIQ288"/>
      <c r="WIR288"/>
      <c r="WIS288"/>
      <c r="WIT288"/>
      <c r="WIU288"/>
      <c r="WIV288"/>
      <c r="WIW288"/>
      <c r="WIX288"/>
      <c r="WIY288"/>
      <c r="WIZ288"/>
      <c r="WJA288"/>
      <c r="WJB288"/>
      <c r="WJC288"/>
      <c r="WJD288"/>
      <c r="WJE288"/>
      <c r="WJF288"/>
      <c r="WJG288"/>
      <c r="WJH288"/>
      <c r="WJI288"/>
      <c r="WJJ288"/>
      <c r="WJK288"/>
      <c r="WJL288"/>
      <c r="WJM288"/>
      <c r="WJN288"/>
      <c r="WJO288"/>
      <c r="WJP288"/>
      <c r="WJQ288"/>
      <c r="WJR288"/>
      <c r="WJS288"/>
      <c r="WJT288"/>
      <c r="WJU288"/>
      <c r="WJV288"/>
      <c r="WJW288"/>
      <c r="WJX288"/>
      <c r="WJY288"/>
      <c r="WJZ288"/>
      <c r="WKA288"/>
      <c r="WKB288"/>
      <c r="WKC288"/>
      <c r="WKD288"/>
      <c r="WKE288"/>
      <c r="WKF288"/>
      <c r="WKG288"/>
      <c r="WKH288"/>
      <c r="WKI288"/>
      <c r="WKJ288"/>
      <c r="WKK288"/>
      <c r="WKL288"/>
      <c r="WKM288"/>
      <c r="WKN288"/>
      <c r="WKO288"/>
      <c r="WKP288"/>
      <c r="WKQ288"/>
      <c r="WKR288"/>
      <c r="WKS288"/>
      <c r="WKT288"/>
      <c r="WKU288"/>
      <c r="WKV288"/>
      <c r="WKW288"/>
      <c r="WKX288"/>
      <c r="WKY288"/>
      <c r="WKZ288"/>
      <c r="WLA288"/>
      <c r="WLB288"/>
      <c r="WLC288"/>
      <c r="WLD288"/>
      <c r="WLE288"/>
      <c r="WLF288"/>
      <c r="WLG288"/>
      <c r="WLH288"/>
      <c r="WLI288"/>
      <c r="WLJ288"/>
      <c r="WLK288"/>
      <c r="WLL288"/>
      <c r="WLM288"/>
      <c r="WLN288"/>
      <c r="WLO288"/>
      <c r="WLP288"/>
      <c r="WLQ288"/>
      <c r="WLR288"/>
      <c r="WLS288"/>
      <c r="WLT288"/>
      <c r="WLU288"/>
      <c r="WLV288"/>
      <c r="WLW288"/>
      <c r="WLX288"/>
      <c r="WLY288"/>
      <c r="WLZ288"/>
      <c r="WMA288"/>
      <c r="WMB288"/>
      <c r="WMC288"/>
      <c r="WMD288"/>
      <c r="WME288"/>
      <c r="WMF288"/>
      <c r="WMG288"/>
      <c r="WMH288"/>
      <c r="WMI288"/>
      <c r="WMJ288"/>
      <c r="WMK288"/>
      <c r="WML288"/>
      <c r="WMM288"/>
      <c r="WMN288"/>
      <c r="WMO288"/>
      <c r="WMP288"/>
      <c r="WMQ288"/>
      <c r="WMR288"/>
      <c r="WMS288"/>
      <c r="WMT288"/>
      <c r="WMU288"/>
      <c r="WMV288"/>
      <c r="WMW288"/>
      <c r="WMX288"/>
      <c r="WMY288"/>
      <c r="WMZ288"/>
      <c r="WNA288"/>
      <c r="WNB288"/>
      <c r="WNC288"/>
      <c r="WND288"/>
      <c r="WNE288"/>
      <c r="WNF288"/>
      <c r="WNG288"/>
      <c r="WNH288"/>
      <c r="WNI288"/>
      <c r="WNJ288"/>
      <c r="WNK288"/>
      <c r="WNL288"/>
      <c r="WNM288"/>
      <c r="WNN288"/>
      <c r="WNO288"/>
      <c r="WNP288"/>
      <c r="WNQ288"/>
      <c r="WNR288"/>
      <c r="WNS288"/>
      <c r="WNT288"/>
      <c r="WNU288"/>
      <c r="WNV288"/>
      <c r="WNW288"/>
      <c r="WNX288"/>
      <c r="WNY288"/>
      <c r="WNZ288"/>
      <c r="WOA288"/>
      <c r="WOB288"/>
      <c r="WOC288"/>
      <c r="WOD288"/>
      <c r="WOE288"/>
      <c r="WOF288"/>
      <c r="WOG288"/>
      <c r="WOH288"/>
      <c r="WOI288"/>
      <c r="WOJ288"/>
      <c r="WOK288"/>
      <c r="WOL288"/>
      <c r="WOM288"/>
      <c r="WON288"/>
      <c r="WOO288"/>
      <c r="WOP288"/>
      <c r="WOQ288"/>
      <c r="WOR288"/>
      <c r="WOS288"/>
      <c r="WOT288"/>
      <c r="WOU288"/>
      <c r="WOV288"/>
      <c r="WOW288"/>
      <c r="WOX288"/>
      <c r="WOY288"/>
      <c r="WOZ288"/>
      <c r="WPA288"/>
      <c r="WPB288"/>
      <c r="WPC288"/>
      <c r="WPD288"/>
      <c r="WPE288"/>
      <c r="WPF288"/>
      <c r="WPG288"/>
      <c r="WPH288"/>
      <c r="WPI288"/>
      <c r="WPJ288"/>
      <c r="WPK288"/>
      <c r="WPL288"/>
      <c r="WPM288"/>
      <c r="WPN288"/>
      <c r="WPO288"/>
      <c r="WPP288"/>
      <c r="WPQ288"/>
      <c r="WPR288"/>
      <c r="WPS288"/>
      <c r="WPT288"/>
      <c r="WPU288"/>
      <c r="WPV288"/>
      <c r="WPW288"/>
      <c r="WPX288"/>
      <c r="WPY288"/>
      <c r="WPZ288"/>
      <c r="WQA288"/>
      <c r="WQB288"/>
      <c r="WQC288"/>
      <c r="WQD288"/>
      <c r="WQE288"/>
      <c r="WQF288"/>
      <c r="WQG288"/>
      <c r="WQH288"/>
      <c r="WQI288"/>
      <c r="WQJ288"/>
      <c r="WQK288"/>
      <c r="WQL288"/>
      <c r="WQM288"/>
      <c r="WQN288"/>
      <c r="WQO288"/>
      <c r="WQP288"/>
      <c r="WQQ288"/>
      <c r="WQR288"/>
      <c r="WQS288"/>
      <c r="WQT288"/>
      <c r="WQU288"/>
      <c r="WQV288"/>
      <c r="WQW288"/>
      <c r="WQX288"/>
      <c r="WQY288"/>
      <c r="WQZ288"/>
      <c r="WRA288"/>
      <c r="WRB288"/>
      <c r="WRC288"/>
      <c r="WRD288"/>
      <c r="WRE288"/>
      <c r="WRF288"/>
      <c r="WRG288"/>
      <c r="WRH288"/>
      <c r="WRI288"/>
      <c r="WRJ288"/>
      <c r="WRK288"/>
      <c r="WRL288"/>
      <c r="WRM288"/>
      <c r="WRN288"/>
      <c r="WRO288"/>
      <c r="WRP288"/>
      <c r="WRQ288"/>
      <c r="WRR288"/>
      <c r="WRS288"/>
      <c r="WRT288"/>
      <c r="WRU288"/>
      <c r="WRV288"/>
      <c r="WRW288"/>
      <c r="WRX288"/>
      <c r="WRY288"/>
      <c r="WRZ288"/>
      <c r="WSA288"/>
      <c r="WSB288"/>
      <c r="WSC288"/>
      <c r="WSD288"/>
      <c r="WSE288"/>
      <c r="WSF288"/>
      <c r="WSG288"/>
      <c r="WSH288"/>
      <c r="WSI288"/>
      <c r="WSJ288"/>
      <c r="WSK288"/>
      <c r="WSL288"/>
      <c r="WSM288"/>
      <c r="WSN288"/>
      <c r="WSO288"/>
      <c r="WSP288"/>
      <c r="WSQ288"/>
      <c r="WSR288"/>
      <c r="WSS288"/>
      <c r="WST288"/>
      <c r="WSU288"/>
      <c r="WSV288"/>
      <c r="WSW288"/>
      <c r="WSX288"/>
      <c r="WSY288"/>
      <c r="WSZ288"/>
      <c r="WTA288"/>
      <c r="WTB288"/>
      <c r="WTC288"/>
      <c r="WTD288"/>
      <c r="WTE288"/>
      <c r="WTF288"/>
      <c r="WTG288"/>
      <c r="WTH288"/>
      <c r="WTI288"/>
      <c r="WTJ288"/>
      <c r="WTK288"/>
      <c r="WTL288"/>
      <c r="WTM288"/>
      <c r="WTN288"/>
      <c r="WTO288"/>
      <c r="WTP288"/>
      <c r="WTQ288"/>
      <c r="WTR288"/>
      <c r="WTS288"/>
      <c r="WTT288"/>
      <c r="WTU288"/>
      <c r="WTV288"/>
      <c r="WTW288"/>
      <c r="WTX288"/>
      <c r="WTY288"/>
      <c r="WTZ288"/>
      <c r="WUA288"/>
      <c r="WUB288"/>
      <c r="WUC288"/>
      <c r="WUD288"/>
      <c r="WUE288"/>
      <c r="WUF288"/>
      <c r="WUG288"/>
      <c r="WUH288"/>
      <c r="WUI288"/>
      <c r="WUJ288"/>
      <c r="WUK288"/>
      <c r="WUL288"/>
      <c r="WUM288"/>
      <c r="WUN288"/>
      <c r="WUO288"/>
      <c r="WUP288"/>
      <c r="WUQ288"/>
      <c r="WUR288"/>
      <c r="WUS288"/>
      <c r="WUT288"/>
      <c r="WUU288"/>
      <c r="WUV288"/>
      <c r="WUW288"/>
      <c r="WUX288"/>
      <c r="WUY288"/>
      <c r="WUZ288"/>
      <c r="WVA288"/>
      <c r="WVB288"/>
      <c r="WVC288"/>
      <c r="WVD288"/>
      <c r="WVE288"/>
      <c r="WVF288"/>
      <c r="WVG288"/>
      <c r="WVH288"/>
      <c r="WVI288"/>
      <c r="WVJ288"/>
      <c r="WVK288"/>
      <c r="WVL288"/>
      <c r="WVM288"/>
      <c r="WVN288"/>
      <c r="WVO288"/>
      <c r="WVP288"/>
      <c r="WVQ288"/>
      <c r="WVR288"/>
      <c r="WVS288"/>
      <c r="WVT288"/>
      <c r="WVU288"/>
      <c r="WVV288"/>
      <c r="WVW288"/>
      <c r="WVX288"/>
      <c r="WVY288"/>
      <c r="WVZ288"/>
      <c r="WWA288"/>
      <c r="WWB288"/>
      <c r="WWC288"/>
      <c r="WWD288"/>
      <c r="WWE288"/>
      <c r="WWF288"/>
      <c r="WWG288"/>
      <c r="WWH288"/>
      <c r="WWI288"/>
      <c r="WWJ288"/>
      <c r="WWK288"/>
      <c r="WWL288"/>
      <c r="WWM288"/>
      <c r="WWN288"/>
      <c r="WWO288"/>
      <c r="WWP288"/>
      <c r="WWQ288"/>
      <c r="WWR288"/>
      <c r="WWS288"/>
      <c r="WWT288"/>
      <c r="WWU288"/>
      <c r="WWV288"/>
      <c r="WWW288"/>
      <c r="WWX288"/>
      <c r="WWY288"/>
      <c r="WWZ288"/>
      <c r="WXA288"/>
      <c r="WXB288"/>
      <c r="WXC288"/>
      <c r="WXD288"/>
      <c r="WXE288"/>
      <c r="WXF288"/>
      <c r="WXG288"/>
      <c r="WXH288"/>
      <c r="WXI288"/>
      <c r="WXJ288"/>
      <c r="WXK288"/>
      <c r="WXL288"/>
      <c r="WXM288"/>
      <c r="WXN288"/>
      <c r="WXO288"/>
      <c r="WXP288"/>
      <c r="WXQ288"/>
      <c r="WXR288"/>
      <c r="WXS288"/>
      <c r="WXT288"/>
      <c r="WXU288"/>
      <c r="WXV288"/>
      <c r="WXW288"/>
      <c r="WXX288"/>
      <c r="WXY288"/>
      <c r="WXZ288"/>
      <c r="WYA288"/>
      <c r="WYB288"/>
      <c r="WYC288"/>
      <c r="WYD288"/>
      <c r="WYE288"/>
      <c r="WYF288"/>
      <c r="WYG288"/>
      <c r="WYH288"/>
      <c r="WYI288"/>
      <c r="WYJ288"/>
      <c r="WYK288"/>
      <c r="WYL288"/>
      <c r="WYM288"/>
      <c r="WYN288"/>
      <c r="WYO288"/>
      <c r="WYP288"/>
      <c r="WYQ288"/>
      <c r="WYR288"/>
      <c r="WYS288"/>
      <c r="WYT288"/>
      <c r="WYU288"/>
      <c r="WYV288"/>
      <c r="WYW288"/>
      <c r="WYX288"/>
      <c r="WYY288"/>
      <c r="WYZ288"/>
      <c r="WZA288"/>
      <c r="WZB288"/>
      <c r="WZC288"/>
      <c r="WZD288"/>
      <c r="WZE288"/>
      <c r="WZF288"/>
      <c r="WZG288"/>
      <c r="WZH288"/>
      <c r="WZI288"/>
      <c r="WZJ288"/>
      <c r="WZK288"/>
      <c r="WZL288"/>
      <c r="WZM288"/>
      <c r="WZN288"/>
      <c r="WZO288"/>
      <c r="WZP288"/>
      <c r="WZQ288"/>
      <c r="WZR288"/>
      <c r="WZS288"/>
      <c r="WZT288"/>
      <c r="WZU288"/>
      <c r="WZV288"/>
      <c r="WZW288"/>
      <c r="WZX288"/>
      <c r="WZY288"/>
      <c r="WZZ288"/>
      <c r="XAA288"/>
      <c r="XAB288"/>
      <c r="XAC288"/>
      <c r="XAD288"/>
      <c r="XAE288"/>
      <c r="XAF288"/>
      <c r="XAG288"/>
      <c r="XAH288"/>
      <c r="XAI288"/>
      <c r="XAJ288"/>
      <c r="XAK288"/>
      <c r="XAL288"/>
      <c r="XAM288"/>
      <c r="XAN288"/>
      <c r="XAO288"/>
      <c r="XAP288"/>
      <c r="XAQ288"/>
      <c r="XAR288"/>
      <c r="XAS288"/>
      <c r="XAT288"/>
      <c r="XAU288"/>
      <c r="XAV288"/>
      <c r="XAW288"/>
      <c r="XAX288"/>
      <c r="XAY288"/>
      <c r="XAZ288"/>
      <c r="XBA288"/>
      <c r="XBB288"/>
      <c r="XBC288"/>
      <c r="XBD288"/>
      <c r="XBE288"/>
      <c r="XBF288"/>
      <c r="XBG288"/>
      <c r="XBH288"/>
      <c r="XBI288"/>
      <c r="XBJ288"/>
      <c r="XBK288"/>
      <c r="XBL288"/>
      <c r="XBM288"/>
      <c r="XBN288"/>
      <c r="XBO288"/>
      <c r="XBP288"/>
      <c r="XBQ288"/>
      <c r="XBR288"/>
      <c r="XBS288"/>
      <c r="XBT288"/>
      <c r="XBU288"/>
      <c r="XBV288"/>
      <c r="XBW288"/>
      <c r="XBX288"/>
      <c r="XBY288"/>
      <c r="XBZ288"/>
      <c r="XCA288"/>
      <c r="XCB288"/>
      <c r="XCC288"/>
      <c r="XCD288"/>
      <c r="XCE288"/>
      <c r="XCF288"/>
      <c r="XCG288"/>
      <c r="XCH288"/>
      <c r="XCI288"/>
      <c r="XCJ288"/>
      <c r="XCK288"/>
      <c r="XCL288"/>
      <c r="XCM288"/>
      <c r="XCN288"/>
      <c r="XCO288"/>
      <c r="XCP288"/>
      <c r="XCQ288"/>
      <c r="XCR288"/>
      <c r="XCS288"/>
      <c r="XCT288"/>
      <c r="XCU288"/>
      <c r="XCV288"/>
      <c r="XCW288"/>
      <c r="XCX288"/>
      <c r="XCY288"/>
      <c r="XCZ288"/>
      <c r="XDA288"/>
      <c r="XDB288"/>
      <c r="XDC288"/>
      <c r="XDD288"/>
      <c r="XDE288"/>
      <c r="XDF288"/>
      <c r="XDG288"/>
      <c r="XDH288"/>
      <c r="XDI288"/>
      <c r="XDJ288"/>
      <c r="XDK288"/>
      <c r="XDL288"/>
      <c r="XDM288"/>
      <c r="XDN288"/>
      <c r="XDO288"/>
      <c r="XDP288"/>
      <c r="XDQ288"/>
      <c r="XDR288"/>
      <c r="XDS288"/>
      <c r="XDT288"/>
      <c r="XDU288"/>
      <c r="XDV288"/>
      <c r="XDW288"/>
      <c r="XDX288"/>
      <c r="XDY288"/>
      <c r="XDZ288"/>
      <c r="XEA288"/>
      <c r="XEB288"/>
      <c r="XEC288"/>
      <c r="XED288"/>
      <c r="XEE288"/>
      <c r="XEF288"/>
      <c r="XEG288"/>
      <c r="XEH288"/>
      <c r="XEI288"/>
      <c r="XEJ288"/>
      <c r="XEK288"/>
      <c r="XEL288"/>
      <c r="XEM288"/>
      <c r="XEN288"/>
      <c r="XEO288"/>
      <c r="XEP288"/>
      <c r="XEQ288"/>
      <c r="XER288"/>
      <c r="XES288"/>
      <c r="XET288"/>
      <c r="XEU288"/>
      <c r="XEV288"/>
      <c r="XEW288"/>
      <c r="XEX288"/>
      <c r="XEY288"/>
    </row>
    <row r="289" spans="1:11" x14ac:dyDescent="0.25">
      <c r="A289" s="2">
        <v>288</v>
      </c>
      <c r="B289" s="2"/>
      <c r="C289" s="2">
        <v>65</v>
      </c>
      <c r="D289" s="2"/>
      <c r="E289" s="2"/>
      <c r="F289" s="2">
        <v>156</v>
      </c>
      <c r="G289" s="2" t="s">
        <v>824</v>
      </c>
      <c r="H289" s="2" t="s">
        <v>1410</v>
      </c>
      <c r="I289" s="2" t="s">
        <v>1411</v>
      </c>
      <c r="J289" s="2" t="s">
        <v>32</v>
      </c>
      <c r="K289" t="s">
        <v>991</v>
      </c>
    </row>
    <row r="290" spans="1:11" x14ac:dyDescent="0.25">
      <c r="A290" s="2">
        <v>289</v>
      </c>
      <c r="B290" s="2"/>
      <c r="C290" s="2">
        <v>66</v>
      </c>
      <c r="D290" s="2"/>
      <c r="E290" s="2"/>
      <c r="F290" s="2">
        <v>155</v>
      </c>
      <c r="G290" s="2" t="s">
        <v>825</v>
      </c>
      <c r="H290" s="2" t="s">
        <v>1410</v>
      </c>
      <c r="I290" s="2" t="s">
        <v>1411</v>
      </c>
      <c r="J290" s="2" t="s">
        <v>32</v>
      </c>
      <c r="K290" t="s">
        <v>990</v>
      </c>
    </row>
    <row r="291" spans="1:11" x14ac:dyDescent="0.25">
      <c r="A291" s="2">
        <v>290</v>
      </c>
      <c r="B291" s="2">
        <v>224</v>
      </c>
      <c r="C291" s="2"/>
      <c r="D291" s="2">
        <v>126</v>
      </c>
      <c r="E291" s="2"/>
      <c r="F291" s="2">
        <v>542</v>
      </c>
      <c r="G291" s="2" t="s">
        <v>376</v>
      </c>
      <c r="H291" s="2" t="s">
        <v>1409</v>
      </c>
      <c r="I291" s="2" t="s">
        <v>1421</v>
      </c>
      <c r="J291" s="2" t="s">
        <v>19</v>
      </c>
      <c r="K291" t="s">
        <v>1264</v>
      </c>
    </row>
    <row r="292" spans="1:11" x14ac:dyDescent="0.25">
      <c r="A292" s="2">
        <v>291</v>
      </c>
      <c r="B292" s="2">
        <v>225</v>
      </c>
      <c r="C292" s="2"/>
      <c r="D292" s="2">
        <v>127</v>
      </c>
      <c r="E292" s="2"/>
      <c r="F292" s="2">
        <v>120</v>
      </c>
      <c r="G292" s="2" t="s">
        <v>377</v>
      </c>
      <c r="H292" s="2" t="s">
        <v>1409</v>
      </c>
      <c r="I292" s="2" t="s">
        <v>1419</v>
      </c>
      <c r="J292" s="2" t="s">
        <v>36</v>
      </c>
      <c r="K292" t="s">
        <v>963</v>
      </c>
    </row>
    <row r="293" spans="1:11" x14ac:dyDescent="0.25">
      <c r="A293" s="2">
        <v>292</v>
      </c>
      <c r="B293" s="2"/>
      <c r="C293" s="2">
        <v>67</v>
      </c>
      <c r="D293" s="2"/>
      <c r="E293" s="2">
        <v>31</v>
      </c>
      <c r="F293" s="2">
        <v>472</v>
      </c>
      <c r="G293" s="2" t="s">
        <v>378</v>
      </c>
      <c r="H293" s="2" t="s">
        <v>1410</v>
      </c>
      <c r="I293" s="2" t="s">
        <v>1413</v>
      </c>
      <c r="J293" s="2" t="s">
        <v>99</v>
      </c>
      <c r="K293" t="s">
        <v>1236</v>
      </c>
    </row>
    <row r="294" spans="1:11" x14ac:dyDescent="0.25">
      <c r="A294" s="2">
        <v>293</v>
      </c>
      <c r="B294" s="2">
        <v>226</v>
      </c>
      <c r="C294" s="2"/>
      <c r="D294" s="2">
        <v>128</v>
      </c>
      <c r="E294" s="2"/>
      <c r="F294" s="2">
        <v>260</v>
      </c>
      <c r="G294" s="2" t="s">
        <v>380</v>
      </c>
      <c r="H294" s="2" t="s">
        <v>1409</v>
      </c>
      <c r="I294" s="2" t="s">
        <v>1423</v>
      </c>
      <c r="J294" s="2" t="s">
        <v>14</v>
      </c>
      <c r="K294" t="s">
        <v>1074</v>
      </c>
    </row>
    <row r="295" spans="1:11" x14ac:dyDescent="0.25">
      <c r="A295" s="2">
        <v>294</v>
      </c>
      <c r="B295" s="2">
        <v>227</v>
      </c>
      <c r="C295" s="2"/>
      <c r="D295" s="2">
        <v>129</v>
      </c>
      <c r="E295" s="2"/>
      <c r="F295" s="2">
        <v>135</v>
      </c>
      <c r="G295" s="2" t="s">
        <v>823</v>
      </c>
      <c r="H295" s="2" t="s">
        <v>1409</v>
      </c>
      <c r="I295" s="2" t="s">
        <v>1421</v>
      </c>
      <c r="J295" s="2" t="s">
        <v>32</v>
      </c>
      <c r="K295" t="s">
        <v>972</v>
      </c>
    </row>
    <row r="296" spans="1:11" x14ac:dyDescent="0.25">
      <c r="A296" s="2">
        <v>295</v>
      </c>
      <c r="B296" s="2"/>
      <c r="C296" s="2">
        <v>68</v>
      </c>
      <c r="D296" s="2"/>
      <c r="E296" s="2">
        <v>32</v>
      </c>
      <c r="F296" s="2">
        <v>480</v>
      </c>
      <c r="G296" s="2" t="s">
        <v>381</v>
      </c>
      <c r="H296" s="2" t="s">
        <v>1410</v>
      </c>
      <c r="I296" s="2" t="s">
        <v>1412</v>
      </c>
      <c r="J296" s="2" t="s">
        <v>99</v>
      </c>
      <c r="K296" t="s">
        <v>1243</v>
      </c>
    </row>
    <row r="297" spans="1:11" x14ac:dyDescent="0.25">
      <c r="A297" s="2">
        <v>296</v>
      </c>
      <c r="B297" s="2">
        <v>228</v>
      </c>
      <c r="C297" s="2"/>
      <c r="D297" s="2">
        <v>130</v>
      </c>
      <c r="E297" s="2"/>
      <c r="F297" s="2">
        <v>565</v>
      </c>
      <c r="G297" s="2" t="s">
        <v>383</v>
      </c>
      <c r="H297" s="2" t="s">
        <v>1409</v>
      </c>
      <c r="I297" s="2" t="s">
        <v>1421</v>
      </c>
      <c r="J297" s="2" t="s">
        <v>78</v>
      </c>
      <c r="K297" t="s">
        <v>1290</v>
      </c>
    </row>
    <row r="298" spans="1:11" x14ac:dyDescent="0.25">
      <c r="A298" s="2">
        <v>297</v>
      </c>
      <c r="B298" s="2">
        <v>229</v>
      </c>
      <c r="C298" s="2"/>
      <c r="D298" s="2"/>
      <c r="E298" s="2"/>
      <c r="F298" s="2">
        <v>115</v>
      </c>
      <c r="G298" s="2" t="s">
        <v>384</v>
      </c>
      <c r="H298" s="2" t="s">
        <v>1409</v>
      </c>
      <c r="I298" s="2" t="s">
        <v>1418</v>
      </c>
      <c r="J298" s="2" t="s">
        <v>36</v>
      </c>
      <c r="K298" t="s">
        <v>961</v>
      </c>
    </row>
    <row r="299" spans="1:11" x14ac:dyDescent="0.25">
      <c r="A299" s="2">
        <v>298</v>
      </c>
      <c r="B299" s="2"/>
      <c r="C299" s="2">
        <v>69</v>
      </c>
      <c r="D299" s="2"/>
      <c r="E299" s="2"/>
      <c r="F299" s="2">
        <v>172</v>
      </c>
      <c r="G299" s="2" t="s">
        <v>385</v>
      </c>
      <c r="H299" s="2" t="s">
        <v>1410</v>
      </c>
      <c r="I299" s="2" t="s">
        <v>1411</v>
      </c>
      <c r="J299" s="2" t="s">
        <v>29</v>
      </c>
      <c r="K299" t="s">
        <v>1009</v>
      </c>
    </row>
    <row r="300" spans="1:11" x14ac:dyDescent="0.25">
      <c r="A300" s="2">
        <v>299</v>
      </c>
      <c r="B300" s="2"/>
      <c r="C300" s="2">
        <v>70</v>
      </c>
      <c r="D300" s="2"/>
      <c r="E300" s="2">
        <v>33</v>
      </c>
      <c r="F300" s="2">
        <v>799</v>
      </c>
      <c r="G300" s="2" t="s">
        <v>386</v>
      </c>
      <c r="H300" s="2" t="s">
        <v>1410</v>
      </c>
      <c r="I300" s="2" t="s">
        <v>1412</v>
      </c>
      <c r="J300" s="2" t="s">
        <v>72</v>
      </c>
      <c r="K300" t="s">
        <v>1133</v>
      </c>
    </row>
    <row r="301" spans="1:11" x14ac:dyDescent="0.25">
      <c r="A301" s="2">
        <v>300</v>
      </c>
      <c r="B301" s="2"/>
      <c r="C301" s="2">
        <v>71</v>
      </c>
      <c r="D301" s="2"/>
      <c r="E301" s="2"/>
      <c r="F301" s="2">
        <v>797</v>
      </c>
      <c r="G301" s="2" t="s">
        <v>387</v>
      </c>
      <c r="H301" s="2" t="s">
        <v>1410</v>
      </c>
      <c r="I301" s="2" t="s">
        <v>1411</v>
      </c>
      <c r="J301" s="2" t="s">
        <v>68</v>
      </c>
      <c r="K301" t="s">
        <v>929</v>
      </c>
    </row>
    <row r="302" spans="1:11" x14ac:dyDescent="0.25">
      <c r="A302" s="2">
        <v>301</v>
      </c>
      <c r="B302" s="2"/>
      <c r="C302" s="2">
        <v>72</v>
      </c>
      <c r="D302" s="2"/>
      <c r="E302" s="2">
        <v>34</v>
      </c>
      <c r="F302" s="2">
        <v>432</v>
      </c>
      <c r="G302" s="2" t="s">
        <v>390</v>
      </c>
      <c r="H302" s="2" t="s">
        <v>1410</v>
      </c>
      <c r="I302" s="2" t="s">
        <v>1414</v>
      </c>
      <c r="J302" s="2" t="s">
        <v>65</v>
      </c>
      <c r="K302" t="s">
        <v>1209</v>
      </c>
    </row>
    <row r="303" spans="1:11" x14ac:dyDescent="0.25">
      <c r="A303" s="2">
        <v>302</v>
      </c>
      <c r="B303" s="2"/>
      <c r="C303" s="2">
        <v>73</v>
      </c>
      <c r="D303" s="2"/>
      <c r="E303" s="2">
        <v>35</v>
      </c>
      <c r="F303" s="2">
        <v>391</v>
      </c>
      <c r="G303" s="2" t="s">
        <v>391</v>
      </c>
      <c r="H303" s="2" t="s">
        <v>1410</v>
      </c>
      <c r="I303" s="2" t="s">
        <v>1412</v>
      </c>
      <c r="J303" s="2" t="s">
        <v>46</v>
      </c>
      <c r="K303" t="s">
        <v>1388</v>
      </c>
    </row>
    <row r="304" spans="1:11" x14ac:dyDescent="0.25">
      <c r="A304" s="2">
        <v>303</v>
      </c>
      <c r="B304" s="2"/>
      <c r="C304" s="2">
        <v>74</v>
      </c>
      <c r="D304" s="2"/>
      <c r="E304" s="2"/>
      <c r="F304" s="2">
        <v>44</v>
      </c>
      <c r="G304" s="2" t="s">
        <v>394</v>
      </c>
      <c r="H304" s="2" t="s">
        <v>1410</v>
      </c>
      <c r="I304" s="2" t="s">
        <v>1411</v>
      </c>
      <c r="J304" s="2" t="s">
        <v>21</v>
      </c>
      <c r="K304" t="s">
        <v>911</v>
      </c>
    </row>
    <row r="305" spans="1:11" x14ac:dyDescent="0.25">
      <c r="A305" s="2">
        <v>304</v>
      </c>
      <c r="B305" s="2"/>
      <c r="C305" s="2">
        <v>75</v>
      </c>
      <c r="D305" s="2"/>
      <c r="E305" s="2">
        <v>36</v>
      </c>
      <c r="F305" s="2">
        <v>96</v>
      </c>
      <c r="G305" s="2" t="s">
        <v>393</v>
      </c>
      <c r="H305" s="2" t="s">
        <v>1410</v>
      </c>
      <c r="I305" s="2" t="s">
        <v>1414</v>
      </c>
      <c r="J305" s="2" t="s">
        <v>36</v>
      </c>
      <c r="K305" t="s">
        <v>938</v>
      </c>
    </row>
    <row r="306" spans="1:11" x14ac:dyDescent="0.25">
      <c r="A306" s="2">
        <v>305</v>
      </c>
      <c r="B306" s="2"/>
      <c r="C306" s="2">
        <v>76</v>
      </c>
      <c r="D306" s="2"/>
      <c r="E306" s="2">
        <v>37</v>
      </c>
      <c r="F306" s="2">
        <v>7</v>
      </c>
      <c r="G306" s="2" t="s">
        <v>396</v>
      </c>
      <c r="H306" s="2" t="s">
        <v>1410</v>
      </c>
      <c r="I306" s="2" t="s">
        <v>1413</v>
      </c>
      <c r="J306" s="2" t="s">
        <v>21</v>
      </c>
      <c r="K306" t="s">
        <v>881</v>
      </c>
    </row>
    <row r="307" spans="1:11" x14ac:dyDescent="0.25">
      <c r="A307" s="2">
        <v>306</v>
      </c>
      <c r="B307" s="2"/>
      <c r="C307" s="2">
        <v>77</v>
      </c>
      <c r="D307" s="2"/>
      <c r="E307" s="2">
        <v>38</v>
      </c>
      <c r="F307" s="2">
        <v>420</v>
      </c>
      <c r="G307" s="2" t="s">
        <v>837</v>
      </c>
      <c r="H307" s="2" t="s">
        <v>1410</v>
      </c>
      <c r="I307" s="2" t="s">
        <v>1413</v>
      </c>
      <c r="J307" s="2" t="s">
        <v>46</v>
      </c>
      <c r="K307" t="s">
        <v>1187</v>
      </c>
    </row>
    <row r="308" spans="1:11" x14ac:dyDescent="0.25">
      <c r="A308" s="2">
        <v>307</v>
      </c>
      <c r="B308" s="2"/>
      <c r="C308" s="2">
        <v>78</v>
      </c>
      <c r="D308" s="2"/>
      <c r="E308" s="2">
        <v>39</v>
      </c>
      <c r="F308" s="2">
        <v>642</v>
      </c>
      <c r="G308" s="2" t="s">
        <v>816</v>
      </c>
      <c r="H308" s="2" t="s">
        <v>1410</v>
      </c>
      <c r="I308" s="2" t="s">
        <v>1412</v>
      </c>
      <c r="J308" s="2" t="s">
        <v>364</v>
      </c>
      <c r="K308" t="s">
        <v>1068</v>
      </c>
    </row>
    <row r="309" spans="1:11" x14ac:dyDescent="0.25">
      <c r="A309" s="2">
        <v>308</v>
      </c>
      <c r="B309" s="2">
        <v>230</v>
      </c>
      <c r="C309" s="2"/>
      <c r="D309" s="2">
        <v>131</v>
      </c>
      <c r="E309" s="2"/>
      <c r="F309" s="2">
        <v>479</v>
      </c>
      <c r="G309" s="2" t="s">
        <v>399</v>
      </c>
      <c r="H309" s="2" t="s">
        <v>1409</v>
      </c>
      <c r="I309" s="2" t="s">
        <v>1423</v>
      </c>
      <c r="J309" s="2" t="s">
        <v>99</v>
      </c>
      <c r="K309" t="s">
        <v>1242</v>
      </c>
    </row>
    <row r="310" spans="1:11" x14ac:dyDescent="0.25">
      <c r="A310" s="2">
        <v>309</v>
      </c>
      <c r="B310" s="2">
        <v>231</v>
      </c>
      <c r="C310" s="2"/>
      <c r="D310" s="2">
        <v>132</v>
      </c>
      <c r="E310" s="2"/>
      <c r="F310" s="2">
        <v>107</v>
      </c>
      <c r="G310" s="2" t="s">
        <v>400</v>
      </c>
      <c r="H310" s="2" t="s">
        <v>1409</v>
      </c>
      <c r="I310" s="2" t="s">
        <v>1419</v>
      </c>
      <c r="J310" s="2" t="s">
        <v>36</v>
      </c>
      <c r="K310" t="s">
        <v>942</v>
      </c>
    </row>
    <row r="311" spans="1:11" x14ac:dyDescent="0.25">
      <c r="A311" s="2">
        <v>310</v>
      </c>
      <c r="B311" s="2">
        <v>232</v>
      </c>
      <c r="C311" s="2"/>
      <c r="D311" s="2">
        <v>133</v>
      </c>
      <c r="E311" s="2"/>
      <c r="F311" s="2">
        <v>308</v>
      </c>
      <c r="G311" s="2" t="s">
        <v>403</v>
      </c>
      <c r="H311" s="2" t="s">
        <v>1409</v>
      </c>
      <c r="I311" s="2" t="s">
        <v>1420</v>
      </c>
      <c r="J311" s="2" t="s">
        <v>12</v>
      </c>
      <c r="K311" t="s">
        <v>1107</v>
      </c>
    </row>
    <row r="312" spans="1:11" x14ac:dyDescent="0.25">
      <c r="A312" s="2">
        <v>311</v>
      </c>
      <c r="B312" s="2"/>
      <c r="C312" s="2">
        <v>79</v>
      </c>
      <c r="D312" s="2"/>
      <c r="E312" s="2">
        <v>40</v>
      </c>
      <c r="F312" s="2">
        <v>133</v>
      </c>
      <c r="G312" s="2" t="s">
        <v>402</v>
      </c>
      <c r="H312" s="2" t="s">
        <v>1410</v>
      </c>
      <c r="I312" s="2" t="s">
        <v>1415</v>
      </c>
      <c r="J312" s="2" t="s">
        <v>32</v>
      </c>
      <c r="K312" t="s">
        <v>970</v>
      </c>
    </row>
    <row r="313" spans="1:11" x14ac:dyDescent="0.25">
      <c r="A313" s="2">
        <v>312</v>
      </c>
      <c r="B313" s="2"/>
      <c r="C313" s="2">
        <v>80</v>
      </c>
      <c r="D313" s="2"/>
      <c r="E313" s="2"/>
      <c r="F313" s="2">
        <v>92</v>
      </c>
      <c r="G313" s="2" t="s">
        <v>401</v>
      </c>
      <c r="H313" s="2" t="s">
        <v>1410</v>
      </c>
      <c r="I313" s="2" t="s">
        <v>1411</v>
      </c>
      <c r="J313" s="2" t="s">
        <v>36</v>
      </c>
      <c r="K313" t="s">
        <v>951</v>
      </c>
    </row>
    <row r="314" spans="1:11" x14ac:dyDescent="0.25">
      <c r="A314" s="2">
        <v>313</v>
      </c>
      <c r="B314" s="2">
        <v>233</v>
      </c>
      <c r="C314" s="2"/>
      <c r="D314" s="2"/>
      <c r="E314" s="2"/>
      <c r="F314" s="2">
        <v>17</v>
      </c>
      <c r="G314" s="2" t="s">
        <v>404</v>
      </c>
      <c r="H314" s="2" t="s">
        <v>1409</v>
      </c>
      <c r="I314" s="2" t="s">
        <v>1418</v>
      </c>
      <c r="J314" s="2" t="s">
        <v>21</v>
      </c>
      <c r="K314" t="s">
        <v>889</v>
      </c>
    </row>
    <row r="315" spans="1:11" x14ac:dyDescent="0.25">
      <c r="A315" s="2">
        <v>314</v>
      </c>
      <c r="B315" s="2"/>
      <c r="C315" s="2">
        <v>81</v>
      </c>
      <c r="D315" s="2"/>
      <c r="E315" s="2">
        <v>41</v>
      </c>
      <c r="F315" s="2">
        <v>594</v>
      </c>
      <c r="G315" s="2" t="s">
        <v>405</v>
      </c>
      <c r="H315" s="2" t="s">
        <v>1410</v>
      </c>
      <c r="I315" s="2" t="s">
        <v>1412</v>
      </c>
      <c r="J315" s="2" t="s">
        <v>78</v>
      </c>
      <c r="K315" t="s">
        <v>1311</v>
      </c>
    </row>
    <row r="316" spans="1:11" x14ac:dyDescent="0.25">
      <c r="A316" s="2">
        <v>315</v>
      </c>
      <c r="B316" s="2"/>
      <c r="C316" s="2">
        <v>82</v>
      </c>
      <c r="D316" s="2"/>
      <c r="E316" s="2"/>
      <c r="F316" s="2">
        <v>192</v>
      </c>
      <c r="G316" s="2" t="s">
        <v>408</v>
      </c>
      <c r="H316" s="2" t="s">
        <v>1410</v>
      </c>
      <c r="I316" s="2" t="s">
        <v>1411</v>
      </c>
      <c r="J316" s="2" t="s">
        <v>29</v>
      </c>
      <c r="K316" t="s">
        <v>1017</v>
      </c>
    </row>
    <row r="317" spans="1:11" x14ac:dyDescent="0.25">
      <c r="A317" s="2">
        <v>316</v>
      </c>
      <c r="B317" s="2"/>
      <c r="C317" s="2">
        <v>83</v>
      </c>
      <c r="D317" s="2"/>
      <c r="E317" s="2">
        <v>42</v>
      </c>
      <c r="F317" s="2">
        <v>110</v>
      </c>
      <c r="G317" s="2" t="s">
        <v>409</v>
      </c>
      <c r="H317" s="2" t="s">
        <v>1410</v>
      </c>
      <c r="I317" s="2" t="s">
        <v>1415</v>
      </c>
      <c r="J317" s="2" t="s">
        <v>36</v>
      </c>
      <c r="K317" t="s">
        <v>959</v>
      </c>
    </row>
    <row r="318" spans="1:11" x14ac:dyDescent="0.25">
      <c r="A318" s="2">
        <v>317</v>
      </c>
      <c r="B318" s="2">
        <v>234</v>
      </c>
      <c r="C318" s="2"/>
      <c r="D318" s="2"/>
      <c r="E318" s="2"/>
      <c r="F318" s="2">
        <v>324</v>
      </c>
      <c r="G318" s="2" t="s">
        <v>784</v>
      </c>
      <c r="H318" s="2" t="s">
        <v>1409</v>
      </c>
      <c r="I318" s="2" t="s">
        <v>1418</v>
      </c>
      <c r="J318" s="2" t="s">
        <v>72</v>
      </c>
      <c r="K318" t="s">
        <v>1121</v>
      </c>
    </row>
    <row r="319" spans="1:11" x14ac:dyDescent="0.25">
      <c r="A319" s="2">
        <v>318</v>
      </c>
      <c r="B319" s="2"/>
      <c r="C319" s="2">
        <v>84</v>
      </c>
      <c r="D319" s="2"/>
      <c r="E319" s="2"/>
      <c r="F319" s="2">
        <v>538</v>
      </c>
      <c r="G319" s="2" t="s">
        <v>412</v>
      </c>
      <c r="H319" s="2" t="s">
        <v>1410</v>
      </c>
      <c r="I319" s="2" t="s">
        <v>1411</v>
      </c>
      <c r="J319" s="2" t="s">
        <v>19</v>
      </c>
      <c r="K319" t="s">
        <v>1259</v>
      </c>
    </row>
    <row r="320" spans="1:11" x14ac:dyDescent="0.25">
      <c r="A320" s="2">
        <v>319</v>
      </c>
      <c r="B320" s="2"/>
      <c r="C320" s="2">
        <v>85</v>
      </c>
      <c r="D320" s="2"/>
      <c r="E320" s="2">
        <v>43</v>
      </c>
      <c r="F320" s="2">
        <v>2</v>
      </c>
      <c r="G320" s="2" t="s">
        <v>413</v>
      </c>
      <c r="H320" s="2" t="s">
        <v>1410</v>
      </c>
      <c r="I320" s="2" t="s">
        <v>1413</v>
      </c>
      <c r="J320" s="2" t="s">
        <v>21</v>
      </c>
      <c r="K320" t="s">
        <v>876</v>
      </c>
    </row>
    <row r="321" spans="1:11" x14ac:dyDescent="0.25">
      <c r="A321" s="2">
        <v>320</v>
      </c>
      <c r="B321" s="2"/>
      <c r="C321" s="2">
        <v>86</v>
      </c>
      <c r="D321" s="2"/>
      <c r="E321" s="2">
        <v>44</v>
      </c>
      <c r="F321" s="2">
        <v>201</v>
      </c>
      <c r="G321" s="2" t="s">
        <v>414</v>
      </c>
      <c r="H321" s="2" t="s">
        <v>1410</v>
      </c>
      <c r="I321" s="2" t="s">
        <v>1413</v>
      </c>
      <c r="J321" s="2" t="s">
        <v>29</v>
      </c>
      <c r="K321" t="s">
        <v>1062</v>
      </c>
    </row>
    <row r="322" spans="1:11" x14ac:dyDescent="0.25">
      <c r="A322" s="2">
        <v>321</v>
      </c>
      <c r="B322" s="2">
        <v>235</v>
      </c>
      <c r="C322" s="2"/>
      <c r="D322" s="2">
        <v>134</v>
      </c>
      <c r="E322" s="2"/>
      <c r="F322" s="2">
        <v>243</v>
      </c>
      <c r="G322" s="2" t="s">
        <v>827</v>
      </c>
      <c r="H322" s="2" t="s">
        <v>1409</v>
      </c>
      <c r="I322" s="2" t="s">
        <v>1421</v>
      </c>
      <c r="J322" s="2" t="s">
        <v>29</v>
      </c>
      <c r="K322" t="s">
        <v>1049</v>
      </c>
    </row>
    <row r="323" spans="1:11" x14ac:dyDescent="0.25">
      <c r="A323" s="2">
        <v>322</v>
      </c>
      <c r="B323" s="2">
        <v>236</v>
      </c>
      <c r="C323" s="2"/>
      <c r="D323" s="2">
        <v>135</v>
      </c>
      <c r="E323" s="2"/>
      <c r="F323" s="2">
        <v>125</v>
      </c>
      <c r="G323" s="2" t="s">
        <v>416</v>
      </c>
      <c r="H323" s="2" t="s">
        <v>1409</v>
      </c>
      <c r="I323" s="2" t="s">
        <v>1423</v>
      </c>
      <c r="J323" s="2" t="s">
        <v>32</v>
      </c>
      <c r="K323" t="s">
        <v>964</v>
      </c>
    </row>
    <row r="324" spans="1:11" x14ac:dyDescent="0.25">
      <c r="A324" s="2">
        <v>323</v>
      </c>
      <c r="B324" s="2"/>
      <c r="C324" s="2">
        <v>87</v>
      </c>
      <c r="D324" s="2"/>
      <c r="E324" s="2"/>
      <c r="F324" s="2">
        <v>559</v>
      </c>
      <c r="G324" s="2" t="s">
        <v>418</v>
      </c>
      <c r="H324" s="2" t="s">
        <v>1410</v>
      </c>
      <c r="I324" s="2" t="s">
        <v>1411</v>
      </c>
      <c r="J324" s="2" t="s">
        <v>19</v>
      </c>
      <c r="K324" t="s">
        <v>1285</v>
      </c>
    </row>
    <row r="325" spans="1:11" x14ac:dyDescent="0.25">
      <c r="A325" s="2">
        <v>324</v>
      </c>
      <c r="B325" s="2"/>
      <c r="C325" s="2">
        <v>88</v>
      </c>
      <c r="D325" s="2"/>
      <c r="E325" s="2">
        <v>45</v>
      </c>
      <c r="F325" s="2">
        <v>595</v>
      </c>
      <c r="G325" s="2" t="s">
        <v>419</v>
      </c>
      <c r="H325" s="2" t="s">
        <v>1410</v>
      </c>
      <c r="I325" s="2" t="s">
        <v>1415</v>
      </c>
      <c r="J325" s="2" t="s">
        <v>78</v>
      </c>
      <c r="K325" t="s">
        <v>1312</v>
      </c>
    </row>
    <row r="326" spans="1:11" x14ac:dyDescent="0.25">
      <c r="A326" s="2">
        <v>325</v>
      </c>
      <c r="B326" s="2"/>
      <c r="C326" s="2">
        <v>89</v>
      </c>
      <c r="D326" s="2"/>
      <c r="E326" s="2">
        <v>46</v>
      </c>
      <c r="F326" s="2">
        <v>97</v>
      </c>
      <c r="G326" s="2" t="s">
        <v>420</v>
      </c>
      <c r="H326" s="2" t="s">
        <v>1410</v>
      </c>
      <c r="I326" s="2" t="s">
        <v>1413</v>
      </c>
      <c r="J326" s="2" t="s">
        <v>36</v>
      </c>
      <c r="K326" t="s">
        <v>953</v>
      </c>
    </row>
    <row r="327" spans="1:11" x14ac:dyDescent="0.25">
      <c r="A327" s="2">
        <v>326</v>
      </c>
      <c r="B327" s="2"/>
      <c r="C327" s="2">
        <v>90</v>
      </c>
      <c r="D327" s="2"/>
      <c r="E327" s="2">
        <v>47</v>
      </c>
      <c r="F327" s="2">
        <v>266</v>
      </c>
      <c r="G327" s="2" t="s">
        <v>421</v>
      </c>
      <c r="H327" s="2" t="s">
        <v>1410</v>
      </c>
      <c r="I327" s="2" t="s">
        <v>1412</v>
      </c>
      <c r="J327" s="2" t="s">
        <v>14</v>
      </c>
      <c r="K327" t="s">
        <v>1082</v>
      </c>
    </row>
    <row r="328" spans="1:11" x14ac:dyDescent="0.25">
      <c r="A328" s="2">
        <v>327</v>
      </c>
      <c r="B328" s="2">
        <v>237</v>
      </c>
      <c r="C328" s="2"/>
      <c r="D328" s="2">
        <v>136</v>
      </c>
      <c r="E328" s="2"/>
      <c r="F328" s="2">
        <v>583</v>
      </c>
      <c r="G328" s="2" t="s">
        <v>426</v>
      </c>
      <c r="H328" s="2" t="s">
        <v>1409</v>
      </c>
      <c r="I328" s="2" t="s">
        <v>1421</v>
      </c>
      <c r="J328" s="2" t="s">
        <v>78</v>
      </c>
      <c r="K328" t="s">
        <v>1303</v>
      </c>
    </row>
    <row r="329" spans="1:11" x14ac:dyDescent="0.25">
      <c r="A329" s="2">
        <v>328</v>
      </c>
      <c r="B329" s="2"/>
      <c r="C329" s="2">
        <v>91</v>
      </c>
      <c r="D329" s="2"/>
      <c r="E329" s="2">
        <v>48</v>
      </c>
      <c r="F329" s="2">
        <v>408</v>
      </c>
      <c r="G329" s="2" t="s">
        <v>427</v>
      </c>
      <c r="H329" s="2" t="s">
        <v>1410</v>
      </c>
      <c r="I329" s="2" t="s">
        <v>1413</v>
      </c>
      <c r="J329" s="2" t="s">
        <v>46</v>
      </c>
      <c r="K329" t="s">
        <v>1389</v>
      </c>
    </row>
    <row r="330" spans="1:11" x14ac:dyDescent="0.25">
      <c r="A330" s="2">
        <v>329</v>
      </c>
      <c r="B330" s="2"/>
      <c r="C330" s="2">
        <v>92</v>
      </c>
      <c r="D330" s="2"/>
      <c r="E330" s="2">
        <v>49</v>
      </c>
      <c r="F330" s="2">
        <v>277</v>
      </c>
      <c r="G330" s="2" t="s">
        <v>431</v>
      </c>
      <c r="H330" s="2" t="s">
        <v>1410</v>
      </c>
      <c r="I330" s="2" t="s">
        <v>1416</v>
      </c>
      <c r="J330" s="2" t="s">
        <v>12</v>
      </c>
      <c r="K330" t="s">
        <v>1112</v>
      </c>
    </row>
    <row r="331" spans="1:11" x14ac:dyDescent="0.25">
      <c r="A331" s="2">
        <v>330</v>
      </c>
      <c r="B331" s="2"/>
      <c r="C331" s="2">
        <v>93</v>
      </c>
      <c r="D331" s="2"/>
      <c r="E331" s="2"/>
      <c r="F331" s="2">
        <v>828</v>
      </c>
      <c r="G331" s="2" t="s">
        <v>433</v>
      </c>
      <c r="H331" s="2" t="s">
        <v>1410</v>
      </c>
      <c r="I331" s="2" t="s">
        <v>1411</v>
      </c>
      <c r="J331" s="2" t="s">
        <v>16</v>
      </c>
      <c r="K331" t="s">
        <v>1330</v>
      </c>
    </row>
    <row r="332" spans="1:11" x14ac:dyDescent="0.25">
      <c r="A332" s="2">
        <v>331</v>
      </c>
      <c r="B332" s="2"/>
      <c r="C332" s="2">
        <v>94</v>
      </c>
      <c r="D332" s="2"/>
      <c r="E332" s="2">
        <v>50</v>
      </c>
      <c r="F332" s="2">
        <v>251</v>
      </c>
      <c r="G332" s="2" t="s">
        <v>434</v>
      </c>
      <c r="H332" s="2" t="s">
        <v>1410</v>
      </c>
      <c r="I332" s="2" t="s">
        <v>1413</v>
      </c>
      <c r="J332" s="2" t="s">
        <v>29</v>
      </c>
      <c r="K332" t="s">
        <v>1055</v>
      </c>
    </row>
    <row r="333" spans="1:11" x14ac:dyDescent="0.25">
      <c r="A333" s="2">
        <v>332</v>
      </c>
      <c r="B333" s="2">
        <v>238</v>
      </c>
      <c r="C333" s="2"/>
      <c r="D333" s="2">
        <v>137</v>
      </c>
      <c r="E333" s="2"/>
      <c r="F333" s="2">
        <v>82</v>
      </c>
      <c r="G333" s="2" t="s">
        <v>435</v>
      </c>
      <c r="H333" s="2" t="s">
        <v>1409</v>
      </c>
      <c r="I333" s="2" t="s">
        <v>1423</v>
      </c>
      <c r="J333" s="2" t="s">
        <v>68</v>
      </c>
      <c r="K333" t="s">
        <v>1339</v>
      </c>
    </row>
    <row r="334" spans="1:11" x14ac:dyDescent="0.25">
      <c r="A334" s="2">
        <v>333</v>
      </c>
      <c r="B334" s="2"/>
      <c r="C334" s="2">
        <v>95</v>
      </c>
      <c r="D334" s="2"/>
      <c r="E334" s="2">
        <v>51</v>
      </c>
      <c r="F334" s="2">
        <v>571</v>
      </c>
      <c r="G334" s="2" t="s">
        <v>436</v>
      </c>
      <c r="H334" s="2" t="s">
        <v>1410</v>
      </c>
      <c r="I334" s="2" t="s">
        <v>1413</v>
      </c>
      <c r="J334" s="2" t="s">
        <v>78</v>
      </c>
      <c r="K334" t="s">
        <v>1293</v>
      </c>
    </row>
    <row r="335" spans="1:11" x14ac:dyDescent="0.25">
      <c r="A335" s="2">
        <v>334</v>
      </c>
      <c r="B335" s="2"/>
      <c r="C335" s="2">
        <v>96</v>
      </c>
      <c r="D335" s="2"/>
      <c r="E335" s="2">
        <v>52</v>
      </c>
      <c r="F335" s="2">
        <v>54</v>
      </c>
      <c r="G335" s="2" t="s">
        <v>437</v>
      </c>
      <c r="H335" s="2" t="s">
        <v>1410</v>
      </c>
      <c r="I335" s="2" t="s">
        <v>1415</v>
      </c>
      <c r="J335" s="2" t="s">
        <v>68</v>
      </c>
      <c r="K335" t="s">
        <v>1344</v>
      </c>
    </row>
    <row r="336" spans="1:11" x14ac:dyDescent="0.25">
      <c r="A336" s="2">
        <v>335</v>
      </c>
      <c r="B336" s="2"/>
      <c r="C336" s="2">
        <v>97</v>
      </c>
      <c r="D336" s="2"/>
      <c r="E336" s="2">
        <v>53</v>
      </c>
      <c r="F336" s="2">
        <v>554</v>
      </c>
      <c r="G336" s="2" t="s">
        <v>807</v>
      </c>
      <c r="H336" s="2" t="s">
        <v>1410</v>
      </c>
      <c r="I336" s="2" t="s">
        <v>1413</v>
      </c>
      <c r="J336" s="2" t="s">
        <v>19</v>
      </c>
      <c r="K336" t="s">
        <v>1283</v>
      </c>
    </row>
    <row r="337" spans="1:11" x14ac:dyDescent="0.25">
      <c r="A337" s="2">
        <v>336</v>
      </c>
      <c r="B337" s="2">
        <v>239</v>
      </c>
      <c r="C337" s="2"/>
      <c r="D337" s="2">
        <v>138</v>
      </c>
      <c r="E337" s="2"/>
      <c r="F337" s="2">
        <v>223</v>
      </c>
      <c r="G337" s="2" t="s">
        <v>441</v>
      </c>
      <c r="H337" s="2" t="s">
        <v>1409</v>
      </c>
      <c r="I337" s="2" t="s">
        <v>1419</v>
      </c>
      <c r="J337" s="2" t="s">
        <v>29</v>
      </c>
      <c r="K337" t="s">
        <v>1039</v>
      </c>
    </row>
    <row r="338" spans="1:11" x14ac:dyDescent="0.25">
      <c r="A338" s="2">
        <v>337</v>
      </c>
      <c r="B338" s="2"/>
      <c r="C338" s="2">
        <v>98</v>
      </c>
      <c r="D338" s="2"/>
      <c r="E338" s="2"/>
      <c r="F338" s="2">
        <v>158</v>
      </c>
      <c r="G338" s="2" t="s">
        <v>440</v>
      </c>
      <c r="H338" s="2" t="s">
        <v>1410</v>
      </c>
      <c r="I338" s="2" t="s">
        <v>1411</v>
      </c>
      <c r="J338" s="2" t="s">
        <v>32</v>
      </c>
      <c r="K338" t="s">
        <v>993</v>
      </c>
    </row>
    <row r="339" spans="1:11" x14ac:dyDescent="0.25">
      <c r="A339" s="2">
        <v>338</v>
      </c>
      <c r="B339" s="2"/>
      <c r="C339" s="2">
        <v>99</v>
      </c>
      <c r="D339" s="2"/>
      <c r="E339" s="2">
        <v>54</v>
      </c>
      <c r="F339" s="2">
        <v>354</v>
      </c>
      <c r="G339" s="2" t="s">
        <v>439</v>
      </c>
      <c r="H339" s="2" t="s">
        <v>1410</v>
      </c>
      <c r="I339" s="2" t="s">
        <v>1412</v>
      </c>
      <c r="J339" s="2" t="s">
        <v>72</v>
      </c>
      <c r="K339" t="s">
        <v>1148</v>
      </c>
    </row>
    <row r="340" spans="1:11" x14ac:dyDescent="0.25">
      <c r="A340" s="2">
        <v>339</v>
      </c>
      <c r="B340" s="2"/>
      <c r="C340" s="2">
        <v>100</v>
      </c>
      <c r="D340" s="2"/>
      <c r="E340" s="2"/>
      <c r="F340" s="2">
        <v>506</v>
      </c>
      <c r="G340" s="2" t="s">
        <v>442</v>
      </c>
      <c r="H340" s="2" t="s">
        <v>1410</v>
      </c>
      <c r="I340" s="2" t="s">
        <v>1411</v>
      </c>
      <c r="J340" s="2" t="s">
        <v>39</v>
      </c>
      <c r="K340" t="s">
        <v>1400</v>
      </c>
    </row>
    <row r="341" spans="1:11" x14ac:dyDescent="0.25">
      <c r="A341" s="2">
        <v>340</v>
      </c>
      <c r="B341" s="2">
        <v>240</v>
      </c>
      <c r="C341" s="2"/>
      <c r="D341" s="2">
        <v>139</v>
      </c>
      <c r="E341" s="2"/>
      <c r="F341" s="2">
        <v>486</v>
      </c>
      <c r="G341" s="2" t="s">
        <v>443</v>
      </c>
      <c r="H341" s="2" t="s">
        <v>1409</v>
      </c>
      <c r="I341" s="2" t="s">
        <v>1424</v>
      </c>
      <c r="J341" s="2" t="s">
        <v>99</v>
      </c>
      <c r="K341" t="s">
        <v>1246</v>
      </c>
    </row>
    <row r="342" spans="1:11" x14ac:dyDescent="0.25">
      <c r="A342" s="2">
        <v>341</v>
      </c>
      <c r="B342" s="2">
        <v>241</v>
      </c>
      <c r="C342" s="2"/>
      <c r="D342" s="2"/>
      <c r="E342" s="2"/>
      <c r="F342" s="2">
        <v>868</v>
      </c>
      <c r="G342" s="2" t="s">
        <v>444</v>
      </c>
      <c r="H342" s="2" t="s">
        <v>1409</v>
      </c>
      <c r="I342" s="2" t="s">
        <v>1418</v>
      </c>
      <c r="J342" s="2" t="s">
        <v>68</v>
      </c>
      <c r="K342" t="s">
        <v>1340</v>
      </c>
    </row>
    <row r="343" spans="1:11" x14ac:dyDescent="0.25">
      <c r="A343" s="2">
        <v>342</v>
      </c>
      <c r="B343" s="2">
        <v>242</v>
      </c>
      <c r="C343" s="2"/>
      <c r="D343" s="2">
        <v>140</v>
      </c>
      <c r="E343" s="2"/>
      <c r="F343" s="2">
        <v>60</v>
      </c>
      <c r="G343" s="2" t="s">
        <v>445</v>
      </c>
      <c r="H343" s="2" t="s">
        <v>1409</v>
      </c>
      <c r="I343" s="2" t="s">
        <v>1419</v>
      </c>
      <c r="J343" s="2" t="s">
        <v>68</v>
      </c>
      <c r="K343" t="s">
        <v>1341</v>
      </c>
    </row>
    <row r="344" spans="1:11" x14ac:dyDescent="0.25">
      <c r="A344" s="2">
        <v>343</v>
      </c>
      <c r="B344" s="2"/>
      <c r="C344" s="2">
        <v>101</v>
      </c>
      <c r="D344" s="2"/>
      <c r="E344" s="2"/>
      <c r="F344" s="2">
        <v>216</v>
      </c>
      <c r="G344" s="2" t="s">
        <v>446</v>
      </c>
      <c r="H344" s="2" t="s">
        <v>1410</v>
      </c>
      <c r="I344" s="2" t="s">
        <v>1411</v>
      </c>
      <c r="J344" s="2" t="s">
        <v>29</v>
      </c>
      <c r="K344" t="s">
        <v>1031</v>
      </c>
    </row>
    <row r="345" spans="1:11" x14ac:dyDescent="0.25">
      <c r="A345" s="2">
        <v>344</v>
      </c>
      <c r="B345" s="2"/>
      <c r="C345" s="2">
        <v>102</v>
      </c>
      <c r="D345" s="2"/>
      <c r="E345" s="2">
        <v>55</v>
      </c>
      <c r="F345" s="2">
        <v>200</v>
      </c>
      <c r="G345" s="2" t="s">
        <v>447</v>
      </c>
      <c r="H345" s="2" t="s">
        <v>1410</v>
      </c>
      <c r="I345" s="2" t="s">
        <v>1414</v>
      </c>
      <c r="J345" s="2" t="s">
        <v>29</v>
      </c>
      <c r="K345" t="s">
        <v>1019</v>
      </c>
    </row>
    <row r="346" spans="1:11" x14ac:dyDescent="0.25">
      <c r="A346" s="2">
        <v>345</v>
      </c>
      <c r="B346" s="2"/>
      <c r="C346" s="2">
        <v>103</v>
      </c>
      <c r="D346" s="2"/>
      <c r="E346" s="2"/>
      <c r="F346" s="2">
        <v>844</v>
      </c>
      <c r="G346" s="2" t="s">
        <v>448</v>
      </c>
      <c r="H346" s="2" t="s">
        <v>1410</v>
      </c>
      <c r="I346" s="2" t="s">
        <v>1411</v>
      </c>
      <c r="J346" s="2" t="s">
        <v>32</v>
      </c>
      <c r="K346" t="s">
        <v>995</v>
      </c>
    </row>
    <row r="347" spans="1:11" x14ac:dyDescent="0.25">
      <c r="A347" s="2">
        <v>346</v>
      </c>
      <c r="B347" s="2">
        <v>243</v>
      </c>
      <c r="C347" s="2"/>
      <c r="D347" s="2">
        <v>141</v>
      </c>
      <c r="E347" s="2"/>
      <c r="F347" s="2">
        <v>161</v>
      </c>
      <c r="G347" s="2" t="s">
        <v>787</v>
      </c>
      <c r="H347" s="2" t="s">
        <v>1409</v>
      </c>
      <c r="I347" s="2" t="s">
        <v>1423</v>
      </c>
      <c r="J347" s="2" t="s">
        <v>32</v>
      </c>
      <c r="K347" t="s">
        <v>996</v>
      </c>
    </row>
    <row r="348" spans="1:11" x14ac:dyDescent="0.25">
      <c r="A348" s="2">
        <v>347</v>
      </c>
      <c r="B348" s="2"/>
      <c r="C348" s="2">
        <v>104</v>
      </c>
      <c r="D348" s="2"/>
      <c r="E348" s="2">
        <v>56</v>
      </c>
      <c r="F348" s="2">
        <v>416</v>
      </c>
      <c r="G348" s="2" t="s">
        <v>449</v>
      </c>
      <c r="H348" s="2" t="s">
        <v>1410</v>
      </c>
      <c r="I348" s="2" t="s">
        <v>1413</v>
      </c>
      <c r="J348" s="2" t="s">
        <v>46</v>
      </c>
      <c r="K348" t="s">
        <v>1183</v>
      </c>
    </row>
    <row r="349" spans="1:11" x14ac:dyDescent="0.25">
      <c r="A349" s="2">
        <v>348</v>
      </c>
      <c r="B349" s="2"/>
      <c r="C349" s="2">
        <v>105</v>
      </c>
      <c r="D349" s="2"/>
      <c r="E349" s="2">
        <v>57</v>
      </c>
      <c r="F349" s="2">
        <v>220</v>
      </c>
      <c r="G349" s="2" t="s">
        <v>451</v>
      </c>
      <c r="H349" s="2" t="s">
        <v>1410</v>
      </c>
      <c r="I349" s="2" t="s">
        <v>1413</v>
      </c>
      <c r="J349" s="2" t="s">
        <v>29</v>
      </c>
      <c r="K349" t="s">
        <v>1035</v>
      </c>
    </row>
    <row r="350" spans="1:11" x14ac:dyDescent="0.25">
      <c r="A350" s="2">
        <v>349</v>
      </c>
      <c r="B350" s="2">
        <v>244</v>
      </c>
      <c r="C350" s="2"/>
      <c r="D350" s="2"/>
      <c r="E350" s="2"/>
      <c r="F350" s="2">
        <v>106</v>
      </c>
      <c r="G350" s="2" t="s">
        <v>452</v>
      </c>
      <c r="H350" s="2" t="s">
        <v>1409</v>
      </c>
      <c r="I350" s="2" t="s">
        <v>1418</v>
      </c>
      <c r="J350" s="2" t="s">
        <v>36</v>
      </c>
      <c r="K350" t="s">
        <v>941</v>
      </c>
    </row>
    <row r="351" spans="1:11" x14ac:dyDescent="0.25">
      <c r="A351" s="2">
        <v>350</v>
      </c>
      <c r="B351" s="2">
        <v>245</v>
      </c>
      <c r="C351" s="2"/>
      <c r="D351" s="2">
        <v>142</v>
      </c>
      <c r="E351" s="2"/>
      <c r="F351" s="2">
        <v>379</v>
      </c>
      <c r="G351" s="2" t="s">
        <v>453</v>
      </c>
      <c r="H351" s="2" t="s">
        <v>1409</v>
      </c>
      <c r="I351" s="2" t="s">
        <v>1419</v>
      </c>
      <c r="J351" s="2" t="s">
        <v>27</v>
      </c>
      <c r="K351" t="s">
        <v>1166</v>
      </c>
    </row>
    <row r="352" spans="1:11" x14ac:dyDescent="0.25">
      <c r="A352" s="2">
        <v>351</v>
      </c>
      <c r="B352" s="2">
        <v>246</v>
      </c>
      <c r="C352" s="2"/>
      <c r="D352" s="2"/>
      <c r="E352" s="2"/>
      <c r="F352" s="2">
        <v>298</v>
      </c>
      <c r="G352" s="2" t="s">
        <v>455</v>
      </c>
      <c r="H352" s="2" t="s">
        <v>1409</v>
      </c>
      <c r="I352" s="2" t="s">
        <v>1418</v>
      </c>
      <c r="J352" s="2" t="s">
        <v>12</v>
      </c>
      <c r="K352" t="s">
        <v>1102</v>
      </c>
    </row>
    <row r="353" spans="1:11" x14ac:dyDescent="0.25">
      <c r="A353" s="2">
        <v>352</v>
      </c>
      <c r="B353" s="2"/>
      <c r="C353" s="2">
        <v>106</v>
      </c>
      <c r="D353" s="2"/>
      <c r="E353" s="2"/>
      <c r="F353" s="2">
        <v>319</v>
      </c>
      <c r="G353" s="2" t="s">
        <v>456</v>
      </c>
      <c r="H353" s="2" t="s">
        <v>1410</v>
      </c>
      <c r="I353" s="2" t="s">
        <v>1411</v>
      </c>
      <c r="J353" s="2" t="s">
        <v>72</v>
      </c>
      <c r="K353" t="s">
        <v>1373</v>
      </c>
    </row>
    <row r="354" spans="1:11" x14ac:dyDescent="0.25">
      <c r="A354" s="2">
        <v>353</v>
      </c>
      <c r="B354" s="2"/>
      <c r="C354" s="2">
        <v>107</v>
      </c>
      <c r="D354" s="2"/>
      <c r="E354" s="2"/>
      <c r="F354" s="2">
        <v>174</v>
      </c>
      <c r="G354" s="2" t="s">
        <v>828</v>
      </c>
      <c r="H354" s="2" t="s">
        <v>1410</v>
      </c>
      <c r="I354" s="2" t="s">
        <v>1411</v>
      </c>
      <c r="J354" s="2" t="s">
        <v>29</v>
      </c>
      <c r="K354" t="s">
        <v>1011</v>
      </c>
    </row>
    <row r="355" spans="1:11" x14ac:dyDescent="0.25">
      <c r="A355" s="2">
        <v>354</v>
      </c>
      <c r="B355" s="2"/>
      <c r="C355" s="2">
        <v>108</v>
      </c>
      <c r="D355" s="2"/>
      <c r="E355" s="2"/>
      <c r="F355" s="2">
        <v>340</v>
      </c>
      <c r="G355" s="2" t="s">
        <v>459</v>
      </c>
      <c r="H355" s="2" t="s">
        <v>1410</v>
      </c>
      <c r="I355" s="2" t="s">
        <v>1411</v>
      </c>
      <c r="J355" s="2" t="s">
        <v>72</v>
      </c>
      <c r="K355" t="s">
        <v>1374</v>
      </c>
    </row>
    <row r="356" spans="1:11" x14ac:dyDescent="0.25">
      <c r="A356" s="2">
        <v>355</v>
      </c>
      <c r="B356" s="2">
        <v>247</v>
      </c>
      <c r="C356" s="2"/>
      <c r="D356" s="2">
        <v>143</v>
      </c>
      <c r="E356" s="2"/>
      <c r="F356" s="2">
        <v>517</v>
      </c>
      <c r="G356" s="2" t="s">
        <v>845</v>
      </c>
      <c r="H356" s="2" t="s">
        <v>1409</v>
      </c>
      <c r="I356" s="2" t="s">
        <v>1419</v>
      </c>
      <c r="J356" s="2" t="s">
        <v>39</v>
      </c>
      <c r="K356" t="s">
        <v>858</v>
      </c>
    </row>
    <row r="357" spans="1:11" x14ac:dyDescent="0.25">
      <c r="A357" s="2">
        <v>356</v>
      </c>
      <c r="B357" s="2"/>
      <c r="C357" s="2">
        <v>109</v>
      </c>
      <c r="D357" s="2"/>
      <c r="E357" s="2">
        <v>58</v>
      </c>
      <c r="F357" s="2">
        <v>555</v>
      </c>
      <c r="G357" s="2" t="s">
        <v>788</v>
      </c>
      <c r="H357" s="2" t="s">
        <v>1410</v>
      </c>
      <c r="I357" s="2" t="s">
        <v>1413</v>
      </c>
      <c r="J357" s="2" t="s">
        <v>19</v>
      </c>
      <c r="K357" t="s">
        <v>1275</v>
      </c>
    </row>
    <row r="358" spans="1:11" x14ac:dyDescent="0.25">
      <c r="A358" s="2">
        <v>357</v>
      </c>
      <c r="B358" s="2"/>
      <c r="C358" s="2">
        <v>110</v>
      </c>
      <c r="D358" s="2"/>
      <c r="E358" s="2"/>
      <c r="F358" s="2">
        <v>89</v>
      </c>
      <c r="G358" s="2" t="s">
        <v>461</v>
      </c>
      <c r="H358" s="2" t="s">
        <v>1410</v>
      </c>
      <c r="I358" s="2" t="s">
        <v>1411</v>
      </c>
      <c r="J358" s="2" t="s">
        <v>36</v>
      </c>
      <c r="K358" t="s">
        <v>950</v>
      </c>
    </row>
    <row r="359" spans="1:11" x14ac:dyDescent="0.25">
      <c r="A359" s="2">
        <v>358</v>
      </c>
      <c r="B359" s="2"/>
      <c r="C359" s="2">
        <v>111</v>
      </c>
      <c r="D359" s="2"/>
      <c r="E359" s="2"/>
      <c r="F359" s="2">
        <v>309</v>
      </c>
      <c r="G359" s="2" t="s">
        <v>464</v>
      </c>
      <c r="H359" s="2" t="s">
        <v>1410</v>
      </c>
      <c r="I359" s="2" t="s">
        <v>1411</v>
      </c>
      <c r="J359" s="2" t="s">
        <v>12</v>
      </c>
      <c r="K359" t="s">
        <v>1108</v>
      </c>
    </row>
    <row r="360" spans="1:11" x14ac:dyDescent="0.25">
      <c r="A360" s="2">
        <v>359</v>
      </c>
      <c r="B360" s="2"/>
      <c r="C360" s="2">
        <v>112</v>
      </c>
      <c r="D360" s="2"/>
      <c r="E360" s="2"/>
      <c r="F360" s="2">
        <v>24</v>
      </c>
      <c r="G360" s="2" t="s">
        <v>463</v>
      </c>
      <c r="H360" s="2" t="s">
        <v>1410</v>
      </c>
      <c r="I360" s="2" t="s">
        <v>1411</v>
      </c>
      <c r="J360" s="2" t="s">
        <v>21</v>
      </c>
      <c r="K360" t="s">
        <v>894</v>
      </c>
    </row>
    <row r="361" spans="1:11" x14ac:dyDescent="0.25">
      <c r="A361" s="2">
        <v>360</v>
      </c>
      <c r="B361" s="2"/>
      <c r="C361" s="2">
        <v>113</v>
      </c>
      <c r="D361" s="2"/>
      <c r="E361" s="2">
        <v>59</v>
      </c>
      <c r="F361" s="2">
        <v>762</v>
      </c>
      <c r="G361" s="2" t="s">
        <v>465</v>
      </c>
      <c r="H361" s="2" t="s">
        <v>1410</v>
      </c>
      <c r="I361" s="2" t="s">
        <v>1412</v>
      </c>
      <c r="J361" s="2" t="s">
        <v>78</v>
      </c>
      <c r="K361" t="s">
        <v>1300</v>
      </c>
    </row>
    <row r="362" spans="1:11" x14ac:dyDescent="0.25">
      <c r="A362" s="2">
        <v>361</v>
      </c>
      <c r="B362" s="2"/>
      <c r="C362" s="2">
        <v>114</v>
      </c>
      <c r="D362" s="2"/>
      <c r="E362" s="2">
        <v>60</v>
      </c>
      <c r="F362" s="2">
        <v>258</v>
      </c>
      <c r="G362" s="2" t="s">
        <v>468</v>
      </c>
      <c r="H362" s="2" t="s">
        <v>1410</v>
      </c>
      <c r="I362" s="2" t="s">
        <v>1413</v>
      </c>
      <c r="J362" s="2" t="s">
        <v>14</v>
      </c>
      <c r="K362" t="s">
        <v>1080</v>
      </c>
    </row>
    <row r="363" spans="1:11" x14ac:dyDescent="0.25">
      <c r="A363" s="2">
        <v>362</v>
      </c>
      <c r="B363" s="2">
        <v>248</v>
      </c>
      <c r="C363" s="2"/>
      <c r="D363" s="2"/>
      <c r="E363" s="2"/>
      <c r="F363" s="2">
        <v>288</v>
      </c>
      <c r="G363" s="2" t="s">
        <v>470</v>
      </c>
      <c r="H363" s="2" t="s">
        <v>1409</v>
      </c>
      <c r="I363" s="2" t="s">
        <v>1418</v>
      </c>
      <c r="J363" s="2" t="s">
        <v>12</v>
      </c>
      <c r="K363" t="s">
        <v>1097</v>
      </c>
    </row>
    <row r="364" spans="1:11" x14ac:dyDescent="0.25">
      <c r="A364" s="2">
        <v>363</v>
      </c>
      <c r="B364" s="2"/>
      <c r="C364" s="2">
        <v>115</v>
      </c>
      <c r="D364" s="2"/>
      <c r="E364" s="2">
        <v>61</v>
      </c>
      <c r="F364" s="2">
        <v>329</v>
      </c>
      <c r="G364" s="2" t="s">
        <v>471</v>
      </c>
      <c r="H364" s="2" t="s">
        <v>1410</v>
      </c>
      <c r="I364" s="2" t="s">
        <v>1415</v>
      </c>
      <c r="J364" s="2" t="s">
        <v>72</v>
      </c>
      <c r="K364" t="s">
        <v>1126</v>
      </c>
    </row>
    <row r="365" spans="1:11" x14ac:dyDescent="0.25">
      <c r="A365" s="2">
        <v>364</v>
      </c>
      <c r="B365" s="2">
        <v>249</v>
      </c>
      <c r="C365" s="2"/>
      <c r="D365" s="2">
        <v>144</v>
      </c>
      <c r="E365" s="2"/>
      <c r="F365" s="2">
        <v>147</v>
      </c>
      <c r="G365" s="2" t="s">
        <v>473</v>
      </c>
      <c r="H365" s="2" t="s">
        <v>1409</v>
      </c>
      <c r="I365" s="2" t="s">
        <v>1421</v>
      </c>
      <c r="J365" s="2" t="s">
        <v>32</v>
      </c>
      <c r="K365" t="s">
        <v>982</v>
      </c>
    </row>
    <row r="366" spans="1:11" x14ac:dyDescent="0.25">
      <c r="A366" s="2">
        <v>365</v>
      </c>
      <c r="B366" s="2">
        <v>250</v>
      </c>
      <c r="C366" s="2"/>
      <c r="D366" s="2">
        <v>145</v>
      </c>
      <c r="E366" s="2"/>
      <c r="F366" s="2">
        <v>136</v>
      </c>
      <c r="G366" s="2" t="s">
        <v>474</v>
      </c>
      <c r="H366" s="2" t="s">
        <v>1409</v>
      </c>
      <c r="I366" s="2" t="s">
        <v>1420</v>
      </c>
      <c r="J366" s="2" t="s">
        <v>32</v>
      </c>
      <c r="K366" t="s">
        <v>973</v>
      </c>
    </row>
    <row r="367" spans="1:11" x14ac:dyDescent="0.25">
      <c r="A367" s="2">
        <v>366</v>
      </c>
      <c r="B367" s="2">
        <v>251</v>
      </c>
      <c r="C367" s="2"/>
      <c r="D367" s="2">
        <v>146</v>
      </c>
      <c r="E367" s="2"/>
      <c r="F367" s="2">
        <v>332</v>
      </c>
      <c r="G367" s="2" t="s">
        <v>472</v>
      </c>
      <c r="H367" s="2" t="s">
        <v>1409</v>
      </c>
      <c r="I367" s="2" t="s">
        <v>1423</v>
      </c>
      <c r="J367" s="2" t="s">
        <v>72</v>
      </c>
      <c r="K367" t="s">
        <v>1128</v>
      </c>
    </row>
    <row r="368" spans="1:11" x14ac:dyDescent="0.25">
      <c r="A368" s="2">
        <v>367</v>
      </c>
      <c r="B368" s="2"/>
      <c r="C368" s="2">
        <v>116</v>
      </c>
      <c r="D368" s="2"/>
      <c r="E368" s="2"/>
      <c r="F368" s="2">
        <v>533</v>
      </c>
      <c r="G368" s="2" t="s">
        <v>478</v>
      </c>
      <c r="H368" s="2" t="s">
        <v>1410</v>
      </c>
      <c r="I368" s="2" t="s">
        <v>1411</v>
      </c>
      <c r="J368" s="2" t="s">
        <v>19</v>
      </c>
      <c r="K368" t="s">
        <v>1255</v>
      </c>
    </row>
    <row r="369" spans="1:11" x14ac:dyDescent="0.25">
      <c r="A369" s="2">
        <v>368</v>
      </c>
      <c r="B369" s="2">
        <v>252</v>
      </c>
      <c r="C369" s="2"/>
      <c r="D369" s="2">
        <v>147</v>
      </c>
      <c r="E369" s="2"/>
      <c r="F369" s="2">
        <v>401</v>
      </c>
      <c r="G369" s="2" t="s">
        <v>480</v>
      </c>
      <c r="H369" s="2" t="s">
        <v>1409</v>
      </c>
      <c r="I369" s="2" t="s">
        <v>1423</v>
      </c>
      <c r="J369" s="2" t="s">
        <v>46</v>
      </c>
      <c r="K369" t="s">
        <v>1174</v>
      </c>
    </row>
    <row r="370" spans="1:11" x14ac:dyDescent="0.25">
      <c r="A370" s="2">
        <v>369</v>
      </c>
      <c r="B370" s="2"/>
      <c r="C370" s="2">
        <v>117</v>
      </c>
      <c r="D370" s="2"/>
      <c r="E370" s="2"/>
      <c r="F370" s="2">
        <v>239</v>
      </c>
      <c r="G370" s="2" t="s">
        <v>479</v>
      </c>
      <c r="H370" s="2" t="s">
        <v>1410</v>
      </c>
      <c r="I370" s="2" t="s">
        <v>1411</v>
      </c>
      <c r="J370" s="2" t="s">
        <v>29</v>
      </c>
      <c r="K370" t="s">
        <v>1065</v>
      </c>
    </row>
    <row r="371" spans="1:11" x14ac:dyDescent="0.25">
      <c r="A371" s="2">
        <v>370</v>
      </c>
      <c r="B371" s="2">
        <v>253</v>
      </c>
      <c r="C371" s="2"/>
      <c r="D371" s="2">
        <v>148</v>
      </c>
      <c r="E371" s="2"/>
      <c r="F371" s="2">
        <v>98</v>
      </c>
      <c r="G371" s="2" t="s">
        <v>482</v>
      </c>
      <c r="H371" s="2" t="s">
        <v>1409</v>
      </c>
      <c r="I371" s="2" t="s">
        <v>1421</v>
      </c>
      <c r="J371" s="2" t="s">
        <v>36</v>
      </c>
      <c r="K371" t="s">
        <v>954</v>
      </c>
    </row>
    <row r="372" spans="1:11" x14ac:dyDescent="0.25">
      <c r="A372" s="2">
        <v>371</v>
      </c>
      <c r="B372" s="2">
        <v>254</v>
      </c>
      <c r="C372" s="2"/>
      <c r="D372" s="2">
        <v>149</v>
      </c>
      <c r="E372" s="2"/>
      <c r="F372" s="2">
        <v>63</v>
      </c>
      <c r="G372" s="2" t="s">
        <v>481</v>
      </c>
      <c r="H372" s="2" t="s">
        <v>1409</v>
      </c>
      <c r="I372" s="2" t="s">
        <v>1423</v>
      </c>
      <c r="J372" s="2" t="s">
        <v>68</v>
      </c>
      <c r="K372" t="s">
        <v>1342</v>
      </c>
    </row>
    <row r="373" spans="1:11" x14ac:dyDescent="0.25">
      <c r="A373" s="2">
        <v>372</v>
      </c>
      <c r="B373" s="2"/>
      <c r="C373" s="2">
        <v>118</v>
      </c>
      <c r="D373" s="2"/>
      <c r="E373" s="2"/>
      <c r="F373" s="2">
        <v>134</v>
      </c>
      <c r="G373" s="2" t="s">
        <v>483</v>
      </c>
      <c r="H373" s="2" t="s">
        <v>1410</v>
      </c>
      <c r="I373" s="2" t="s">
        <v>1411</v>
      </c>
      <c r="J373" s="2" t="s">
        <v>32</v>
      </c>
      <c r="K373" t="s">
        <v>971</v>
      </c>
    </row>
    <row r="374" spans="1:11" x14ac:dyDescent="0.25">
      <c r="A374" s="2">
        <v>373</v>
      </c>
      <c r="B374" s="2"/>
      <c r="C374" s="2">
        <v>119</v>
      </c>
      <c r="D374" s="2"/>
      <c r="E374" s="2"/>
      <c r="F374" s="2">
        <v>224</v>
      </c>
      <c r="G374" s="2" t="s">
        <v>484</v>
      </c>
      <c r="H374" s="2" t="s">
        <v>1410</v>
      </c>
      <c r="I374" s="2" t="s">
        <v>1411</v>
      </c>
      <c r="J374" s="2" t="s">
        <v>29</v>
      </c>
      <c r="K374" t="s">
        <v>1040</v>
      </c>
    </row>
    <row r="375" spans="1:11" x14ac:dyDescent="0.25">
      <c r="A375" s="2">
        <v>374</v>
      </c>
      <c r="B375" s="2"/>
      <c r="C375" s="2">
        <v>120</v>
      </c>
      <c r="D375" s="2"/>
      <c r="E375" s="2"/>
      <c r="F375" s="2">
        <v>230</v>
      </c>
      <c r="G375" s="2" t="s">
        <v>485</v>
      </c>
      <c r="H375" s="2" t="s">
        <v>1410</v>
      </c>
      <c r="I375" s="2" t="s">
        <v>1411</v>
      </c>
      <c r="J375" s="2" t="s">
        <v>29</v>
      </c>
      <c r="K375" t="s">
        <v>1044</v>
      </c>
    </row>
    <row r="376" spans="1:11" x14ac:dyDescent="0.25">
      <c r="A376" s="2">
        <v>375</v>
      </c>
      <c r="B376" s="2"/>
      <c r="C376" s="2">
        <v>121</v>
      </c>
      <c r="D376" s="2"/>
      <c r="E376" s="2"/>
      <c r="F376" s="2">
        <v>259</v>
      </c>
      <c r="G376" s="2" t="s">
        <v>486</v>
      </c>
      <c r="H376" s="2" t="s">
        <v>1410</v>
      </c>
      <c r="I376" s="2" t="s">
        <v>1411</v>
      </c>
      <c r="J376" s="2" t="s">
        <v>14</v>
      </c>
      <c r="K376" t="s">
        <v>1073</v>
      </c>
    </row>
    <row r="377" spans="1:11" x14ac:dyDescent="0.25">
      <c r="A377" s="2">
        <v>376</v>
      </c>
      <c r="B377" s="2">
        <v>255</v>
      </c>
      <c r="C377" s="2"/>
      <c r="D377" s="2"/>
      <c r="E377" s="2"/>
      <c r="F377" s="2">
        <v>883</v>
      </c>
      <c r="G377" s="2" t="s">
        <v>488</v>
      </c>
      <c r="H377" s="2" t="s">
        <v>1409</v>
      </c>
      <c r="I377" s="2" t="s">
        <v>1418</v>
      </c>
      <c r="J377" s="2" t="s">
        <v>489</v>
      </c>
      <c r="K377" t="s">
        <v>1379</v>
      </c>
    </row>
    <row r="378" spans="1:11" x14ac:dyDescent="0.25">
      <c r="A378" s="2">
        <v>377</v>
      </c>
      <c r="B378" s="2"/>
      <c r="C378" s="2">
        <v>122</v>
      </c>
      <c r="D378" s="2"/>
      <c r="E378" s="2">
        <v>62</v>
      </c>
      <c r="F378" s="2">
        <v>310</v>
      </c>
      <c r="G378" s="2" t="s">
        <v>490</v>
      </c>
      <c r="H378" s="2" t="s">
        <v>1410</v>
      </c>
      <c r="I378" s="2" t="s">
        <v>1413</v>
      </c>
      <c r="J378" s="2" t="s">
        <v>12</v>
      </c>
      <c r="K378" t="s">
        <v>1109</v>
      </c>
    </row>
    <row r="379" spans="1:11" x14ac:dyDescent="0.25">
      <c r="A379" s="2">
        <v>378</v>
      </c>
      <c r="B379" s="2"/>
      <c r="C379" s="2">
        <v>123</v>
      </c>
      <c r="D379" s="2"/>
      <c r="E379" s="2">
        <v>63</v>
      </c>
      <c r="F379" s="2">
        <v>112</v>
      </c>
      <c r="G379" s="2" t="s">
        <v>492</v>
      </c>
      <c r="H379" s="2" t="s">
        <v>1410</v>
      </c>
      <c r="I379" s="2" t="s">
        <v>1413</v>
      </c>
      <c r="J379" s="2" t="s">
        <v>36</v>
      </c>
      <c r="K379" t="s">
        <v>960</v>
      </c>
    </row>
    <row r="380" spans="1:11" x14ac:dyDescent="0.25">
      <c r="A380" s="2">
        <v>379</v>
      </c>
      <c r="B380" s="2"/>
      <c r="C380" s="2">
        <v>124</v>
      </c>
      <c r="D380" s="2"/>
      <c r="E380" s="2">
        <v>64</v>
      </c>
      <c r="F380" s="2">
        <v>515</v>
      </c>
      <c r="G380" s="2" t="s">
        <v>491</v>
      </c>
      <c r="H380" s="2" t="s">
        <v>1410</v>
      </c>
      <c r="I380" s="2" t="s">
        <v>1413</v>
      </c>
      <c r="J380" s="2" t="s">
        <v>39</v>
      </c>
      <c r="K380" t="s">
        <v>857</v>
      </c>
    </row>
    <row r="381" spans="1:11" x14ac:dyDescent="0.25">
      <c r="A381" s="2">
        <v>380</v>
      </c>
      <c r="B381" s="2"/>
      <c r="C381" s="2">
        <v>125</v>
      </c>
      <c r="D381" s="2"/>
      <c r="E381" s="2">
        <v>65</v>
      </c>
      <c r="F381" s="2">
        <v>218</v>
      </c>
      <c r="G381" s="2" t="s">
        <v>494</v>
      </c>
      <c r="H381" s="2" t="s">
        <v>1410</v>
      </c>
      <c r="I381" s="2" t="s">
        <v>1412</v>
      </c>
      <c r="J381" s="2" t="s">
        <v>29</v>
      </c>
      <c r="K381" t="s">
        <v>1032</v>
      </c>
    </row>
    <row r="382" spans="1:11" x14ac:dyDescent="0.25">
      <c r="A382" s="2">
        <v>381</v>
      </c>
      <c r="B382" s="2"/>
      <c r="C382" s="2">
        <v>126</v>
      </c>
      <c r="D382" s="2"/>
      <c r="E382" s="2">
        <v>66</v>
      </c>
      <c r="F382" s="2">
        <v>439</v>
      </c>
      <c r="G382" s="2" t="s">
        <v>495</v>
      </c>
      <c r="H382" s="2" t="s">
        <v>1410</v>
      </c>
      <c r="I382" s="2" t="s">
        <v>1414</v>
      </c>
      <c r="J382" s="2" t="s">
        <v>65</v>
      </c>
      <c r="K382" t="s">
        <v>1214</v>
      </c>
    </row>
    <row r="383" spans="1:11" x14ac:dyDescent="0.25">
      <c r="A383" s="2">
        <v>382</v>
      </c>
      <c r="B383" s="2"/>
      <c r="C383" s="2">
        <v>127</v>
      </c>
      <c r="D383" s="2"/>
      <c r="E383" s="2">
        <v>67</v>
      </c>
      <c r="F383" s="2">
        <v>71</v>
      </c>
      <c r="G383" s="2" t="s">
        <v>493</v>
      </c>
      <c r="H383" s="2" t="s">
        <v>1410</v>
      </c>
      <c r="I383" s="2" t="s">
        <v>1413</v>
      </c>
      <c r="J383" s="2" t="s">
        <v>68</v>
      </c>
      <c r="K383" t="s">
        <v>923</v>
      </c>
    </row>
    <row r="384" spans="1:11" x14ac:dyDescent="0.25">
      <c r="A384" s="2">
        <v>383</v>
      </c>
      <c r="B384" s="2"/>
      <c r="C384" s="2">
        <v>128</v>
      </c>
      <c r="D384" s="2"/>
      <c r="E384" s="2">
        <v>68</v>
      </c>
      <c r="F384" s="2">
        <v>47</v>
      </c>
      <c r="G384" s="2" t="s">
        <v>499</v>
      </c>
      <c r="H384" s="2" t="s">
        <v>1410</v>
      </c>
      <c r="I384" s="2" t="s">
        <v>1412</v>
      </c>
      <c r="J384" s="2" t="s">
        <v>21</v>
      </c>
      <c r="K384" t="s">
        <v>913</v>
      </c>
    </row>
    <row r="385" spans="1:11" x14ac:dyDescent="0.25">
      <c r="A385" s="2">
        <v>384</v>
      </c>
      <c r="B385" s="2">
        <v>256</v>
      </c>
      <c r="C385" s="2"/>
      <c r="D385" s="2">
        <v>150</v>
      </c>
      <c r="E385" s="2"/>
      <c r="F385" s="2">
        <v>561</v>
      </c>
      <c r="G385" s="2" t="s">
        <v>497</v>
      </c>
      <c r="H385" s="2" t="s">
        <v>1409</v>
      </c>
      <c r="I385" s="2" t="s">
        <v>1423</v>
      </c>
      <c r="J385" s="2" t="s">
        <v>19</v>
      </c>
      <c r="K385" t="s">
        <v>1279</v>
      </c>
    </row>
    <row r="386" spans="1:11" x14ac:dyDescent="0.25">
      <c r="A386" s="2">
        <v>385</v>
      </c>
      <c r="B386" s="2"/>
      <c r="C386" s="2">
        <v>129</v>
      </c>
      <c r="D386" s="2"/>
      <c r="E386" s="2">
        <v>69</v>
      </c>
      <c r="F386" s="2">
        <v>173</v>
      </c>
      <c r="G386" s="2" t="s">
        <v>498</v>
      </c>
      <c r="H386" s="2" t="s">
        <v>1410</v>
      </c>
      <c r="I386" s="2" t="s">
        <v>1413</v>
      </c>
      <c r="J386" s="2" t="s">
        <v>29</v>
      </c>
      <c r="K386" t="s">
        <v>1010</v>
      </c>
    </row>
    <row r="387" spans="1:11" x14ac:dyDescent="0.25">
      <c r="A387" s="2">
        <v>386</v>
      </c>
      <c r="B387" s="2">
        <v>257</v>
      </c>
      <c r="C387" s="2"/>
      <c r="D387" s="2">
        <v>151</v>
      </c>
      <c r="E387" s="2"/>
      <c r="F387" s="2">
        <v>190</v>
      </c>
      <c r="G387" s="2" t="s">
        <v>500</v>
      </c>
      <c r="H387" s="2" t="s">
        <v>1409</v>
      </c>
      <c r="I387" s="2" t="s">
        <v>1420</v>
      </c>
      <c r="J387" s="2" t="s">
        <v>29</v>
      </c>
      <c r="K387" t="s">
        <v>1358</v>
      </c>
    </row>
    <row r="388" spans="1:11" x14ac:dyDescent="0.25">
      <c r="A388" s="2">
        <v>387</v>
      </c>
      <c r="B388" s="2"/>
      <c r="C388" s="2">
        <v>130</v>
      </c>
      <c r="D388" s="2"/>
      <c r="E388" s="2">
        <v>70</v>
      </c>
      <c r="F388" s="2">
        <v>333</v>
      </c>
      <c r="G388" s="2" t="s">
        <v>502</v>
      </c>
      <c r="H388" s="2" t="s">
        <v>1410</v>
      </c>
      <c r="I388" s="2" t="s">
        <v>1412</v>
      </c>
      <c r="J388" s="2" t="s">
        <v>72</v>
      </c>
      <c r="K388" t="s">
        <v>1129</v>
      </c>
    </row>
    <row r="389" spans="1:11" x14ac:dyDescent="0.25">
      <c r="A389" s="2">
        <v>388</v>
      </c>
      <c r="B389" s="2">
        <v>258</v>
      </c>
      <c r="C389" s="2"/>
      <c r="D389" s="2">
        <v>152</v>
      </c>
      <c r="E389" s="2"/>
      <c r="F389" s="2">
        <v>73</v>
      </c>
      <c r="G389" s="2" t="s">
        <v>504</v>
      </c>
      <c r="H389" s="2" t="s">
        <v>1409</v>
      </c>
      <c r="I389" s="2" t="s">
        <v>1423</v>
      </c>
      <c r="J389" s="2" t="s">
        <v>68</v>
      </c>
      <c r="K389" t="s">
        <v>1343</v>
      </c>
    </row>
    <row r="390" spans="1:11" x14ac:dyDescent="0.25">
      <c r="A390" s="2">
        <v>389</v>
      </c>
      <c r="B390" s="2">
        <v>259</v>
      </c>
      <c r="C390" s="2"/>
      <c r="D390" s="2"/>
      <c r="E390" s="2"/>
      <c r="F390" s="2">
        <v>146</v>
      </c>
      <c r="G390" s="2" t="s">
        <v>505</v>
      </c>
      <c r="H390" s="2" t="s">
        <v>1409</v>
      </c>
      <c r="I390" s="2" t="s">
        <v>1418</v>
      </c>
      <c r="J390" s="2" t="s">
        <v>32</v>
      </c>
      <c r="K390" t="s">
        <v>981</v>
      </c>
    </row>
    <row r="391" spans="1:11" x14ac:dyDescent="0.25">
      <c r="A391" s="2">
        <v>390</v>
      </c>
      <c r="B391" s="2">
        <v>260</v>
      </c>
      <c r="C391" s="2"/>
      <c r="D391" s="2"/>
      <c r="E391" s="2"/>
      <c r="F391" s="2">
        <v>838</v>
      </c>
      <c r="G391" s="2" t="s">
        <v>509</v>
      </c>
      <c r="H391" s="2" t="s">
        <v>1409</v>
      </c>
      <c r="I391" s="2" t="s">
        <v>1418</v>
      </c>
      <c r="J391" s="2" t="s">
        <v>510</v>
      </c>
      <c r="K391" t="s">
        <v>1158</v>
      </c>
    </row>
    <row r="392" spans="1:11" x14ac:dyDescent="0.25">
      <c r="A392" s="2">
        <v>391</v>
      </c>
      <c r="B392" s="2"/>
      <c r="C392" s="2">
        <v>131</v>
      </c>
      <c r="D392" s="2"/>
      <c r="E392" s="2"/>
      <c r="F392" s="2">
        <v>198</v>
      </c>
      <c r="G392" s="2" t="s">
        <v>508</v>
      </c>
      <c r="H392" s="2" t="s">
        <v>1410</v>
      </c>
      <c r="I392" s="2" t="s">
        <v>1411</v>
      </c>
      <c r="J392" s="2" t="s">
        <v>29</v>
      </c>
      <c r="K392" t="s">
        <v>1018</v>
      </c>
    </row>
    <row r="393" spans="1:11" x14ac:dyDescent="0.25">
      <c r="A393" s="2">
        <v>392</v>
      </c>
      <c r="B393" s="2"/>
      <c r="C393" s="2">
        <v>132</v>
      </c>
      <c r="D393" s="2"/>
      <c r="E393" s="2">
        <v>71</v>
      </c>
      <c r="F393" s="2">
        <v>487</v>
      </c>
      <c r="G393" s="2" t="s">
        <v>511</v>
      </c>
      <c r="H393" s="2" t="s">
        <v>1410</v>
      </c>
      <c r="I393" s="2" t="s">
        <v>1414</v>
      </c>
      <c r="J393" s="2" t="s">
        <v>99</v>
      </c>
      <c r="K393" t="s">
        <v>1247</v>
      </c>
    </row>
    <row r="394" spans="1:11" x14ac:dyDescent="0.25">
      <c r="A394" s="2">
        <v>393</v>
      </c>
      <c r="B394" s="2"/>
      <c r="C394" s="2">
        <v>133</v>
      </c>
      <c r="D394" s="2"/>
      <c r="E394" s="2">
        <v>72</v>
      </c>
      <c r="F394" s="2">
        <v>441</v>
      </c>
      <c r="G394" s="2" t="s">
        <v>512</v>
      </c>
      <c r="H394" s="2" t="s">
        <v>1410</v>
      </c>
      <c r="I394" s="2" t="s">
        <v>1416</v>
      </c>
      <c r="J394" s="2" t="s">
        <v>65</v>
      </c>
      <c r="K394" t="s">
        <v>1215</v>
      </c>
    </row>
    <row r="395" spans="1:11" x14ac:dyDescent="0.25">
      <c r="A395" s="2">
        <v>394</v>
      </c>
      <c r="B395" s="2"/>
      <c r="C395" s="2">
        <v>134</v>
      </c>
      <c r="D395" s="2"/>
      <c r="E395" s="2">
        <v>73</v>
      </c>
      <c r="F395" s="2">
        <v>341</v>
      </c>
      <c r="G395" s="2" t="s">
        <v>514</v>
      </c>
      <c r="H395" s="2" t="s">
        <v>1410</v>
      </c>
      <c r="I395" s="2" t="s">
        <v>1413</v>
      </c>
      <c r="J395" s="2" t="s">
        <v>72</v>
      </c>
      <c r="K395" t="s">
        <v>1135</v>
      </c>
    </row>
    <row r="396" spans="1:11" x14ac:dyDescent="0.25">
      <c r="A396" s="2">
        <v>395</v>
      </c>
      <c r="B396" s="2"/>
      <c r="C396" s="2">
        <v>135</v>
      </c>
      <c r="D396" s="2"/>
      <c r="E396" s="2">
        <v>74</v>
      </c>
      <c r="F396" s="2">
        <v>37</v>
      </c>
      <c r="G396" s="2" t="s">
        <v>515</v>
      </c>
      <c r="H396" s="2" t="s">
        <v>1410</v>
      </c>
      <c r="I396" s="2" t="s">
        <v>1414</v>
      </c>
      <c r="J396" s="2" t="s">
        <v>21</v>
      </c>
      <c r="K396" t="s">
        <v>904</v>
      </c>
    </row>
    <row r="397" spans="1:11" x14ac:dyDescent="0.25">
      <c r="A397" s="2">
        <v>396</v>
      </c>
      <c r="B397" s="2"/>
      <c r="C397" s="2">
        <v>136</v>
      </c>
      <c r="D397" s="2"/>
      <c r="E397" s="2">
        <v>75</v>
      </c>
      <c r="F397" s="2">
        <v>219</v>
      </c>
      <c r="G397" s="2" t="s">
        <v>516</v>
      </c>
      <c r="H397" s="2" t="s">
        <v>1410</v>
      </c>
      <c r="I397" s="2" t="s">
        <v>1414</v>
      </c>
      <c r="J397" s="2" t="s">
        <v>29</v>
      </c>
      <c r="K397" t="s">
        <v>1033</v>
      </c>
    </row>
    <row r="398" spans="1:11" x14ac:dyDescent="0.25">
      <c r="A398" s="2">
        <v>397</v>
      </c>
      <c r="B398" s="2">
        <v>261</v>
      </c>
      <c r="C398" s="2"/>
      <c r="D398" s="2"/>
      <c r="E398" s="2"/>
      <c r="F398" s="2">
        <v>444</v>
      </c>
      <c r="G398" s="2" t="s">
        <v>517</v>
      </c>
      <c r="H398" s="2" t="s">
        <v>1409</v>
      </c>
      <c r="I398" s="2" t="s">
        <v>1418</v>
      </c>
      <c r="J398" s="2" t="s">
        <v>65</v>
      </c>
      <c r="K398" t="s">
        <v>1217</v>
      </c>
    </row>
    <row r="399" spans="1:11" x14ac:dyDescent="0.25">
      <c r="A399" s="2">
        <v>398</v>
      </c>
      <c r="B399" s="2">
        <v>262</v>
      </c>
      <c r="C399" s="2"/>
      <c r="D399" s="2">
        <v>153</v>
      </c>
      <c r="E399" s="2"/>
      <c r="F399" s="2">
        <v>783</v>
      </c>
      <c r="G399" s="2" t="s">
        <v>518</v>
      </c>
      <c r="H399" s="2" t="s">
        <v>1409</v>
      </c>
      <c r="I399" s="2" t="s">
        <v>1424</v>
      </c>
      <c r="J399" s="2" t="s">
        <v>46</v>
      </c>
      <c r="K399" t="s">
        <v>1198</v>
      </c>
    </row>
    <row r="400" spans="1:11" x14ac:dyDescent="0.25">
      <c r="A400" s="2">
        <v>399</v>
      </c>
      <c r="B400" s="2">
        <v>263</v>
      </c>
      <c r="C400" s="2"/>
      <c r="D400" s="2">
        <v>154</v>
      </c>
      <c r="E400" s="2"/>
      <c r="F400" s="2">
        <v>268</v>
      </c>
      <c r="G400" s="2" t="s">
        <v>519</v>
      </c>
      <c r="H400" s="2" t="s">
        <v>1409</v>
      </c>
      <c r="I400" s="2" t="s">
        <v>1423</v>
      </c>
      <c r="J400" s="2" t="s">
        <v>14</v>
      </c>
      <c r="K400" t="s">
        <v>1085</v>
      </c>
    </row>
    <row r="401" spans="1:11" x14ac:dyDescent="0.25">
      <c r="A401" s="2">
        <v>400</v>
      </c>
      <c r="B401" s="2"/>
      <c r="C401" s="2">
        <v>137</v>
      </c>
      <c r="D401" s="2"/>
      <c r="E401" s="2">
        <v>76</v>
      </c>
      <c r="F401" s="2">
        <v>488</v>
      </c>
      <c r="G401" s="2" t="s">
        <v>521</v>
      </c>
      <c r="H401" s="2" t="s">
        <v>1410</v>
      </c>
      <c r="I401" s="2" t="s">
        <v>1413</v>
      </c>
      <c r="J401" s="2" t="s">
        <v>99</v>
      </c>
      <c r="K401" t="s">
        <v>1248</v>
      </c>
    </row>
    <row r="402" spans="1:11" x14ac:dyDescent="0.25">
      <c r="A402" s="2">
        <v>401</v>
      </c>
      <c r="B402" s="2"/>
      <c r="C402" s="2">
        <v>138</v>
      </c>
      <c r="D402" s="2"/>
      <c r="E402" s="2"/>
      <c r="F402" s="2">
        <v>711</v>
      </c>
      <c r="G402" s="2" t="s">
        <v>523</v>
      </c>
      <c r="H402" s="2" t="s">
        <v>1410</v>
      </c>
      <c r="I402" s="2" t="s">
        <v>1417</v>
      </c>
      <c r="J402" s="2" t="s">
        <v>119</v>
      </c>
      <c r="K402" t="s">
        <v>1392</v>
      </c>
    </row>
    <row r="403" spans="1:11" x14ac:dyDescent="0.25">
      <c r="A403" s="2">
        <v>402</v>
      </c>
      <c r="B403" s="2"/>
      <c r="C403" s="2">
        <v>139</v>
      </c>
      <c r="D403" s="2"/>
      <c r="E403" s="2">
        <v>77</v>
      </c>
      <c r="F403" s="2">
        <v>181</v>
      </c>
      <c r="G403" s="2" t="s">
        <v>525</v>
      </c>
      <c r="H403" s="2" t="s">
        <v>1410</v>
      </c>
      <c r="I403" s="2" t="s">
        <v>1413</v>
      </c>
      <c r="J403" s="2" t="s">
        <v>29</v>
      </c>
      <c r="K403" t="s">
        <v>1015</v>
      </c>
    </row>
    <row r="404" spans="1:11" x14ac:dyDescent="0.25">
      <c r="A404" s="2">
        <v>403</v>
      </c>
      <c r="B404" s="2"/>
      <c r="C404" s="2">
        <v>140</v>
      </c>
      <c r="D404" s="2"/>
      <c r="E404" s="2">
        <v>78</v>
      </c>
      <c r="F404" s="2">
        <v>108</v>
      </c>
      <c r="G404" s="2" t="s">
        <v>526</v>
      </c>
      <c r="H404" s="2" t="s">
        <v>1410</v>
      </c>
      <c r="I404" s="2" t="s">
        <v>1413</v>
      </c>
      <c r="J404" s="2" t="s">
        <v>36</v>
      </c>
      <c r="K404" t="s">
        <v>958</v>
      </c>
    </row>
    <row r="405" spans="1:11" x14ac:dyDescent="0.25">
      <c r="A405" s="2">
        <v>404</v>
      </c>
      <c r="B405" s="2"/>
      <c r="C405" s="2">
        <v>141</v>
      </c>
      <c r="D405" s="2"/>
      <c r="E405" s="2">
        <v>79</v>
      </c>
      <c r="F405" s="2">
        <v>162</v>
      </c>
      <c r="G405" s="2" t="s">
        <v>527</v>
      </c>
      <c r="H405" s="2" t="s">
        <v>1410</v>
      </c>
      <c r="I405" s="2" t="s">
        <v>1412</v>
      </c>
      <c r="J405" s="2" t="s">
        <v>32</v>
      </c>
      <c r="K405" t="s">
        <v>997</v>
      </c>
    </row>
    <row r="406" spans="1:11" x14ac:dyDescent="0.25">
      <c r="A406" s="2">
        <v>405</v>
      </c>
      <c r="B406" s="2">
        <v>264</v>
      </c>
      <c r="C406" s="2"/>
      <c r="D406" s="2">
        <v>155</v>
      </c>
      <c r="E406" s="2"/>
      <c r="F406" s="2">
        <v>12</v>
      </c>
      <c r="G406" s="2" t="s">
        <v>528</v>
      </c>
      <c r="H406" s="2" t="s">
        <v>1409</v>
      </c>
      <c r="I406" s="2" t="s">
        <v>1421</v>
      </c>
      <c r="J406" s="2" t="s">
        <v>21</v>
      </c>
      <c r="K406" t="s">
        <v>885</v>
      </c>
    </row>
    <row r="407" spans="1:11" x14ac:dyDescent="0.25">
      <c r="A407" s="2">
        <v>406</v>
      </c>
      <c r="B407" s="2">
        <v>265</v>
      </c>
      <c r="C407" s="2"/>
      <c r="D407" s="2">
        <v>156</v>
      </c>
      <c r="E407" s="2"/>
      <c r="F407" s="2">
        <v>514</v>
      </c>
      <c r="G407" s="2" t="s">
        <v>529</v>
      </c>
      <c r="H407" s="2" t="s">
        <v>1409</v>
      </c>
      <c r="I407" s="2" t="s">
        <v>1419</v>
      </c>
      <c r="J407" s="2" t="s">
        <v>39</v>
      </c>
      <c r="K407" t="s">
        <v>856</v>
      </c>
    </row>
    <row r="408" spans="1:11" x14ac:dyDescent="0.25">
      <c r="A408" s="2">
        <v>407</v>
      </c>
      <c r="B408" s="2">
        <v>266</v>
      </c>
      <c r="C408" s="2"/>
      <c r="D408" s="2">
        <v>157</v>
      </c>
      <c r="E408" s="2"/>
      <c r="F408" s="2">
        <v>154</v>
      </c>
      <c r="G408" s="2" t="s">
        <v>61</v>
      </c>
      <c r="H408" s="2" t="s">
        <v>1409</v>
      </c>
      <c r="I408" s="2" t="s">
        <v>1423</v>
      </c>
      <c r="J408" s="2" t="s">
        <v>32</v>
      </c>
      <c r="K408" t="s">
        <v>987</v>
      </c>
    </row>
    <row r="409" spans="1:11" x14ac:dyDescent="0.25">
      <c r="A409" s="2">
        <v>408</v>
      </c>
      <c r="B409" s="2">
        <v>267</v>
      </c>
      <c r="C409" s="2"/>
      <c r="D409" s="2"/>
      <c r="E409" s="2"/>
      <c r="F409" s="2">
        <v>25</v>
      </c>
      <c r="G409" s="2" t="s">
        <v>531</v>
      </c>
      <c r="H409" s="2" t="s">
        <v>1409</v>
      </c>
      <c r="I409" s="2" t="s">
        <v>1418</v>
      </c>
      <c r="J409" s="2" t="s">
        <v>21</v>
      </c>
      <c r="K409" t="s">
        <v>895</v>
      </c>
    </row>
    <row r="410" spans="1:11" x14ac:dyDescent="0.25">
      <c r="A410" s="2">
        <v>409</v>
      </c>
      <c r="B410" s="2">
        <v>268</v>
      </c>
      <c r="C410" s="2"/>
      <c r="D410" s="2">
        <v>158</v>
      </c>
      <c r="E410" s="2"/>
      <c r="F410" s="2">
        <v>320</v>
      </c>
      <c r="G410" s="2" t="s">
        <v>532</v>
      </c>
      <c r="H410" s="2" t="s">
        <v>1409</v>
      </c>
      <c r="I410" s="2" t="s">
        <v>1424</v>
      </c>
      <c r="J410" s="2" t="s">
        <v>72</v>
      </c>
      <c r="K410" t="s">
        <v>1118</v>
      </c>
    </row>
    <row r="411" spans="1:11" x14ac:dyDescent="0.25">
      <c r="A411" s="2">
        <v>410</v>
      </c>
      <c r="B411" s="2"/>
      <c r="C411" s="2">
        <v>142</v>
      </c>
      <c r="D411" s="2"/>
      <c r="E411" s="2"/>
      <c r="F411" s="2">
        <v>461</v>
      </c>
      <c r="G411" s="2" t="s">
        <v>534</v>
      </c>
      <c r="H411" s="2" t="s">
        <v>1410</v>
      </c>
      <c r="I411" s="2" t="s">
        <v>1411</v>
      </c>
      <c r="J411" s="2" t="s">
        <v>181</v>
      </c>
      <c r="K411" t="s">
        <v>1235</v>
      </c>
    </row>
    <row r="412" spans="1:11" x14ac:dyDescent="0.25">
      <c r="A412" s="2">
        <v>411</v>
      </c>
      <c r="B412" s="2"/>
      <c r="C412" s="2">
        <v>143</v>
      </c>
      <c r="D412" s="2"/>
      <c r="E412" s="2"/>
      <c r="F412" s="2">
        <v>394</v>
      </c>
      <c r="G412" s="2" t="s">
        <v>535</v>
      </c>
      <c r="H412" s="2" t="s">
        <v>1410</v>
      </c>
      <c r="I412" s="2" t="s">
        <v>1411</v>
      </c>
      <c r="J412" s="2" t="s">
        <v>46</v>
      </c>
      <c r="K412" t="s">
        <v>1171</v>
      </c>
    </row>
    <row r="413" spans="1:11" x14ac:dyDescent="0.25">
      <c r="A413" s="2">
        <v>412</v>
      </c>
      <c r="B413" s="2"/>
      <c r="C413" s="2">
        <v>144</v>
      </c>
      <c r="D413" s="2"/>
      <c r="E413" s="2">
        <v>80</v>
      </c>
      <c r="F413" s="2">
        <v>90</v>
      </c>
      <c r="G413" s="2" t="s">
        <v>536</v>
      </c>
      <c r="H413" s="2" t="s">
        <v>1410</v>
      </c>
      <c r="I413" s="2" t="s">
        <v>1415</v>
      </c>
      <c r="J413" s="2" t="s">
        <v>36</v>
      </c>
      <c r="K413" t="s">
        <v>935</v>
      </c>
    </row>
    <row r="414" spans="1:11" x14ac:dyDescent="0.25">
      <c r="A414" s="2">
        <v>413</v>
      </c>
      <c r="B414" s="2"/>
      <c r="C414" s="2">
        <v>145</v>
      </c>
      <c r="D414" s="2"/>
      <c r="E414" s="2">
        <v>81</v>
      </c>
      <c r="F414" s="2">
        <v>336</v>
      </c>
      <c r="G414" s="2" t="s">
        <v>790</v>
      </c>
      <c r="H414" s="2" t="s">
        <v>1410</v>
      </c>
      <c r="I414" s="2" t="s">
        <v>1414</v>
      </c>
      <c r="J414" s="2" t="s">
        <v>72</v>
      </c>
      <c r="K414" t="s">
        <v>1375</v>
      </c>
    </row>
    <row r="415" spans="1:11" x14ac:dyDescent="0.25">
      <c r="A415" s="2">
        <v>414</v>
      </c>
      <c r="B415" s="2"/>
      <c r="C415" s="2">
        <v>146</v>
      </c>
      <c r="D415" s="2"/>
      <c r="E415" s="2">
        <v>82</v>
      </c>
      <c r="F415" s="2">
        <v>128</v>
      </c>
      <c r="G415" s="2" t="s">
        <v>538</v>
      </c>
      <c r="H415" s="2" t="s">
        <v>1410</v>
      </c>
      <c r="I415" s="2" t="s">
        <v>1413</v>
      </c>
      <c r="J415" s="2" t="s">
        <v>32</v>
      </c>
      <c r="K415" t="s">
        <v>1354</v>
      </c>
    </row>
    <row r="416" spans="1:11" x14ac:dyDescent="0.25">
      <c r="A416" s="2">
        <v>415</v>
      </c>
      <c r="B416" s="2"/>
      <c r="C416" s="2">
        <v>147</v>
      </c>
      <c r="D416" s="2"/>
      <c r="E416" s="2">
        <v>83</v>
      </c>
      <c r="F416" s="2">
        <v>148</v>
      </c>
      <c r="G416" s="2" t="s">
        <v>540</v>
      </c>
      <c r="H416" s="2" t="s">
        <v>1410</v>
      </c>
      <c r="I416" s="2" t="s">
        <v>1416</v>
      </c>
      <c r="J416" s="2" t="s">
        <v>32</v>
      </c>
      <c r="K416" t="s">
        <v>983</v>
      </c>
    </row>
    <row r="417" spans="1:11" x14ac:dyDescent="0.25">
      <c r="A417" s="2">
        <v>416</v>
      </c>
      <c r="B417" s="2"/>
      <c r="C417" s="2">
        <v>148</v>
      </c>
      <c r="D417" s="2"/>
      <c r="E417" s="2"/>
      <c r="F417" s="2">
        <v>61</v>
      </c>
      <c r="G417" s="2" t="s">
        <v>542</v>
      </c>
      <c r="H417" s="2" t="s">
        <v>1410</v>
      </c>
      <c r="I417" s="2" t="s">
        <v>1411</v>
      </c>
      <c r="J417" s="2" t="s">
        <v>68</v>
      </c>
      <c r="K417" t="s">
        <v>1345</v>
      </c>
    </row>
    <row r="418" spans="1:11" x14ac:dyDescent="0.25">
      <c r="A418" s="2">
        <v>417</v>
      </c>
      <c r="B418" s="2">
        <v>269</v>
      </c>
      <c r="C418" s="2"/>
      <c r="D418" s="2"/>
      <c r="E418" s="2"/>
      <c r="F418" s="2">
        <v>411</v>
      </c>
      <c r="G418" s="2" t="s">
        <v>543</v>
      </c>
      <c r="H418" s="2" t="s">
        <v>1409</v>
      </c>
      <c r="I418" s="2" t="s">
        <v>1418</v>
      </c>
      <c r="J418" s="2" t="s">
        <v>46</v>
      </c>
      <c r="K418" t="s">
        <v>1385</v>
      </c>
    </row>
    <row r="419" spans="1:11" x14ac:dyDescent="0.25">
      <c r="A419" s="2">
        <v>418</v>
      </c>
      <c r="B419" s="2">
        <v>270</v>
      </c>
      <c r="C419" s="2"/>
      <c r="D419" s="2"/>
      <c r="E419" s="2"/>
      <c r="F419" s="2">
        <v>317</v>
      </c>
      <c r="G419" s="2" t="s">
        <v>791</v>
      </c>
      <c r="H419" s="2" t="s">
        <v>1409</v>
      </c>
      <c r="I419" s="2" t="s">
        <v>1418</v>
      </c>
      <c r="J419" s="2" t="s">
        <v>72</v>
      </c>
      <c r="K419" t="s">
        <v>1116</v>
      </c>
    </row>
    <row r="420" spans="1:11" x14ac:dyDescent="0.25">
      <c r="A420" s="2">
        <v>419</v>
      </c>
      <c r="B420" s="2"/>
      <c r="C420" s="2">
        <v>149</v>
      </c>
      <c r="D420" s="2"/>
      <c r="E420" s="2"/>
      <c r="F420" s="2">
        <v>505</v>
      </c>
      <c r="G420" s="2" t="s">
        <v>544</v>
      </c>
      <c r="H420" s="2" t="s">
        <v>1410</v>
      </c>
      <c r="I420" s="2" t="s">
        <v>1411</v>
      </c>
      <c r="J420" s="2" t="s">
        <v>39</v>
      </c>
      <c r="K420" t="s">
        <v>872</v>
      </c>
    </row>
    <row r="421" spans="1:11" x14ac:dyDescent="0.25">
      <c r="A421" s="2">
        <v>420</v>
      </c>
      <c r="B421" s="2"/>
      <c r="C421" s="2">
        <v>150</v>
      </c>
      <c r="D421" s="2"/>
      <c r="E421" s="2">
        <v>84</v>
      </c>
      <c r="F421" s="2">
        <v>445</v>
      </c>
      <c r="G421" s="2" t="s">
        <v>545</v>
      </c>
      <c r="H421" s="2" t="s">
        <v>1410</v>
      </c>
      <c r="I421" s="2" t="s">
        <v>1413</v>
      </c>
      <c r="J421" s="2" t="s">
        <v>65</v>
      </c>
      <c r="K421" t="s">
        <v>1218</v>
      </c>
    </row>
    <row r="422" spans="1:11" x14ac:dyDescent="0.25">
      <c r="A422" s="2">
        <v>421</v>
      </c>
      <c r="B422" s="2"/>
      <c r="C422" s="2">
        <v>151</v>
      </c>
      <c r="D422" s="2"/>
      <c r="E422" s="2"/>
      <c r="F422" s="2">
        <v>719</v>
      </c>
      <c r="G422" s="2" t="s">
        <v>548</v>
      </c>
      <c r="H422" s="2" t="s">
        <v>1410</v>
      </c>
      <c r="I422" s="2" t="s">
        <v>1411</v>
      </c>
      <c r="J422" s="2" t="s">
        <v>16</v>
      </c>
      <c r="K422" t="s">
        <v>1331</v>
      </c>
    </row>
    <row r="423" spans="1:11" x14ac:dyDescent="0.25">
      <c r="A423" s="2">
        <v>422</v>
      </c>
      <c r="B423" s="2"/>
      <c r="C423" s="2">
        <v>152</v>
      </c>
      <c r="D423" s="2"/>
      <c r="E423" s="2"/>
      <c r="F423" s="2">
        <v>254</v>
      </c>
      <c r="G423" s="2" t="s">
        <v>550</v>
      </c>
      <c r="H423" s="2" t="s">
        <v>1410</v>
      </c>
      <c r="I423" s="2" t="s">
        <v>1411</v>
      </c>
      <c r="J423" s="2" t="s">
        <v>14</v>
      </c>
      <c r="K423" t="s">
        <v>1071</v>
      </c>
    </row>
    <row r="424" spans="1:11" x14ac:dyDescent="0.25">
      <c r="A424" s="2">
        <v>423</v>
      </c>
      <c r="B424" s="2">
        <v>271</v>
      </c>
      <c r="C424" s="2"/>
      <c r="D424" s="2">
        <v>159</v>
      </c>
      <c r="E424" s="2"/>
      <c r="F424" s="2">
        <v>32</v>
      </c>
      <c r="G424" s="2" t="s">
        <v>792</v>
      </c>
      <c r="H424" s="2" t="s">
        <v>1409</v>
      </c>
      <c r="I424" s="2" t="s">
        <v>1419</v>
      </c>
      <c r="J424" s="2" t="s">
        <v>21</v>
      </c>
      <c r="K424" t="s">
        <v>900</v>
      </c>
    </row>
    <row r="425" spans="1:11" x14ac:dyDescent="0.25">
      <c r="A425" s="2">
        <v>424</v>
      </c>
      <c r="B425" s="2"/>
      <c r="C425" s="2">
        <v>153</v>
      </c>
      <c r="D425" s="2"/>
      <c r="E425" s="2">
        <v>85</v>
      </c>
      <c r="F425" s="2">
        <v>20</v>
      </c>
      <c r="G425" s="2" t="s">
        <v>553</v>
      </c>
      <c r="H425" s="2" t="s">
        <v>1410</v>
      </c>
      <c r="I425" s="2" t="s">
        <v>1412</v>
      </c>
      <c r="J425" s="2" t="s">
        <v>21</v>
      </c>
      <c r="K425" t="s">
        <v>890</v>
      </c>
    </row>
    <row r="426" spans="1:11" x14ac:dyDescent="0.25">
      <c r="A426" s="2">
        <v>425</v>
      </c>
      <c r="B426" s="2">
        <v>272</v>
      </c>
      <c r="C426" s="2"/>
      <c r="D426" s="2">
        <v>160</v>
      </c>
      <c r="E426" s="2"/>
      <c r="F426" s="2">
        <v>464</v>
      </c>
      <c r="G426" s="2" t="s">
        <v>843</v>
      </c>
      <c r="H426" s="2" t="s">
        <v>1409</v>
      </c>
      <c r="I426" s="2" t="s">
        <v>1423</v>
      </c>
      <c r="J426" s="2" t="s">
        <v>181</v>
      </c>
      <c r="K426" t="s">
        <v>1231</v>
      </c>
    </row>
    <row r="427" spans="1:11" x14ac:dyDescent="0.25">
      <c r="A427" s="2">
        <v>426</v>
      </c>
      <c r="B427" s="2"/>
      <c r="C427" s="2">
        <v>154</v>
      </c>
      <c r="D427" s="2"/>
      <c r="E427" s="2">
        <v>86</v>
      </c>
      <c r="F427" s="2">
        <v>145</v>
      </c>
      <c r="G427" s="2" t="s">
        <v>555</v>
      </c>
      <c r="H427" s="2" t="s">
        <v>1410</v>
      </c>
      <c r="I427" s="2" t="s">
        <v>1413</v>
      </c>
      <c r="J427" s="2" t="s">
        <v>32</v>
      </c>
      <c r="K427" t="s">
        <v>980</v>
      </c>
    </row>
    <row r="428" spans="1:11" x14ac:dyDescent="0.25">
      <c r="A428" s="2">
        <v>427</v>
      </c>
      <c r="B428" s="2"/>
      <c r="C428" s="2">
        <v>155</v>
      </c>
      <c r="D428" s="2"/>
      <c r="E428" s="2">
        <v>87</v>
      </c>
      <c r="F428" s="2">
        <v>526</v>
      </c>
      <c r="G428" s="2" t="s">
        <v>556</v>
      </c>
      <c r="H428" s="2" t="s">
        <v>1410</v>
      </c>
      <c r="I428" s="2" t="s">
        <v>1413</v>
      </c>
      <c r="J428" s="2" t="s">
        <v>19</v>
      </c>
      <c r="K428" t="s">
        <v>1251</v>
      </c>
    </row>
    <row r="429" spans="1:11" x14ac:dyDescent="0.25">
      <c r="A429" s="2">
        <v>428</v>
      </c>
      <c r="B429" s="2"/>
      <c r="C429" s="2">
        <v>156</v>
      </c>
      <c r="D429" s="2"/>
      <c r="E429" s="2"/>
      <c r="F429" s="2">
        <v>592</v>
      </c>
      <c r="G429" s="2" t="s">
        <v>557</v>
      </c>
      <c r="H429" s="2" t="s">
        <v>1410</v>
      </c>
      <c r="I429" s="2" t="s">
        <v>1411</v>
      </c>
      <c r="J429" s="2" t="s">
        <v>78</v>
      </c>
      <c r="K429" t="s">
        <v>1309</v>
      </c>
    </row>
    <row r="430" spans="1:11" x14ac:dyDescent="0.25">
      <c r="A430" s="2">
        <v>429</v>
      </c>
      <c r="B430" s="2"/>
      <c r="C430" s="2">
        <v>157</v>
      </c>
      <c r="D430" s="2"/>
      <c r="E430" s="2"/>
      <c r="F430" s="2">
        <v>582</v>
      </c>
      <c r="G430" s="2" t="s">
        <v>558</v>
      </c>
      <c r="H430" s="2" t="s">
        <v>1410</v>
      </c>
      <c r="I430" s="2" t="s">
        <v>1411</v>
      </c>
      <c r="J430" s="2" t="s">
        <v>78</v>
      </c>
      <c r="K430" t="s">
        <v>1301</v>
      </c>
    </row>
    <row r="431" spans="1:11" x14ac:dyDescent="0.25">
      <c r="A431" s="2">
        <v>430</v>
      </c>
      <c r="B431" s="2">
        <v>273</v>
      </c>
      <c r="C431" s="2"/>
      <c r="D431" s="2">
        <v>161</v>
      </c>
      <c r="E431" s="2"/>
      <c r="F431" s="2">
        <v>410</v>
      </c>
      <c r="G431" s="2" t="s">
        <v>794</v>
      </c>
      <c r="H431" s="2" t="s">
        <v>1409</v>
      </c>
      <c r="I431" s="2" t="s">
        <v>1420</v>
      </c>
      <c r="J431" s="2" t="s">
        <v>46</v>
      </c>
      <c r="K431" t="s">
        <v>1179</v>
      </c>
    </row>
    <row r="432" spans="1:11" x14ac:dyDescent="0.25">
      <c r="A432" s="2">
        <v>431</v>
      </c>
      <c r="B432" s="2">
        <v>274</v>
      </c>
      <c r="C432" s="2"/>
      <c r="D432" s="2">
        <v>162</v>
      </c>
      <c r="E432" s="2"/>
      <c r="F432" s="2">
        <v>229</v>
      </c>
      <c r="G432" s="2" t="s">
        <v>793</v>
      </c>
      <c r="H432" s="2" t="s">
        <v>1409</v>
      </c>
      <c r="I432" s="2" t="s">
        <v>1423</v>
      </c>
      <c r="J432" s="2" t="s">
        <v>29</v>
      </c>
      <c r="K432" t="s">
        <v>1042</v>
      </c>
    </row>
    <row r="433" spans="1:16379" x14ac:dyDescent="0.25">
      <c r="A433" s="2">
        <v>432</v>
      </c>
      <c r="B433" s="2"/>
      <c r="C433" s="2">
        <v>158</v>
      </c>
      <c r="D433" s="2"/>
      <c r="E433" s="2"/>
      <c r="F433" s="2">
        <v>242</v>
      </c>
      <c r="G433" s="2" t="s">
        <v>560</v>
      </c>
      <c r="H433" s="2" t="s">
        <v>1410</v>
      </c>
      <c r="I433" s="2" t="s">
        <v>1411</v>
      </c>
      <c r="J433" s="2" t="s">
        <v>29</v>
      </c>
      <c r="K433" t="s">
        <v>1063</v>
      </c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  <c r="CR433" s="12"/>
      <c r="CS433" s="12"/>
      <c r="CT433" s="12"/>
      <c r="CU433" s="12"/>
      <c r="CV433" s="12"/>
      <c r="CW433" s="12"/>
      <c r="CX433" s="12"/>
      <c r="CY433" s="12"/>
      <c r="CZ433" s="12"/>
      <c r="DA433" s="12"/>
      <c r="DB433" s="12"/>
      <c r="DC433" s="12"/>
      <c r="DD433" s="12"/>
      <c r="DE433" s="12"/>
      <c r="DF433" s="12"/>
      <c r="DG433" s="12"/>
      <c r="DH433" s="12"/>
      <c r="DI433" s="12"/>
      <c r="DJ433" s="12"/>
      <c r="DK433" s="12"/>
      <c r="DL433" s="12"/>
      <c r="DM433" s="12"/>
      <c r="DN433" s="12"/>
      <c r="DO433" s="12"/>
      <c r="DP433" s="12"/>
      <c r="DQ433" s="12"/>
      <c r="DR433" s="12"/>
      <c r="DS433" s="12"/>
      <c r="DT433" s="12"/>
      <c r="DU433" s="12"/>
      <c r="DV433" s="12"/>
      <c r="DW433" s="12"/>
      <c r="DX433" s="12"/>
      <c r="DY433" s="12"/>
      <c r="DZ433" s="12"/>
      <c r="EA433" s="12"/>
      <c r="EB433" s="12"/>
      <c r="EC433" s="12"/>
      <c r="ED433" s="12"/>
      <c r="EE433" s="12"/>
      <c r="EF433" s="12"/>
      <c r="EG433" s="12"/>
      <c r="EH433" s="12"/>
      <c r="EI433" s="12"/>
      <c r="EJ433" s="12"/>
      <c r="EK433" s="12"/>
      <c r="EL433" s="12"/>
      <c r="EM433" s="12"/>
      <c r="EN433" s="12"/>
      <c r="EO433" s="12"/>
      <c r="EP433" s="12"/>
      <c r="EQ433" s="12"/>
      <c r="ER433" s="12"/>
      <c r="ES433" s="12"/>
      <c r="ET433" s="12"/>
      <c r="EU433" s="12"/>
      <c r="EV433" s="12"/>
      <c r="EW433" s="12"/>
      <c r="EX433" s="12"/>
      <c r="EY433" s="12"/>
      <c r="EZ433" s="12"/>
      <c r="FA433" s="12"/>
      <c r="FB433" s="12"/>
      <c r="FC433" s="12"/>
      <c r="FD433" s="12"/>
      <c r="FE433" s="12"/>
      <c r="FF433" s="12"/>
      <c r="FG433" s="12"/>
      <c r="FH433" s="12"/>
      <c r="FI433" s="12"/>
      <c r="FJ433" s="12"/>
      <c r="FK433" s="12"/>
      <c r="FL433" s="12"/>
      <c r="FM433" s="12"/>
      <c r="FN433" s="12"/>
      <c r="FO433" s="12"/>
      <c r="FP433" s="12"/>
      <c r="FQ433" s="12"/>
      <c r="FR433" s="12"/>
      <c r="FS433" s="12"/>
      <c r="FT433" s="12"/>
      <c r="FU433" s="12"/>
      <c r="FV433" s="12"/>
      <c r="FW433" s="12"/>
      <c r="FX433" s="12"/>
      <c r="FY433" s="12"/>
      <c r="FZ433" s="12"/>
      <c r="GA433" s="12"/>
      <c r="GB433" s="12"/>
      <c r="GC433" s="12"/>
      <c r="GD433" s="12"/>
      <c r="GE433" s="12"/>
      <c r="GF433" s="12"/>
      <c r="GG433" s="12"/>
      <c r="GH433" s="12"/>
      <c r="GI433" s="12"/>
      <c r="GJ433" s="12"/>
      <c r="GK433" s="12"/>
      <c r="GL433" s="12"/>
      <c r="GM433" s="12"/>
      <c r="GN433" s="12"/>
      <c r="GO433" s="12"/>
      <c r="GP433" s="12"/>
      <c r="GQ433" s="12"/>
      <c r="GR433" s="12"/>
      <c r="GS433" s="12"/>
      <c r="GT433" s="12"/>
      <c r="GU433" s="12"/>
      <c r="GV433" s="12"/>
      <c r="GW433" s="12"/>
      <c r="GX433" s="12"/>
      <c r="GY433" s="12"/>
      <c r="GZ433" s="12"/>
      <c r="HA433" s="12"/>
      <c r="HB433" s="12"/>
      <c r="HC433" s="12"/>
      <c r="HD433" s="12"/>
      <c r="HE433" s="12"/>
      <c r="HF433" s="12"/>
      <c r="HG433" s="12"/>
      <c r="HH433" s="12"/>
      <c r="HI433" s="12"/>
      <c r="HJ433" s="12"/>
      <c r="HK433" s="12"/>
      <c r="HL433" s="12"/>
      <c r="HM433" s="12"/>
      <c r="HN433" s="12"/>
      <c r="HO433" s="12"/>
      <c r="HP433" s="12"/>
      <c r="HQ433" s="12"/>
      <c r="HR433" s="12"/>
      <c r="HS433" s="12"/>
      <c r="HT433" s="12"/>
      <c r="HU433" s="12"/>
      <c r="HV433" s="12"/>
      <c r="HW433" s="12"/>
      <c r="HX433" s="12"/>
      <c r="HY433" s="12"/>
      <c r="HZ433" s="12"/>
      <c r="IA433" s="12"/>
      <c r="IB433" s="12"/>
      <c r="IC433" s="12"/>
      <c r="ID433" s="12"/>
      <c r="IE433" s="12"/>
      <c r="IF433" s="12"/>
      <c r="IG433" s="12"/>
      <c r="IH433" s="12"/>
      <c r="II433" s="12"/>
      <c r="IJ433" s="12"/>
      <c r="IK433" s="12"/>
      <c r="IL433" s="12"/>
      <c r="IM433" s="12"/>
      <c r="IN433" s="12"/>
      <c r="IO433" s="12"/>
      <c r="IP433" s="12"/>
      <c r="IQ433" s="12"/>
      <c r="IR433" s="12"/>
      <c r="IS433" s="12"/>
      <c r="IT433" s="12"/>
      <c r="IU433" s="12"/>
      <c r="IV433" s="12"/>
      <c r="IW433" s="12"/>
      <c r="IX433" s="12"/>
      <c r="IY433" s="12"/>
      <c r="IZ433" s="12"/>
      <c r="JA433" s="12"/>
      <c r="JB433" s="12"/>
      <c r="JC433" s="12"/>
      <c r="JD433" s="12"/>
      <c r="JE433" s="12"/>
      <c r="JF433" s="12"/>
      <c r="JG433" s="12"/>
      <c r="JH433" s="12"/>
      <c r="JI433" s="12"/>
      <c r="JJ433" s="12"/>
      <c r="JK433" s="12"/>
      <c r="JL433" s="12"/>
      <c r="JM433" s="12"/>
      <c r="JN433" s="12"/>
      <c r="JO433" s="12"/>
      <c r="JP433" s="12"/>
      <c r="JQ433" s="12"/>
      <c r="JR433" s="12"/>
      <c r="JS433" s="12"/>
      <c r="JT433" s="12"/>
      <c r="JU433" s="12"/>
      <c r="JV433" s="12"/>
      <c r="JW433" s="12"/>
      <c r="JX433" s="12"/>
      <c r="JY433" s="12"/>
      <c r="JZ433" s="12"/>
      <c r="KA433" s="12"/>
      <c r="KB433" s="12"/>
      <c r="KC433" s="12"/>
      <c r="KD433" s="12"/>
      <c r="KE433" s="12"/>
      <c r="KF433" s="12"/>
      <c r="KG433" s="12"/>
      <c r="KH433" s="12"/>
      <c r="KI433" s="12"/>
      <c r="KJ433" s="12"/>
      <c r="KK433" s="12"/>
      <c r="KL433" s="12"/>
      <c r="KM433" s="12"/>
      <c r="KN433" s="12"/>
      <c r="KO433" s="12"/>
      <c r="KP433" s="12"/>
      <c r="KQ433" s="12"/>
      <c r="KR433" s="12"/>
      <c r="KS433" s="12"/>
      <c r="KT433" s="12"/>
      <c r="KU433" s="12"/>
      <c r="KV433" s="12"/>
      <c r="KW433" s="12"/>
      <c r="KX433" s="12"/>
      <c r="KY433" s="12"/>
      <c r="KZ433" s="12"/>
      <c r="LA433" s="12"/>
      <c r="LB433" s="12"/>
      <c r="LC433" s="12"/>
      <c r="LD433" s="12"/>
      <c r="LE433" s="12"/>
      <c r="LF433" s="12"/>
      <c r="LG433" s="12"/>
      <c r="LH433" s="12"/>
      <c r="LI433" s="12"/>
      <c r="LJ433" s="12"/>
      <c r="LK433" s="12"/>
      <c r="LL433" s="12"/>
      <c r="LM433" s="12"/>
      <c r="LN433" s="12"/>
      <c r="LO433" s="12"/>
      <c r="LP433" s="12"/>
      <c r="LQ433" s="12"/>
      <c r="LR433" s="12"/>
      <c r="LS433" s="12"/>
      <c r="LT433" s="12"/>
      <c r="LU433" s="12"/>
      <c r="LV433" s="12"/>
      <c r="LW433" s="12"/>
      <c r="LX433" s="12"/>
      <c r="LY433" s="12"/>
      <c r="LZ433" s="12"/>
      <c r="MA433" s="12"/>
      <c r="MB433" s="12"/>
      <c r="MC433" s="12"/>
      <c r="MD433" s="12"/>
      <c r="ME433" s="12"/>
      <c r="MF433" s="12"/>
      <c r="MG433" s="12"/>
      <c r="MH433" s="12"/>
      <c r="MI433" s="12"/>
      <c r="MJ433" s="12"/>
      <c r="MK433" s="12"/>
      <c r="ML433" s="12"/>
      <c r="MM433" s="12"/>
      <c r="MN433" s="12"/>
      <c r="MO433" s="12"/>
      <c r="MP433" s="12"/>
      <c r="MQ433" s="12"/>
      <c r="MR433" s="12"/>
      <c r="MS433" s="12"/>
      <c r="MT433" s="12"/>
      <c r="MU433" s="12"/>
      <c r="MV433" s="12"/>
      <c r="MW433" s="12"/>
      <c r="MX433" s="12"/>
      <c r="MY433" s="12"/>
      <c r="MZ433" s="12"/>
      <c r="NA433" s="12"/>
      <c r="NB433" s="12"/>
      <c r="NC433" s="12"/>
      <c r="ND433" s="12"/>
      <c r="NE433" s="12"/>
      <c r="NF433" s="12"/>
      <c r="NG433" s="12"/>
      <c r="NH433" s="12"/>
      <c r="NI433" s="12"/>
      <c r="NJ433" s="12"/>
      <c r="NK433" s="12"/>
      <c r="NL433" s="12"/>
      <c r="NM433" s="12"/>
      <c r="NN433" s="12"/>
      <c r="NO433" s="12"/>
      <c r="NP433" s="12"/>
      <c r="NQ433" s="12"/>
      <c r="NR433" s="12"/>
      <c r="NS433" s="12"/>
      <c r="NT433" s="12"/>
      <c r="NU433" s="12"/>
      <c r="NV433" s="12"/>
      <c r="NW433" s="12"/>
      <c r="NX433" s="12"/>
      <c r="NY433" s="12"/>
      <c r="NZ433" s="12"/>
      <c r="OA433" s="12"/>
      <c r="OB433" s="12"/>
      <c r="OC433" s="12"/>
      <c r="OD433" s="12"/>
      <c r="OE433" s="12"/>
      <c r="OF433" s="12"/>
      <c r="OG433" s="12"/>
      <c r="OH433" s="12"/>
      <c r="OI433" s="12"/>
      <c r="OJ433" s="12"/>
      <c r="OK433" s="12"/>
      <c r="OL433" s="12"/>
      <c r="OM433" s="12"/>
      <c r="ON433" s="12"/>
      <c r="OO433" s="12"/>
      <c r="OP433" s="12"/>
      <c r="OQ433" s="12"/>
      <c r="OR433" s="12"/>
      <c r="OS433" s="12"/>
      <c r="OT433" s="12"/>
      <c r="OU433" s="12"/>
      <c r="OV433" s="12"/>
      <c r="OW433" s="12"/>
      <c r="OX433" s="12"/>
      <c r="OY433" s="12"/>
      <c r="OZ433" s="12"/>
      <c r="PA433" s="12"/>
      <c r="PB433" s="12"/>
      <c r="PC433" s="12"/>
      <c r="PD433" s="12"/>
      <c r="PE433" s="12"/>
      <c r="PF433" s="12"/>
      <c r="PG433" s="12"/>
      <c r="PH433" s="12"/>
      <c r="PI433" s="12"/>
      <c r="PJ433" s="12"/>
      <c r="PK433" s="12"/>
      <c r="PL433" s="12"/>
      <c r="PM433" s="12"/>
      <c r="PN433" s="12"/>
      <c r="PO433" s="12"/>
      <c r="PP433" s="12"/>
      <c r="PQ433" s="12"/>
      <c r="PR433" s="12"/>
      <c r="PS433" s="12"/>
      <c r="PT433" s="12"/>
      <c r="PU433" s="12"/>
      <c r="PV433" s="12"/>
      <c r="PW433" s="12"/>
      <c r="PX433" s="12"/>
      <c r="PY433" s="12"/>
      <c r="PZ433" s="12"/>
      <c r="QA433" s="12"/>
      <c r="QB433" s="12"/>
      <c r="QC433" s="12"/>
      <c r="QD433" s="12"/>
      <c r="QE433" s="12"/>
      <c r="QF433" s="12"/>
      <c r="QG433" s="12"/>
      <c r="QH433" s="12"/>
      <c r="QI433" s="12"/>
      <c r="QJ433" s="12"/>
      <c r="QK433" s="12"/>
      <c r="QL433" s="12"/>
      <c r="QM433" s="12"/>
      <c r="QN433" s="12"/>
      <c r="QO433" s="12"/>
      <c r="QP433" s="12"/>
      <c r="QQ433" s="12"/>
      <c r="QR433" s="12"/>
      <c r="QS433" s="12"/>
      <c r="QT433" s="12"/>
      <c r="QU433" s="12"/>
      <c r="QV433" s="12"/>
      <c r="QW433" s="12"/>
      <c r="QX433" s="12"/>
      <c r="QY433" s="12"/>
      <c r="QZ433" s="12"/>
      <c r="RA433" s="12"/>
      <c r="RB433" s="12"/>
      <c r="RC433" s="12"/>
      <c r="RD433" s="12"/>
      <c r="RE433" s="12"/>
      <c r="RF433" s="12"/>
      <c r="RG433" s="12"/>
      <c r="RH433" s="12"/>
      <c r="RI433" s="12"/>
      <c r="RJ433" s="12"/>
      <c r="RK433" s="12"/>
      <c r="RL433" s="12"/>
      <c r="RM433" s="12"/>
      <c r="RN433" s="12"/>
      <c r="RO433" s="12"/>
      <c r="RP433" s="12"/>
      <c r="RQ433" s="12"/>
      <c r="RR433" s="12"/>
      <c r="RS433" s="12"/>
      <c r="RT433" s="12"/>
      <c r="RU433" s="12"/>
      <c r="RV433" s="12"/>
      <c r="RW433" s="12"/>
      <c r="RX433" s="12"/>
      <c r="RY433" s="12"/>
      <c r="RZ433" s="12"/>
      <c r="SA433" s="12"/>
      <c r="SB433" s="12"/>
      <c r="SC433" s="12"/>
      <c r="SD433" s="12"/>
      <c r="SE433" s="12"/>
      <c r="SF433" s="12"/>
      <c r="SG433" s="12"/>
      <c r="SH433" s="12"/>
      <c r="SI433" s="12"/>
      <c r="SJ433" s="12"/>
      <c r="SK433" s="12"/>
      <c r="SL433" s="12"/>
      <c r="SM433" s="12"/>
      <c r="SN433" s="12"/>
      <c r="SO433" s="12"/>
      <c r="SP433" s="12"/>
      <c r="SQ433" s="12"/>
      <c r="SR433" s="12"/>
      <c r="SS433" s="12"/>
      <c r="ST433" s="12"/>
      <c r="SU433" s="12"/>
      <c r="SV433" s="12"/>
      <c r="SW433" s="12"/>
      <c r="SX433" s="12"/>
      <c r="SY433" s="12"/>
      <c r="SZ433" s="12"/>
      <c r="TA433" s="12"/>
      <c r="TB433" s="12"/>
      <c r="TC433" s="12"/>
      <c r="TD433" s="12"/>
      <c r="TE433" s="12"/>
      <c r="TF433" s="12"/>
      <c r="TG433" s="12"/>
      <c r="TH433" s="12"/>
      <c r="TI433" s="12"/>
      <c r="TJ433" s="12"/>
      <c r="TK433" s="12"/>
      <c r="TL433" s="12"/>
      <c r="TM433" s="12"/>
      <c r="TN433" s="12"/>
      <c r="TO433" s="12"/>
      <c r="TP433" s="12"/>
      <c r="TQ433" s="12"/>
      <c r="TR433" s="12"/>
      <c r="TS433" s="12"/>
      <c r="TT433" s="12"/>
      <c r="TU433" s="12"/>
      <c r="TV433" s="12"/>
      <c r="TW433" s="12"/>
      <c r="TX433" s="12"/>
      <c r="TY433" s="12"/>
      <c r="TZ433" s="12"/>
      <c r="UA433" s="12"/>
      <c r="UB433" s="12"/>
      <c r="UC433" s="12"/>
      <c r="UD433" s="12"/>
      <c r="UE433" s="12"/>
      <c r="UF433" s="12"/>
      <c r="UG433" s="12"/>
      <c r="UH433" s="12"/>
      <c r="UI433" s="12"/>
      <c r="UJ433" s="12"/>
      <c r="UK433" s="12"/>
      <c r="UL433" s="12"/>
      <c r="UM433" s="12"/>
      <c r="UN433" s="12"/>
      <c r="UO433" s="12"/>
      <c r="UP433" s="12"/>
      <c r="UQ433" s="12"/>
      <c r="UR433" s="12"/>
      <c r="US433" s="12"/>
      <c r="UT433" s="12"/>
      <c r="UU433" s="12"/>
      <c r="UV433" s="12"/>
      <c r="UW433" s="12"/>
      <c r="UX433" s="12"/>
      <c r="UY433" s="12"/>
      <c r="UZ433" s="12"/>
      <c r="VA433" s="12"/>
      <c r="VB433" s="12"/>
      <c r="VC433" s="12"/>
      <c r="VD433" s="12"/>
      <c r="VE433" s="12"/>
      <c r="VF433" s="12"/>
      <c r="VG433" s="12"/>
      <c r="VH433" s="12"/>
      <c r="VI433" s="12"/>
      <c r="VJ433" s="12"/>
      <c r="VK433" s="12"/>
      <c r="VL433" s="12"/>
      <c r="VM433" s="12"/>
      <c r="VN433" s="12"/>
      <c r="VO433" s="12"/>
      <c r="VP433" s="12"/>
      <c r="VQ433" s="12"/>
      <c r="VR433" s="12"/>
      <c r="VS433" s="12"/>
      <c r="VT433" s="12"/>
      <c r="VU433" s="12"/>
      <c r="VV433" s="12"/>
      <c r="VW433" s="12"/>
      <c r="VX433" s="12"/>
      <c r="VY433" s="12"/>
      <c r="VZ433" s="12"/>
      <c r="WA433" s="12"/>
      <c r="WB433" s="12"/>
      <c r="WC433" s="12"/>
      <c r="WD433" s="12"/>
      <c r="WE433" s="12"/>
      <c r="WF433" s="12"/>
      <c r="WG433" s="12"/>
      <c r="WH433" s="12"/>
      <c r="WI433" s="12"/>
      <c r="WJ433" s="12"/>
      <c r="WK433" s="12"/>
      <c r="WL433" s="12"/>
      <c r="WM433" s="12"/>
      <c r="WN433" s="12"/>
      <c r="WO433" s="12"/>
      <c r="WP433" s="12"/>
      <c r="WQ433" s="12"/>
      <c r="WR433" s="12"/>
      <c r="WS433" s="12"/>
      <c r="WT433" s="12"/>
      <c r="WU433" s="12"/>
      <c r="WV433" s="12"/>
      <c r="WW433" s="12"/>
      <c r="WX433" s="12"/>
      <c r="WY433" s="12"/>
      <c r="WZ433" s="12"/>
      <c r="XA433" s="12"/>
      <c r="XB433" s="12"/>
      <c r="XC433" s="12"/>
      <c r="XD433" s="12"/>
      <c r="XE433" s="12"/>
      <c r="XF433" s="12"/>
      <c r="XG433" s="12"/>
      <c r="XH433" s="12"/>
      <c r="XI433" s="12"/>
      <c r="XJ433" s="12"/>
      <c r="XK433" s="12"/>
      <c r="XL433" s="12"/>
      <c r="XM433" s="12"/>
      <c r="XN433" s="12"/>
      <c r="XO433" s="12"/>
      <c r="XP433" s="12"/>
      <c r="XQ433" s="12"/>
      <c r="XR433" s="12"/>
      <c r="XS433" s="12"/>
      <c r="XT433" s="12"/>
      <c r="XU433" s="12"/>
      <c r="XV433" s="12"/>
      <c r="XW433" s="12"/>
      <c r="XX433" s="12"/>
      <c r="XY433" s="12"/>
      <c r="XZ433" s="12"/>
      <c r="YA433" s="12"/>
      <c r="YB433" s="12"/>
      <c r="YC433" s="12"/>
      <c r="YD433" s="12"/>
      <c r="YE433" s="12"/>
      <c r="YF433" s="12"/>
      <c r="YG433" s="12"/>
      <c r="YH433" s="12"/>
      <c r="YI433" s="12"/>
      <c r="YJ433" s="12"/>
      <c r="YK433" s="12"/>
      <c r="YL433" s="12"/>
      <c r="YM433" s="12"/>
      <c r="YN433" s="12"/>
      <c r="YO433" s="12"/>
      <c r="YP433" s="12"/>
      <c r="YQ433" s="12"/>
      <c r="YR433" s="12"/>
      <c r="YS433" s="12"/>
      <c r="YT433" s="12"/>
      <c r="YU433" s="12"/>
      <c r="YV433" s="12"/>
      <c r="YW433" s="12"/>
      <c r="YX433" s="12"/>
      <c r="YY433" s="12"/>
      <c r="YZ433" s="12"/>
      <c r="ZA433" s="12"/>
      <c r="ZB433" s="12"/>
      <c r="ZC433" s="12"/>
      <c r="ZD433" s="12"/>
      <c r="ZE433" s="12"/>
      <c r="ZF433" s="12"/>
      <c r="ZG433" s="12"/>
      <c r="ZH433" s="12"/>
      <c r="ZI433" s="12"/>
      <c r="ZJ433" s="12"/>
      <c r="ZK433" s="12"/>
      <c r="ZL433" s="12"/>
      <c r="ZM433" s="12"/>
      <c r="ZN433" s="12"/>
      <c r="ZO433" s="12"/>
      <c r="ZP433" s="12"/>
      <c r="ZQ433" s="12"/>
      <c r="ZR433" s="12"/>
      <c r="ZS433" s="12"/>
      <c r="ZT433" s="12"/>
      <c r="ZU433" s="12"/>
      <c r="ZV433" s="12"/>
      <c r="ZW433" s="12"/>
      <c r="ZX433" s="12"/>
      <c r="ZY433" s="12"/>
      <c r="ZZ433" s="12"/>
      <c r="AAA433" s="12"/>
      <c r="AAB433" s="12"/>
      <c r="AAC433" s="12"/>
      <c r="AAD433" s="12"/>
      <c r="AAE433" s="12"/>
      <c r="AAF433" s="12"/>
      <c r="AAG433" s="12"/>
      <c r="AAH433" s="12"/>
      <c r="AAI433" s="12"/>
      <c r="AAJ433" s="12"/>
      <c r="AAK433" s="12"/>
      <c r="AAL433" s="12"/>
      <c r="AAM433" s="12"/>
      <c r="AAN433" s="12"/>
      <c r="AAO433" s="12"/>
      <c r="AAP433" s="12"/>
      <c r="AAQ433" s="12"/>
      <c r="AAR433" s="12"/>
      <c r="AAS433" s="12"/>
      <c r="AAT433" s="12"/>
      <c r="AAU433" s="12"/>
      <c r="AAV433" s="12"/>
      <c r="AAW433" s="12"/>
      <c r="AAX433" s="12"/>
      <c r="AAY433" s="12"/>
      <c r="AAZ433" s="12"/>
      <c r="ABA433" s="12"/>
      <c r="ABB433" s="12"/>
      <c r="ABC433" s="12"/>
      <c r="ABD433" s="12"/>
      <c r="ABE433" s="12"/>
      <c r="ABF433" s="12"/>
      <c r="ABG433" s="12"/>
      <c r="ABH433" s="12"/>
      <c r="ABI433" s="12"/>
      <c r="ABJ433" s="12"/>
      <c r="ABK433" s="12"/>
      <c r="ABL433" s="12"/>
      <c r="ABM433" s="12"/>
      <c r="ABN433" s="12"/>
      <c r="ABO433" s="12"/>
      <c r="ABP433" s="12"/>
      <c r="ABQ433" s="12"/>
      <c r="ABR433" s="12"/>
      <c r="ABS433" s="12"/>
      <c r="ABT433" s="12"/>
      <c r="ABU433" s="12"/>
      <c r="ABV433" s="12"/>
      <c r="ABW433" s="12"/>
      <c r="ABX433" s="12"/>
      <c r="ABY433" s="12"/>
      <c r="ABZ433" s="12"/>
      <c r="ACA433" s="12"/>
      <c r="ACB433" s="12"/>
      <c r="ACC433" s="12"/>
      <c r="ACD433" s="12"/>
      <c r="ACE433" s="12"/>
      <c r="ACF433" s="12"/>
      <c r="ACG433" s="12"/>
      <c r="ACH433" s="12"/>
      <c r="ACI433" s="12"/>
      <c r="ACJ433" s="12"/>
      <c r="ACK433" s="12"/>
      <c r="ACL433" s="12"/>
      <c r="ACM433" s="12"/>
      <c r="ACN433" s="12"/>
      <c r="ACO433" s="12"/>
      <c r="ACP433" s="12"/>
      <c r="ACQ433" s="12"/>
      <c r="ACR433" s="12"/>
      <c r="ACS433" s="12"/>
      <c r="ACT433" s="12"/>
      <c r="ACU433" s="12"/>
      <c r="ACV433" s="12"/>
      <c r="ACW433" s="12"/>
      <c r="ACX433" s="12"/>
      <c r="ACY433" s="12"/>
      <c r="ACZ433" s="12"/>
      <c r="ADA433" s="12"/>
      <c r="ADB433" s="12"/>
      <c r="ADC433" s="12"/>
      <c r="ADD433" s="12"/>
      <c r="ADE433" s="12"/>
      <c r="ADF433" s="12"/>
      <c r="ADG433" s="12"/>
      <c r="ADH433" s="12"/>
      <c r="ADI433" s="12"/>
      <c r="ADJ433" s="12"/>
      <c r="ADK433" s="12"/>
      <c r="ADL433" s="12"/>
      <c r="ADM433" s="12"/>
      <c r="ADN433" s="12"/>
      <c r="ADO433" s="12"/>
      <c r="ADP433" s="12"/>
      <c r="ADQ433" s="12"/>
      <c r="ADR433" s="12"/>
      <c r="ADS433" s="12"/>
      <c r="ADT433" s="12"/>
      <c r="ADU433" s="12"/>
      <c r="ADV433" s="12"/>
      <c r="ADW433" s="12"/>
      <c r="ADX433" s="12"/>
      <c r="ADY433" s="12"/>
      <c r="ADZ433" s="12"/>
      <c r="AEA433" s="12"/>
      <c r="AEB433" s="12"/>
      <c r="AEC433" s="12"/>
      <c r="AED433" s="12"/>
      <c r="AEE433" s="12"/>
      <c r="AEF433" s="12"/>
      <c r="AEG433" s="12"/>
      <c r="AEH433" s="12"/>
      <c r="AEI433" s="12"/>
      <c r="AEJ433" s="12"/>
      <c r="AEK433" s="12"/>
      <c r="AEL433" s="12"/>
      <c r="AEM433" s="12"/>
      <c r="AEN433" s="12"/>
      <c r="AEO433" s="12"/>
      <c r="AEP433" s="12"/>
      <c r="AEQ433" s="12"/>
      <c r="AER433" s="12"/>
      <c r="AES433" s="12"/>
      <c r="AET433" s="12"/>
      <c r="AEU433" s="12"/>
      <c r="AEV433" s="12"/>
      <c r="AEW433" s="12"/>
      <c r="AEX433" s="12"/>
      <c r="AEY433" s="12"/>
      <c r="AEZ433" s="12"/>
      <c r="AFA433" s="12"/>
      <c r="AFB433" s="12"/>
      <c r="AFC433" s="12"/>
      <c r="AFD433" s="12"/>
      <c r="AFE433" s="12"/>
      <c r="AFF433" s="12"/>
      <c r="AFG433" s="12"/>
      <c r="AFH433" s="12"/>
      <c r="AFI433" s="12"/>
      <c r="AFJ433" s="12"/>
      <c r="AFK433" s="12"/>
      <c r="AFL433" s="12"/>
      <c r="AFM433" s="12"/>
      <c r="AFN433" s="12"/>
      <c r="AFO433" s="12"/>
      <c r="AFP433" s="12"/>
      <c r="AFQ433" s="12"/>
      <c r="AFR433" s="12"/>
      <c r="AFS433" s="12"/>
      <c r="AFT433" s="12"/>
      <c r="AFU433" s="12"/>
      <c r="AFV433" s="12"/>
      <c r="AFW433" s="12"/>
      <c r="AFX433" s="12"/>
      <c r="AFY433" s="12"/>
      <c r="AFZ433" s="12"/>
      <c r="AGA433" s="12"/>
      <c r="AGB433" s="12"/>
      <c r="AGC433" s="12"/>
      <c r="AGD433" s="12"/>
      <c r="AGE433" s="12"/>
      <c r="AGF433" s="12"/>
      <c r="AGG433" s="12"/>
      <c r="AGH433" s="12"/>
      <c r="AGI433" s="12"/>
      <c r="AGJ433" s="12"/>
      <c r="AGK433" s="12"/>
      <c r="AGL433" s="12"/>
      <c r="AGM433" s="12"/>
      <c r="AGN433" s="12"/>
      <c r="AGO433" s="12"/>
      <c r="AGP433" s="12"/>
      <c r="AGQ433" s="12"/>
      <c r="AGR433" s="12"/>
      <c r="AGS433" s="12"/>
      <c r="AGT433" s="12"/>
      <c r="AGU433" s="12"/>
      <c r="AGV433" s="12"/>
      <c r="AGW433" s="12"/>
      <c r="AGX433" s="12"/>
      <c r="AGY433" s="12"/>
      <c r="AGZ433" s="12"/>
      <c r="AHA433" s="12"/>
      <c r="AHB433" s="12"/>
      <c r="AHC433" s="12"/>
      <c r="AHD433" s="12"/>
      <c r="AHE433" s="12"/>
      <c r="AHF433" s="12"/>
      <c r="AHG433" s="12"/>
      <c r="AHH433" s="12"/>
      <c r="AHI433" s="12"/>
      <c r="AHJ433" s="12"/>
      <c r="AHK433" s="12"/>
      <c r="AHL433" s="12"/>
      <c r="AHM433" s="12"/>
      <c r="AHN433" s="12"/>
      <c r="AHO433" s="12"/>
      <c r="AHP433" s="12"/>
      <c r="AHQ433" s="12"/>
      <c r="AHR433" s="12"/>
      <c r="AHS433" s="12"/>
      <c r="AHT433" s="12"/>
      <c r="AHU433" s="12"/>
      <c r="AHV433" s="12"/>
      <c r="AHW433" s="12"/>
      <c r="AHX433" s="12"/>
      <c r="AHY433" s="12"/>
      <c r="AHZ433" s="12"/>
      <c r="AIA433" s="12"/>
      <c r="AIB433" s="12"/>
      <c r="AIC433" s="12"/>
      <c r="AID433" s="12"/>
      <c r="AIE433" s="12"/>
      <c r="AIF433" s="12"/>
      <c r="AIG433" s="12"/>
      <c r="AIH433" s="12"/>
      <c r="AII433" s="12"/>
      <c r="AIJ433" s="12"/>
      <c r="AIK433" s="12"/>
      <c r="AIL433" s="12"/>
      <c r="AIM433" s="12"/>
      <c r="AIN433" s="12"/>
      <c r="AIO433" s="12"/>
      <c r="AIP433" s="12"/>
      <c r="AIQ433" s="12"/>
      <c r="AIR433" s="12"/>
      <c r="AIS433" s="12"/>
      <c r="AIT433" s="12"/>
      <c r="AIU433" s="12"/>
      <c r="AIV433" s="12"/>
      <c r="AIW433" s="12"/>
      <c r="AIX433" s="12"/>
      <c r="AIY433" s="12"/>
      <c r="AIZ433" s="12"/>
      <c r="AJA433" s="12"/>
      <c r="AJB433" s="12"/>
      <c r="AJC433" s="12"/>
      <c r="AJD433" s="12"/>
      <c r="AJE433" s="12"/>
      <c r="AJF433" s="12"/>
      <c r="AJG433" s="12"/>
      <c r="AJH433" s="12"/>
      <c r="AJI433" s="12"/>
      <c r="AJJ433" s="12"/>
      <c r="AJK433" s="12"/>
      <c r="AJL433" s="12"/>
      <c r="AJM433" s="12"/>
      <c r="AJN433" s="12"/>
      <c r="AJO433" s="12"/>
      <c r="AJP433" s="12"/>
      <c r="AJQ433" s="12"/>
      <c r="AJR433" s="12"/>
      <c r="AJS433" s="12"/>
      <c r="AJT433" s="12"/>
      <c r="AJU433" s="12"/>
      <c r="AJV433" s="12"/>
      <c r="AJW433" s="12"/>
      <c r="AJX433" s="12"/>
      <c r="AJY433" s="12"/>
      <c r="AJZ433" s="12"/>
      <c r="AKA433" s="12"/>
      <c r="AKB433" s="12"/>
      <c r="AKC433" s="12"/>
      <c r="AKD433" s="12"/>
      <c r="AKE433" s="12"/>
      <c r="AKF433" s="12"/>
      <c r="AKG433" s="12"/>
      <c r="AKH433" s="12"/>
      <c r="AKI433" s="12"/>
      <c r="AKJ433" s="12"/>
      <c r="AKK433" s="12"/>
      <c r="AKL433" s="12"/>
      <c r="AKM433" s="12"/>
      <c r="AKN433" s="12"/>
      <c r="AKO433" s="12"/>
      <c r="AKP433" s="12"/>
      <c r="AKQ433" s="12"/>
      <c r="AKR433" s="12"/>
      <c r="AKS433" s="12"/>
      <c r="AKT433" s="12"/>
      <c r="AKU433" s="12"/>
      <c r="AKV433" s="12"/>
      <c r="AKW433" s="12"/>
      <c r="AKX433" s="12"/>
      <c r="AKY433" s="12"/>
      <c r="AKZ433" s="12"/>
      <c r="ALA433" s="12"/>
      <c r="ALB433" s="12"/>
      <c r="ALC433" s="12"/>
      <c r="ALD433" s="12"/>
      <c r="ALE433" s="12"/>
      <c r="ALF433" s="12"/>
      <c r="ALG433" s="12"/>
      <c r="ALH433" s="12"/>
      <c r="ALI433" s="12"/>
      <c r="ALJ433" s="12"/>
      <c r="ALK433" s="12"/>
      <c r="ALL433" s="12"/>
      <c r="ALM433" s="12"/>
      <c r="ALN433" s="12"/>
      <c r="ALO433" s="12"/>
      <c r="ALP433" s="12"/>
      <c r="ALQ433" s="12"/>
      <c r="ALR433" s="12"/>
      <c r="ALS433" s="12"/>
      <c r="ALT433" s="12"/>
      <c r="ALU433" s="12"/>
      <c r="ALV433" s="12"/>
      <c r="ALW433" s="12"/>
      <c r="ALX433" s="12"/>
      <c r="ALY433" s="12"/>
      <c r="ALZ433" s="12"/>
      <c r="AMA433" s="12"/>
      <c r="AMB433" s="12"/>
      <c r="AMC433" s="12"/>
      <c r="AMD433" s="12"/>
      <c r="AME433" s="12"/>
      <c r="AMF433" s="12"/>
      <c r="AMG433" s="12"/>
      <c r="AMH433" s="12"/>
      <c r="AMI433" s="12"/>
      <c r="AMJ433" s="12"/>
      <c r="AMK433" s="12"/>
      <c r="AML433" s="12"/>
      <c r="AMM433" s="12"/>
      <c r="AMN433" s="12"/>
      <c r="AMO433" s="12"/>
      <c r="AMP433" s="12"/>
      <c r="AMQ433" s="12"/>
      <c r="AMR433" s="12"/>
      <c r="AMS433" s="12"/>
      <c r="AMT433" s="12"/>
      <c r="AMU433" s="12"/>
      <c r="AMV433" s="12"/>
      <c r="AMW433" s="12"/>
      <c r="AMX433" s="12"/>
      <c r="AMY433" s="12"/>
      <c r="AMZ433" s="12"/>
      <c r="ANA433" s="12"/>
      <c r="ANB433" s="12"/>
      <c r="ANC433" s="12"/>
      <c r="AND433" s="12"/>
      <c r="ANE433" s="12"/>
      <c r="ANF433" s="12"/>
      <c r="ANG433" s="12"/>
      <c r="ANH433" s="12"/>
      <c r="ANI433" s="12"/>
      <c r="ANJ433" s="12"/>
      <c r="ANK433" s="12"/>
      <c r="ANL433" s="12"/>
      <c r="ANM433" s="12"/>
      <c r="ANN433" s="12"/>
      <c r="ANO433" s="12"/>
      <c r="ANP433" s="12"/>
      <c r="ANQ433" s="12"/>
      <c r="ANR433" s="12"/>
      <c r="ANS433" s="12"/>
      <c r="ANT433" s="12"/>
      <c r="ANU433" s="12"/>
      <c r="ANV433" s="12"/>
      <c r="ANW433" s="12"/>
      <c r="ANX433" s="12"/>
      <c r="ANY433" s="12"/>
      <c r="ANZ433" s="12"/>
      <c r="AOA433" s="12"/>
      <c r="AOB433" s="12"/>
      <c r="AOC433" s="12"/>
      <c r="AOD433" s="12"/>
      <c r="AOE433" s="12"/>
      <c r="AOF433" s="12"/>
      <c r="AOG433" s="12"/>
      <c r="AOH433" s="12"/>
      <c r="AOI433" s="12"/>
      <c r="AOJ433" s="12"/>
      <c r="AOK433" s="12"/>
      <c r="AOL433" s="12"/>
      <c r="AOM433" s="12"/>
      <c r="AON433" s="12"/>
      <c r="AOO433" s="12"/>
      <c r="AOP433" s="12"/>
      <c r="AOQ433" s="12"/>
      <c r="AOR433" s="12"/>
      <c r="AOS433" s="12"/>
      <c r="AOT433" s="12"/>
      <c r="AOU433" s="12"/>
      <c r="AOV433" s="12"/>
      <c r="AOW433" s="12"/>
      <c r="AOX433" s="12"/>
      <c r="AOY433" s="12"/>
      <c r="AOZ433" s="12"/>
      <c r="APA433" s="12"/>
      <c r="APB433" s="12"/>
      <c r="APC433" s="12"/>
      <c r="APD433" s="12"/>
      <c r="APE433" s="12"/>
      <c r="APF433" s="12"/>
      <c r="APG433" s="12"/>
      <c r="APH433" s="12"/>
      <c r="API433" s="12"/>
      <c r="APJ433" s="12"/>
      <c r="APK433" s="12"/>
      <c r="APL433" s="12"/>
      <c r="APM433" s="12"/>
      <c r="APN433" s="12"/>
      <c r="APO433" s="12"/>
      <c r="APP433" s="12"/>
      <c r="APQ433" s="12"/>
      <c r="APR433" s="12"/>
      <c r="APS433" s="12"/>
      <c r="APT433" s="12"/>
      <c r="APU433" s="12"/>
      <c r="APV433" s="12"/>
      <c r="APW433" s="12"/>
      <c r="APX433" s="12"/>
      <c r="APY433" s="12"/>
      <c r="APZ433" s="12"/>
      <c r="AQA433" s="12"/>
      <c r="AQB433" s="12"/>
      <c r="AQC433" s="12"/>
      <c r="AQD433" s="12"/>
      <c r="AQE433" s="12"/>
      <c r="AQF433" s="12"/>
      <c r="AQG433" s="12"/>
      <c r="AQH433" s="12"/>
      <c r="AQI433" s="12"/>
      <c r="AQJ433" s="12"/>
      <c r="AQK433" s="12"/>
      <c r="AQL433" s="12"/>
      <c r="AQM433" s="12"/>
      <c r="AQN433" s="12"/>
      <c r="AQO433" s="12"/>
      <c r="AQP433" s="12"/>
      <c r="AQQ433" s="12"/>
      <c r="AQR433" s="12"/>
      <c r="AQS433" s="12"/>
      <c r="AQT433" s="12"/>
      <c r="AQU433" s="12"/>
      <c r="AQV433" s="12"/>
      <c r="AQW433" s="12"/>
      <c r="AQX433" s="12"/>
      <c r="AQY433" s="12"/>
      <c r="AQZ433" s="12"/>
      <c r="ARA433" s="12"/>
      <c r="ARB433" s="12"/>
      <c r="ARC433" s="12"/>
      <c r="ARD433" s="12"/>
      <c r="ARE433" s="12"/>
      <c r="ARF433" s="12"/>
      <c r="ARG433" s="12"/>
      <c r="ARH433" s="12"/>
      <c r="ARI433" s="12"/>
      <c r="ARJ433" s="12"/>
      <c r="ARK433" s="12"/>
      <c r="ARL433" s="12"/>
      <c r="ARM433" s="12"/>
      <c r="ARN433" s="12"/>
      <c r="ARO433" s="12"/>
      <c r="ARP433" s="12"/>
      <c r="ARQ433" s="12"/>
      <c r="ARR433" s="12"/>
      <c r="ARS433" s="12"/>
      <c r="ART433" s="12"/>
      <c r="ARU433" s="12"/>
      <c r="ARV433" s="12"/>
      <c r="ARW433" s="12"/>
      <c r="ARX433" s="12"/>
      <c r="ARY433" s="12"/>
      <c r="ARZ433" s="12"/>
      <c r="ASA433" s="12"/>
      <c r="ASB433" s="12"/>
      <c r="ASC433" s="12"/>
      <c r="ASD433" s="12"/>
      <c r="ASE433" s="12"/>
      <c r="ASF433" s="12"/>
      <c r="ASG433" s="12"/>
      <c r="ASH433" s="12"/>
      <c r="ASI433" s="12"/>
      <c r="ASJ433" s="12"/>
      <c r="ASK433" s="12"/>
      <c r="ASL433" s="12"/>
      <c r="ASM433" s="12"/>
      <c r="ASN433" s="12"/>
      <c r="ASO433" s="12"/>
      <c r="ASP433" s="12"/>
      <c r="ASQ433" s="12"/>
      <c r="ASR433" s="12"/>
      <c r="ASS433" s="12"/>
      <c r="AST433" s="12"/>
      <c r="ASU433" s="12"/>
      <c r="ASV433" s="12"/>
      <c r="ASW433" s="12"/>
      <c r="ASX433" s="12"/>
      <c r="ASY433" s="12"/>
      <c r="ASZ433" s="12"/>
      <c r="ATA433" s="12"/>
      <c r="ATB433" s="12"/>
      <c r="ATC433" s="12"/>
      <c r="ATD433" s="12"/>
      <c r="ATE433" s="12"/>
      <c r="ATF433" s="12"/>
      <c r="ATG433" s="12"/>
      <c r="ATH433" s="12"/>
      <c r="ATI433" s="12"/>
      <c r="ATJ433" s="12"/>
      <c r="ATK433" s="12"/>
      <c r="ATL433" s="12"/>
      <c r="ATM433" s="12"/>
      <c r="ATN433" s="12"/>
      <c r="ATO433" s="12"/>
      <c r="ATP433" s="12"/>
      <c r="ATQ433" s="12"/>
      <c r="ATR433" s="12"/>
      <c r="ATS433" s="12"/>
      <c r="ATT433" s="12"/>
      <c r="ATU433" s="12"/>
      <c r="ATV433" s="12"/>
      <c r="ATW433" s="12"/>
      <c r="ATX433" s="12"/>
      <c r="ATY433" s="12"/>
      <c r="ATZ433" s="12"/>
      <c r="AUA433" s="12"/>
      <c r="AUB433" s="12"/>
      <c r="AUC433" s="12"/>
      <c r="AUD433" s="12"/>
      <c r="AUE433" s="12"/>
      <c r="AUF433" s="12"/>
      <c r="AUG433" s="12"/>
      <c r="AUH433" s="12"/>
      <c r="AUI433" s="12"/>
      <c r="AUJ433" s="12"/>
      <c r="AUK433" s="12"/>
      <c r="AUL433" s="12"/>
      <c r="AUM433" s="12"/>
      <c r="AUN433" s="12"/>
      <c r="AUO433" s="12"/>
      <c r="AUP433" s="12"/>
      <c r="AUQ433" s="12"/>
      <c r="AUR433" s="12"/>
      <c r="AUS433" s="12"/>
      <c r="AUT433" s="12"/>
      <c r="AUU433" s="12"/>
      <c r="AUV433" s="12"/>
      <c r="AUW433" s="12"/>
      <c r="AUX433" s="12"/>
      <c r="AUY433" s="12"/>
      <c r="AUZ433" s="12"/>
      <c r="AVA433" s="12"/>
      <c r="AVB433" s="12"/>
      <c r="AVC433" s="12"/>
      <c r="AVD433" s="12"/>
      <c r="AVE433" s="12"/>
      <c r="AVF433" s="12"/>
      <c r="AVG433" s="12"/>
      <c r="AVH433" s="12"/>
      <c r="AVI433" s="12"/>
      <c r="AVJ433" s="12"/>
      <c r="AVK433" s="12"/>
      <c r="AVL433" s="12"/>
      <c r="AVM433" s="12"/>
      <c r="AVN433" s="12"/>
      <c r="AVO433" s="12"/>
      <c r="AVP433" s="12"/>
      <c r="AVQ433" s="12"/>
      <c r="AVR433" s="12"/>
      <c r="AVS433" s="12"/>
      <c r="AVT433" s="12"/>
      <c r="AVU433" s="12"/>
      <c r="AVV433" s="12"/>
      <c r="AVW433" s="12"/>
      <c r="AVX433" s="12"/>
      <c r="AVY433" s="12"/>
      <c r="AVZ433" s="12"/>
      <c r="AWA433" s="12"/>
      <c r="AWB433" s="12"/>
      <c r="AWC433" s="12"/>
      <c r="AWD433" s="12"/>
      <c r="AWE433" s="12"/>
      <c r="AWF433" s="12"/>
      <c r="AWG433" s="12"/>
      <c r="AWH433" s="12"/>
      <c r="AWI433" s="12"/>
      <c r="AWJ433" s="12"/>
      <c r="AWK433" s="12"/>
      <c r="AWL433" s="12"/>
      <c r="AWM433" s="12"/>
      <c r="AWN433" s="12"/>
      <c r="AWO433" s="12"/>
      <c r="AWP433" s="12"/>
      <c r="AWQ433" s="12"/>
      <c r="AWR433" s="12"/>
      <c r="AWS433" s="12"/>
      <c r="AWT433" s="12"/>
      <c r="AWU433" s="12"/>
      <c r="AWV433" s="12"/>
      <c r="AWW433" s="12"/>
      <c r="AWX433" s="12"/>
      <c r="AWY433" s="12"/>
      <c r="AWZ433" s="12"/>
      <c r="AXA433" s="12"/>
      <c r="AXB433" s="12"/>
      <c r="AXC433" s="12"/>
      <c r="AXD433" s="12"/>
      <c r="AXE433" s="12"/>
      <c r="AXF433" s="12"/>
      <c r="AXG433" s="12"/>
      <c r="AXH433" s="12"/>
      <c r="AXI433" s="12"/>
      <c r="AXJ433" s="12"/>
      <c r="AXK433" s="12"/>
      <c r="AXL433" s="12"/>
      <c r="AXM433" s="12"/>
      <c r="AXN433" s="12"/>
      <c r="AXO433" s="12"/>
      <c r="AXP433" s="12"/>
      <c r="AXQ433" s="12"/>
      <c r="AXR433" s="12"/>
      <c r="AXS433" s="12"/>
      <c r="AXT433" s="12"/>
      <c r="AXU433" s="12"/>
      <c r="AXV433" s="12"/>
      <c r="AXW433" s="12"/>
      <c r="AXX433" s="12"/>
      <c r="AXY433" s="12"/>
      <c r="AXZ433" s="12"/>
      <c r="AYA433" s="12"/>
      <c r="AYB433" s="12"/>
      <c r="AYC433" s="12"/>
      <c r="AYD433" s="12"/>
      <c r="AYE433" s="12"/>
      <c r="AYF433" s="12"/>
      <c r="AYG433" s="12"/>
      <c r="AYH433" s="12"/>
      <c r="AYI433" s="12"/>
      <c r="AYJ433" s="12"/>
      <c r="AYK433" s="12"/>
      <c r="AYL433" s="12"/>
      <c r="AYM433" s="12"/>
      <c r="AYN433" s="12"/>
      <c r="AYO433" s="12"/>
      <c r="AYP433" s="12"/>
      <c r="AYQ433" s="12"/>
      <c r="AYR433" s="12"/>
      <c r="AYS433" s="12"/>
      <c r="AYT433" s="12"/>
      <c r="AYU433" s="12"/>
      <c r="AYV433" s="12"/>
      <c r="AYW433" s="12"/>
      <c r="AYX433" s="12"/>
      <c r="AYY433" s="12"/>
      <c r="AYZ433" s="12"/>
      <c r="AZA433" s="12"/>
      <c r="AZB433" s="12"/>
      <c r="AZC433" s="12"/>
      <c r="AZD433" s="12"/>
      <c r="AZE433" s="12"/>
      <c r="AZF433" s="12"/>
      <c r="AZG433" s="12"/>
      <c r="AZH433" s="12"/>
      <c r="AZI433" s="12"/>
      <c r="AZJ433" s="12"/>
      <c r="AZK433" s="12"/>
      <c r="AZL433" s="12"/>
      <c r="AZM433" s="12"/>
      <c r="AZN433" s="12"/>
      <c r="AZO433" s="12"/>
      <c r="AZP433" s="12"/>
      <c r="AZQ433" s="12"/>
      <c r="AZR433" s="12"/>
      <c r="AZS433" s="12"/>
      <c r="AZT433" s="12"/>
      <c r="AZU433" s="12"/>
      <c r="AZV433" s="12"/>
      <c r="AZW433" s="12"/>
      <c r="AZX433" s="12"/>
      <c r="AZY433" s="12"/>
      <c r="AZZ433" s="12"/>
      <c r="BAA433" s="12"/>
      <c r="BAB433" s="12"/>
      <c r="BAC433" s="12"/>
      <c r="BAD433" s="12"/>
      <c r="BAE433" s="12"/>
      <c r="BAF433" s="12"/>
      <c r="BAG433" s="12"/>
      <c r="BAH433" s="12"/>
      <c r="BAI433" s="12"/>
      <c r="BAJ433" s="12"/>
      <c r="BAK433" s="12"/>
      <c r="BAL433" s="12"/>
      <c r="BAM433" s="12"/>
      <c r="BAN433" s="12"/>
      <c r="BAO433" s="12"/>
      <c r="BAP433" s="12"/>
      <c r="BAQ433" s="12"/>
      <c r="BAR433" s="12"/>
      <c r="BAS433" s="12"/>
      <c r="BAT433" s="12"/>
      <c r="BAU433" s="12"/>
      <c r="BAV433" s="12"/>
      <c r="BAW433" s="12"/>
      <c r="BAX433" s="12"/>
      <c r="BAY433" s="12"/>
      <c r="BAZ433" s="12"/>
      <c r="BBA433" s="12"/>
      <c r="BBB433" s="12"/>
      <c r="BBC433" s="12"/>
      <c r="BBD433" s="12"/>
      <c r="BBE433" s="12"/>
      <c r="BBF433" s="12"/>
      <c r="BBG433" s="12"/>
      <c r="BBH433" s="12"/>
      <c r="BBI433" s="12"/>
      <c r="BBJ433" s="12"/>
      <c r="BBK433" s="12"/>
      <c r="BBL433" s="12"/>
      <c r="BBM433" s="12"/>
      <c r="BBN433" s="12"/>
      <c r="BBO433" s="12"/>
      <c r="BBP433" s="12"/>
      <c r="BBQ433" s="12"/>
      <c r="BBR433" s="12"/>
      <c r="BBS433" s="12"/>
      <c r="BBT433" s="12"/>
      <c r="BBU433" s="12"/>
      <c r="BBV433" s="12"/>
      <c r="BBW433" s="12"/>
      <c r="BBX433" s="12"/>
      <c r="BBY433" s="12"/>
      <c r="BBZ433" s="12"/>
      <c r="BCA433" s="12"/>
      <c r="BCB433" s="12"/>
      <c r="BCC433" s="12"/>
      <c r="BCD433" s="12"/>
      <c r="BCE433" s="12"/>
      <c r="BCF433" s="12"/>
      <c r="BCG433" s="12"/>
      <c r="BCH433" s="12"/>
      <c r="BCI433" s="12"/>
      <c r="BCJ433" s="12"/>
      <c r="BCK433" s="12"/>
      <c r="BCL433" s="12"/>
      <c r="BCM433" s="12"/>
      <c r="BCN433" s="12"/>
      <c r="BCO433" s="12"/>
      <c r="BCP433" s="12"/>
      <c r="BCQ433" s="12"/>
      <c r="BCR433" s="12"/>
      <c r="BCS433" s="12"/>
      <c r="BCT433" s="12"/>
      <c r="BCU433" s="12"/>
      <c r="BCV433" s="12"/>
      <c r="BCW433" s="12"/>
      <c r="BCX433" s="12"/>
      <c r="BCY433" s="12"/>
      <c r="BCZ433" s="12"/>
      <c r="BDA433" s="12"/>
      <c r="BDB433" s="12"/>
      <c r="BDC433" s="12"/>
      <c r="BDD433" s="12"/>
      <c r="BDE433" s="12"/>
      <c r="BDF433" s="12"/>
      <c r="BDG433" s="12"/>
      <c r="BDH433" s="12"/>
      <c r="BDI433" s="12"/>
      <c r="BDJ433" s="12"/>
      <c r="BDK433" s="12"/>
      <c r="BDL433" s="12"/>
      <c r="BDM433" s="12"/>
      <c r="BDN433" s="12"/>
      <c r="BDO433" s="12"/>
      <c r="BDP433" s="12"/>
      <c r="BDQ433" s="12"/>
      <c r="BDR433" s="12"/>
      <c r="BDS433" s="12"/>
      <c r="BDT433" s="12"/>
      <c r="BDU433" s="12"/>
      <c r="BDV433" s="12"/>
      <c r="BDW433" s="12"/>
      <c r="BDX433" s="12"/>
      <c r="BDY433" s="12"/>
      <c r="BDZ433" s="12"/>
      <c r="BEA433" s="12"/>
      <c r="BEB433" s="12"/>
      <c r="BEC433" s="12"/>
      <c r="BED433" s="12"/>
      <c r="BEE433" s="12"/>
      <c r="BEF433" s="12"/>
      <c r="BEG433" s="12"/>
      <c r="BEH433" s="12"/>
      <c r="BEI433" s="12"/>
      <c r="BEJ433" s="12"/>
      <c r="BEK433" s="12"/>
      <c r="BEL433" s="12"/>
      <c r="BEM433" s="12"/>
      <c r="BEN433" s="12"/>
      <c r="BEO433" s="12"/>
      <c r="BEP433" s="12"/>
      <c r="BEQ433" s="12"/>
      <c r="BER433" s="12"/>
      <c r="BES433" s="12"/>
      <c r="BET433" s="12"/>
      <c r="BEU433" s="12"/>
      <c r="BEV433" s="12"/>
      <c r="BEW433" s="12"/>
      <c r="BEX433" s="12"/>
      <c r="BEY433" s="12"/>
      <c r="BEZ433" s="12"/>
      <c r="BFA433" s="12"/>
      <c r="BFB433" s="12"/>
      <c r="BFC433" s="12"/>
      <c r="BFD433" s="12"/>
      <c r="BFE433" s="12"/>
      <c r="BFF433" s="12"/>
      <c r="BFG433" s="12"/>
      <c r="BFH433" s="12"/>
      <c r="BFI433" s="12"/>
      <c r="BFJ433" s="12"/>
      <c r="BFK433" s="12"/>
      <c r="BFL433" s="12"/>
      <c r="BFM433" s="12"/>
      <c r="BFN433" s="12"/>
      <c r="BFO433" s="12"/>
      <c r="BFP433" s="12"/>
      <c r="BFQ433" s="12"/>
      <c r="BFR433" s="12"/>
      <c r="BFS433" s="12"/>
      <c r="BFT433" s="12"/>
      <c r="BFU433" s="12"/>
      <c r="BFV433" s="12"/>
      <c r="BFW433" s="12"/>
      <c r="BFX433" s="12"/>
      <c r="BFY433" s="12"/>
      <c r="BFZ433" s="12"/>
      <c r="BGA433" s="12"/>
      <c r="BGB433" s="12"/>
      <c r="BGC433" s="12"/>
      <c r="BGD433" s="12"/>
      <c r="BGE433" s="12"/>
      <c r="BGF433" s="12"/>
      <c r="BGG433" s="12"/>
      <c r="BGH433" s="12"/>
      <c r="BGI433" s="12"/>
      <c r="BGJ433" s="12"/>
      <c r="BGK433" s="12"/>
      <c r="BGL433" s="12"/>
      <c r="BGM433" s="12"/>
      <c r="BGN433" s="12"/>
      <c r="BGO433" s="12"/>
      <c r="BGP433" s="12"/>
      <c r="BGQ433" s="12"/>
      <c r="BGR433" s="12"/>
      <c r="BGS433" s="12"/>
      <c r="BGT433" s="12"/>
      <c r="BGU433" s="12"/>
      <c r="BGV433" s="12"/>
      <c r="BGW433" s="12"/>
      <c r="BGX433" s="12"/>
      <c r="BGY433" s="12"/>
      <c r="BGZ433" s="12"/>
      <c r="BHA433" s="12"/>
      <c r="BHB433" s="12"/>
      <c r="BHC433" s="12"/>
      <c r="BHD433" s="12"/>
      <c r="BHE433" s="12"/>
      <c r="BHF433" s="12"/>
      <c r="BHG433" s="12"/>
      <c r="BHH433" s="12"/>
      <c r="BHI433" s="12"/>
      <c r="BHJ433" s="12"/>
      <c r="BHK433" s="12"/>
      <c r="BHL433" s="12"/>
      <c r="BHM433" s="12"/>
      <c r="BHN433" s="12"/>
      <c r="BHO433" s="12"/>
      <c r="BHP433" s="12"/>
      <c r="BHQ433" s="12"/>
      <c r="BHR433" s="12"/>
      <c r="BHS433" s="12"/>
      <c r="BHT433" s="12"/>
      <c r="BHU433" s="12"/>
      <c r="BHV433" s="12"/>
      <c r="BHW433" s="12"/>
      <c r="BHX433" s="12"/>
      <c r="BHY433" s="12"/>
      <c r="BHZ433" s="12"/>
      <c r="BIA433" s="12"/>
      <c r="BIB433" s="12"/>
      <c r="BIC433" s="12"/>
      <c r="BID433" s="12"/>
      <c r="BIE433" s="12"/>
      <c r="BIF433" s="12"/>
      <c r="BIG433" s="12"/>
      <c r="BIH433" s="12"/>
      <c r="BII433" s="12"/>
      <c r="BIJ433" s="12"/>
      <c r="BIK433" s="12"/>
      <c r="BIL433" s="12"/>
      <c r="BIM433" s="12"/>
      <c r="BIN433" s="12"/>
      <c r="BIO433" s="12"/>
      <c r="BIP433" s="12"/>
      <c r="BIQ433" s="12"/>
      <c r="BIR433" s="12"/>
      <c r="BIS433" s="12"/>
      <c r="BIT433" s="12"/>
      <c r="BIU433" s="12"/>
      <c r="BIV433" s="12"/>
      <c r="BIW433" s="12"/>
      <c r="BIX433" s="12"/>
      <c r="BIY433" s="12"/>
      <c r="BIZ433" s="12"/>
      <c r="BJA433" s="12"/>
      <c r="BJB433" s="12"/>
      <c r="BJC433" s="12"/>
      <c r="BJD433" s="12"/>
      <c r="BJE433" s="12"/>
      <c r="BJF433" s="12"/>
      <c r="BJG433" s="12"/>
      <c r="BJH433" s="12"/>
      <c r="BJI433" s="12"/>
      <c r="BJJ433" s="12"/>
      <c r="BJK433" s="12"/>
      <c r="BJL433" s="12"/>
      <c r="BJM433" s="12"/>
      <c r="BJN433" s="12"/>
      <c r="BJO433" s="12"/>
      <c r="BJP433" s="12"/>
      <c r="BJQ433" s="12"/>
      <c r="BJR433" s="12"/>
      <c r="BJS433" s="12"/>
      <c r="BJT433" s="12"/>
      <c r="BJU433" s="12"/>
      <c r="BJV433" s="12"/>
      <c r="BJW433" s="12"/>
      <c r="BJX433" s="12"/>
      <c r="BJY433" s="12"/>
      <c r="BJZ433" s="12"/>
      <c r="BKA433" s="12"/>
      <c r="BKB433" s="12"/>
      <c r="BKC433" s="12"/>
      <c r="BKD433" s="12"/>
      <c r="BKE433" s="12"/>
      <c r="BKF433" s="12"/>
      <c r="BKG433" s="12"/>
      <c r="BKH433" s="12"/>
      <c r="BKI433" s="12"/>
      <c r="BKJ433" s="12"/>
      <c r="BKK433" s="12"/>
      <c r="BKL433" s="12"/>
      <c r="BKM433" s="12"/>
      <c r="BKN433" s="12"/>
      <c r="BKO433" s="12"/>
      <c r="BKP433" s="12"/>
      <c r="BKQ433" s="12"/>
      <c r="BKR433" s="12"/>
      <c r="BKS433" s="12"/>
      <c r="BKT433" s="12"/>
      <c r="BKU433" s="12"/>
      <c r="BKV433" s="12"/>
      <c r="BKW433" s="12"/>
      <c r="BKX433" s="12"/>
      <c r="BKY433" s="12"/>
      <c r="BKZ433" s="12"/>
      <c r="BLA433" s="12"/>
      <c r="BLB433" s="12"/>
      <c r="BLC433" s="12"/>
      <c r="BLD433" s="12"/>
      <c r="BLE433" s="12"/>
      <c r="BLF433" s="12"/>
      <c r="BLG433" s="12"/>
      <c r="BLH433" s="12"/>
      <c r="BLI433" s="12"/>
      <c r="BLJ433" s="12"/>
      <c r="BLK433" s="12"/>
      <c r="BLL433" s="12"/>
      <c r="BLM433" s="12"/>
      <c r="BLN433" s="12"/>
      <c r="BLO433" s="12"/>
      <c r="BLP433" s="12"/>
      <c r="BLQ433" s="12"/>
      <c r="BLR433" s="12"/>
      <c r="BLS433" s="12"/>
      <c r="BLT433" s="12"/>
      <c r="BLU433" s="12"/>
      <c r="BLV433" s="12"/>
      <c r="BLW433" s="12"/>
      <c r="BLX433" s="12"/>
      <c r="BLY433" s="12"/>
      <c r="BLZ433" s="12"/>
      <c r="BMA433" s="12"/>
      <c r="BMB433" s="12"/>
      <c r="BMC433" s="12"/>
      <c r="BMD433" s="12"/>
      <c r="BME433" s="12"/>
      <c r="BMF433" s="12"/>
      <c r="BMG433" s="12"/>
      <c r="BMH433" s="12"/>
      <c r="BMI433" s="12"/>
      <c r="BMJ433" s="12"/>
      <c r="BMK433" s="12"/>
      <c r="BML433" s="12"/>
      <c r="BMM433" s="12"/>
      <c r="BMN433" s="12"/>
      <c r="BMO433" s="12"/>
      <c r="BMP433" s="12"/>
      <c r="BMQ433" s="12"/>
      <c r="BMR433" s="12"/>
      <c r="BMS433" s="12"/>
      <c r="BMT433" s="12"/>
      <c r="BMU433" s="12"/>
      <c r="BMV433" s="12"/>
      <c r="BMW433" s="12"/>
      <c r="BMX433" s="12"/>
      <c r="BMY433" s="12"/>
      <c r="BMZ433" s="12"/>
      <c r="BNA433" s="12"/>
      <c r="BNB433" s="12"/>
      <c r="BNC433" s="12"/>
      <c r="BND433" s="12"/>
      <c r="BNE433" s="12"/>
      <c r="BNF433" s="12"/>
      <c r="BNG433" s="12"/>
      <c r="BNH433" s="12"/>
      <c r="BNI433" s="12"/>
      <c r="BNJ433" s="12"/>
      <c r="BNK433" s="12"/>
      <c r="BNL433" s="12"/>
      <c r="BNM433" s="12"/>
      <c r="BNN433" s="12"/>
      <c r="BNO433" s="12"/>
      <c r="BNP433" s="12"/>
      <c r="BNQ433" s="12"/>
      <c r="BNR433" s="12"/>
      <c r="BNS433" s="12"/>
      <c r="BNT433" s="12"/>
      <c r="BNU433" s="12"/>
      <c r="BNV433" s="12"/>
      <c r="BNW433" s="12"/>
      <c r="BNX433" s="12"/>
      <c r="BNY433" s="12"/>
      <c r="BNZ433" s="12"/>
      <c r="BOA433" s="12"/>
      <c r="BOB433" s="12"/>
      <c r="BOC433" s="12"/>
      <c r="BOD433" s="12"/>
      <c r="BOE433" s="12"/>
      <c r="BOF433" s="12"/>
      <c r="BOG433" s="12"/>
      <c r="BOH433" s="12"/>
      <c r="BOI433" s="12"/>
      <c r="BOJ433" s="12"/>
      <c r="BOK433" s="12"/>
      <c r="BOL433" s="12"/>
      <c r="BOM433" s="12"/>
      <c r="BON433" s="12"/>
      <c r="BOO433" s="12"/>
      <c r="BOP433" s="12"/>
      <c r="BOQ433" s="12"/>
      <c r="BOR433" s="12"/>
      <c r="BOS433" s="12"/>
      <c r="BOT433" s="12"/>
      <c r="BOU433" s="12"/>
      <c r="BOV433" s="12"/>
      <c r="BOW433" s="12"/>
      <c r="BOX433" s="12"/>
      <c r="BOY433" s="12"/>
      <c r="BOZ433" s="12"/>
      <c r="BPA433" s="12"/>
      <c r="BPB433" s="12"/>
      <c r="BPC433" s="12"/>
      <c r="BPD433" s="12"/>
      <c r="BPE433" s="12"/>
      <c r="BPF433" s="12"/>
      <c r="BPG433" s="12"/>
      <c r="BPH433" s="12"/>
      <c r="BPI433" s="12"/>
      <c r="BPJ433" s="12"/>
      <c r="BPK433" s="12"/>
      <c r="BPL433" s="12"/>
      <c r="BPM433" s="12"/>
      <c r="BPN433" s="12"/>
      <c r="BPO433" s="12"/>
      <c r="BPP433" s="12"/>
      <c r="BPQ433" s="12"/>
      <c r="BPR433" s="12"/>
      <c r="BPS433" s="12"/>
      <c r="BPT433" s="12"/>
      <c r="BPU433" s="12"/>
      <c r="BPV433" s="12"/>
      <c r="BPW433" s="12"/>
      <c r="BPX433" s="12"/>
      <c r="BPY433" s="12"/>
      <c r="BPZ433" s="12"/>
      <c r="BQA433" s="12"/>
      <c r="BQB433" s="12"/>
      <c r="BQC433" s="12"/>
      <c r="BQD433" s="12"/>
      <c r="BQE433" s="12"/>
      <c r="BQF433" s="12"/>
      <c r="BQG433" s="12"/>
      <c r="BQH433" s="12"/>
      <c r="BQI433" s="12"/>
      <c r="BQJ433" s="12"/>
      <c r="BQK433" s="12"/>
      <c r="BQL433" s="12"/>
      <c r="BQM433" s="12"/>
      <c r="BQN433" s="12"/>
      <c r="BQO433" s="12"/>
      <c r="BQP433" s="12"/>
      <c r="BQQ433" s="12"/>
      <c r="BQR433" s="12"/>
      <c r="BQS433" s="12"/>
      <c r="BQT433" s="12"/>
      <c r="BQU433" s="12"/>
      <c r="BQV433" s="12"/>
      <c r="BQW433" s="12"/>
      <c r="BQX433" s="12"/>
      <c r="BQY433" s="12"/>
      <c r="BQZ433" s="12"/>
      <c r="BRA433" s="12"/>
      <c r="BRB433" s="12"/>
      <c r="BRC433" s="12"/>
      <c r="BRD433" s="12"/>
      <c r="BRE433" s="12"/>
      <c r="BRF433" s="12"/>
      <c r="BRG433" s="12"/>
      <c r="BRH433" s="12"/>
      <c r="BRI433" s="12"/>
      <c r="BRJ433" s="12"/>
      <c r="BRK433" s="12"/>
      <c r="BRL433" s="12"/>
      <c r="BRM433" s="12"/>
      <c r="BRN433" s="12"/>
      <c r="BRO433" s="12"/>
      <c r="BRP433" s="12"/>
      <c r="BRQ433" s="12"/>
      <c r="BRR433" s="12"/>
      <c r="BRS433" s="12"/>
      <c r="BRT433" s="12"/>
      <c r="BRU433" s="12"/>
      <c r="BRV433" s="12"/>
      <c r="BRW433" s="12"/>
      <c r="BRX433" s="12"/>
      <c r="BRY433" s="12"/>
      <c r="BRZ433" s="12"/>
      <c r="BSA433" s="12"/>
      <c r="BSB433" s="12"/>
      <c r="BSC433" s="12"/>
      <c r="BSD433" s="12"/>
      <c r="BSE433" s="12"/>
      <c r="BSF433" s="12"/>
      <c r="BSG433" s="12"/>
      <c r="BSH433" s="12"/>
      <c r="BSI433" s="12"/>
      <c r="BSJ433" s="12"/>
      <c r="BSK433" s="12"/>
      <c r="BSL433" s="12"/>
      <c r="BSM433" s="12"/>
      <c r="BSN433" s="12"/>
      <c r="BSO433" s="12"/>
      <c r="BSP433" s="12"/>
      <c r="BSQ433" s="12"/>
      <c r="BSR433" s="12"/>
      <c r="BSS433" s="12"/>
      <c r="BST433" s="12"/>
      <c r="BSU433" s="12"/>
      <c r="BSV433" s="12"/>
      <c r="BSW433" s="12"/>
      <c r="BSX433" s="12"/>
      <c r="BSY433" s="12"/>
      <c r="BSZ433" s="12"/>
      <c r="BTA433" s="12"/>
      <c r="BTB433" s="12"/>
      <c r="BTC433" s="12"/>
      <c r="BTD433" s="12"/>
      <c r="BTE433" s="12"/>
      <c r="BTF433" s="12"/>
      <c r="BTG433" s="12"/>
      <c r="BTH433" s="12"/>
      <c r="BTI433" s="12"/>
      <c r="BTJ433" s="12"/>
      <c r="BTK433" s="12"/>
      <c r="BTL433" s="12"/>
      <c r="BTM433" s="12"/>
      <c r="BTN433" s="12"/>
      <c r="BTO433" s="12"/>
      <c r="BTP433" s="12"/>
      <c r="BTQ433" s="12"/>
      <c r="BTR433" s="12"/>
      <c r="BTS433" s="12"/>
      <c r="BTT433" s="12"/>
      <c r="BTU433" s="12"/>
      <c r="BTV433" s="12"/>
      <c r="BTW433" s="12"/>
      <c r="BTX433" s="12"/>
      <c r="BTY433" s="12"/>
      <c r="BTZ433" s="12"/>
      <c r="BUA433" s="12"/>
      <c r="BUB433" s="12"/>
      <c r="BUC433" s="12"/>
      <c r="BUD433" s="12"/>
      <c r="BUE433" s="12"/>
      <c r="BUF433" s="12"/>
      <c r="BUG433" s="12"/>
      <c r="BUH433" s="12"/>
      <c r="BUI433" s="12"/>
      <c r="BUJ433" s="12"/>
      <c r="BUK433" s="12"/>
      <c r="BUL433" s="12"/>
      <c r="BUM433" s="12"/>
      <c r="BUN433" s="12"/>
      <c r="BUO433" s="12"/>
      <c r="BUP433" s="12"/>
      <c r="BUQ433" s="12"/>
      <c r="BUR433" s="12"/>
      <c r="BUS433" s="12"/>
      <c r="BUT433" s="12"/>
      <c r="BUU433" s="12"/>
      <c r="BUV433" s="12"/>
      <c r="BUW433" s="12"/>
      <c r="BUX433" s="12"/>
      <c r="BUY433" s="12"/>
      <c r="BUZ433" s="12"/>
      <c r="BVA433" s="12"/>
      <c r="BVB433" s="12"/>
      <c r="BVC433" s="12"/>
      <c r="BVD433" s="12"/>
      <c r="BVE433" s="12"/>
      <c r="BVF433" s="12"/>
      <c r="BVG433" s="12"/>
      <c r="BVH433" s="12"/>
      <c r="BVI433" s="12"/>
      <c r="BVJ433" s="12"/>
      <c r="BVK433" s="12"/>
      <c r="BVL433" s="12"/>
      <c r="BVM433" s="12"/>
      <c r="BVN433" s="12"/>
      <c r="BVO433" s="12"/>
      <c r="BVP433" s="12"/>
      <c r="BVQ433" s="12"/>
      <c r="BVR433" s="12"/>
      <c r="BVS433" s="12"/>
      <c r="BVT433" s="12"/>
      <c r="BVU433" s="12"/>
      <c r="BVV433" s="12"/>
      <c r="BVW433" s="12"/>
      <c r="BVX433" s="12"/>
      <c r="BVY433" s="12"/>
      <c r="BVZ433" s="12"/>
      <c r="BWA433" s="12"/>
      <c r="BWB433" s="12"/>
      <c r="BWC433" s="12"/>
      <c r="BWD433" s="12"/>
      <c r="BWE433" s="12"/>
      <c r="BWF433" s="12"/>
      <c r="BWG433" s="12"/>
      <c r="BWH433" s="12"/>
      <c r="BWI433" s="12"/>
      <c r="BWJ433" s="12"/>
      <c r="BWK433" s="12"/>
      <c r="BWL433" s="12"/>
      <c r="BWM433" s="12"/>
      <c r="BWN433" s="12"/>
      <c r="BWO433" s="12"/>
      <c r="BWP433" s="12"/>
      <c r="BWQ433" s="12"/>
      <c r="BWR433" s="12"/>
      <c r="BWS433" s="12"/>
      <c r="BWT433" s="12"/>
      <c r="BWU433" s="12"/>
      <c r="BWV433" s="12"/>
      <c r="BWW433" s="12"/>
      <c r="BWX433" s="12"/>
      <c r="BWY433" s="12"/>
      <c r="BWZ433" s="12"/>
      <c r="BXA433" s="12"/>
      <c r="BXB433" s="12"/>
      <c r="BXC433" s="12"/>
      <c r="BXD433" s="12"/>
      <c r="BXE433" s="12"/>
      <c r="BXF433" s="12"/>
      <c r="BXG433" s="12"/>
      <c r="BXH433" s="12"/>
      <c r="BXI433" s="12"/>
      <c r="BXJ433" s="12"/>
      <c r="BXK433" s="12"/>
      <c r="BXL433" s="12"/>
      <c r="BXM433" s="12"/>
      <c r="BXN433" s="12"/>
      <c r="BXO433" s="12"/>
      <c r="BXP433" s="12"/>
      <c r="BXQ433" s="12"/>
      <c r="BXR433" s="12"/>
      <c r="BXS433" s="12"/>
      <c r="BXT433" s="12"/>
      <c r="BXU433" s="12"/>
      <c r="BXV433" s="12"/>
      <c r="BXW433" s="12"/>
      <c r="BXX433" s="12"/>
      <c r="BXY433" s="12"/>
      <c r="BXZ433" s="12"/>
      <c r="BYA433" s="12"/>
      <c r="BYB433" s="12"/>
      <c r="BYC433" s="12"/>
      <c r="BYD433" s="12"/>
      <c r="BYE433" s="12"/>
      <c r="BYF433" s="12"/>
      <c r="BYG433" s="12"/>
      <c r="BYH433" s="12"/>
      <c r="BYI433" s="12"/>
      <c r="BYJ433" s="12"/>
      <c r="BYK433" s="12"/>
      <c r="BYL433" s="12"/>
      <c r="BYM433" s="12"/>
      <c r="BYN433" s="12"/>
      <c r="BYO433" s="12"/>
      <c r="BYP433" s="12"/>
      <c r="BYQ433" s="12"/>
      <c r="BYR433" s="12"/>
      <c r="BYS433" s="12"/>
      <c r="BYT433" s="12"/>
      <c r="BYU433" s="12"/>
      <c r="BYV433" s="12"/>
      <c r="BYW433" s="12"/>
      <c r="BYX433" s="12"/>
      <c r="BYY433" s="12"/>
      <c r="BYZ433" s="12"/>
      <c r="BZA433" s="12"/>
      <c r="BZB433" s="12"/>
      <c r="BZC433" s="12"/>
      <c r="BZD433" s="12"/>
      <c r="BZE433" s="12"/>
      <c r="BZF433" s="12"/>
      <c r="BZG433" s="12"/>
      <c r="BZH433" s="12"/>
      <c r="BZI433" s="12"/>
      <c r="BZJ433" s="12"/>
      <c r="BZK433" s="12"/>
      <c r="BZL433" s="12"/>
      <c r="BZM433" s="12"/>
      <c r="BZN433" s="12"/>
      <c r="BZO433" s="12"/>
      <c r="BZP433" s="12"/>
      <c r="BZQ433" s="12"/>
      <c r="BZR433" s="12"/>
      <c r="BZS433" s="12"/>
      <c r="BZT433" s="12"/>
      <c r="BZU433" s="12"/>
      <c r="BZV433" s="12"/>
      <c r="BZW433" s="12"/>
      <c r="BZX433" s="12"/>
      <c r="BZY433" s="12"/>
      <c r="BZZ433" s="12"/>
      <c r="CAA433" s="12"/>
      <c r="CAB433" s="12"/>
      <c r="CAC433" s="12"/>
      <c r="CAD433" s="12"/>
      <c r="CAE433" s="12"/>
      <c r="CAF433" s="12"/>
      <c r="CAG433" s="12"/>
      <c r="CAH433" s="12"/>
      <c r="CAI433" s="12"/>
      <c r="CAJ433" s="12"/>
      <c r="CAK433" s="12"/>
      <c r="CAL433" s="12"/>
      <c r="CAM433" s="12"/>
      <c r="CAN433" s="12"/>
      <c r="CAO433" s="12"/>
      <c r="CAP433" s="12"/>
      <c r="CAQ433" s="12"/>
      <c r="CAR433" s="12"/>
      <c r="CAS433" s="12"/>
      <c r="CAT433" s="12"/>
      <c r="CAU433" s="12"/>
      <c r="CAV433" s="12"/>
      <c r="CAW433" s="12"/>
      <c r="CAX433" s="12"/>
      <c r="CAY433" s="12"/>
      <c r="CAZ433" s="12"/>
      <c r="CBA433" s="12"/>
      <c r="CBB433" s="12"/>
      <c r="CBC433" s="12"/>
      <c r="CBD433" s="12"/>
      <c r="CBE433" s="12"/>
      <c r="CBF433" s="12"/>
      <c r="CBG433" s="12"/>
      <c r="CBH433" s="12"/>
      <c r="CBI433" s="12"/>
      <c r="CBJ433" s="12"/>
      <c r="CBK433" s="12"/>
      <c r="CBL433" s="12"/>
      <c r="CBM433" s="12"/>
      <c r="CBN433" s="12"/>
      <c r="CBO433" s="12"/>
      <c r="CBP433" s="12"/>
      <c r="CBQ433" s="12"/>
      <c r="CBR433" s="12"/>
      <c r="CBS433" s="12"/>
      <c r="CBT433" s="12"/>
      <c r="CBU433" s="12"/>
      <c r="CBV433" s="12"/>
      <c r="CBW433" s="12"/>
      <c r="CBX433" s="12"/>
      <c r="CBY433" s="12"/>
      <c r="CBZ433" s="12"/>
      <c r="CCA433" s="12"/>
      <c r="CCB433" s="12"/>
      <c r="CCC433" s="12"/>
      <c r="CCD433" s="12"/>
      <c r="CCE433" s="12"/>
      <c r="CCF433" s="12"/>
      <c r="CCG433" s="12"/>
      <c r="CCH433" s="12"/>
      <c r="CCI433" s="12"/>
      <c r="CCJ433" s="12"/>
      <c r="CCK433" s="12"/>
      <c r="CCL433" s="12"/>
      <c r="CCM433" s="12"/>
      <c r="CCN433" s="12"/>
      <c r="CCO433" s="12"/>
      <c r="CCP433" s="12"/>
      <c r="CCQ433" s="12"/>
      <c r="CCR433" s="12"/>
      <c r="CCS433" s="12"/>
      <c r="CCT433" s="12"/>
      <c r="CCU433" s="12"/>
      <c r="CCV433" s="12"/>
      <c r="CCW433" s="12"/>
      <c r="CCX433" s="12"/>
      <c r="CCY433" s="12"/>
      <c r="CCZ433" s="12"/>
      <c r="CDA433" s="12"/>
      <c r="CDB433" s="12"/>
      <c r="CDC433" s="12"/>
      <c r="CDD433" s="12"/>
      <c r="CDE433" s="12"/>
      <c r="CDF433" s="12"/>
      <c r="CDG433" s="12"/>
      <c r="CDH433" s="12"/>
      <c r="CDI433" s="12"/>
      <c r="CDJ433" s="12"/>
      <c r="CDK433" s="12"/>
      <c r="CDL433" s="12"/>
      <c r="CDM433" s="12"/>
      <c r="CDN433" s="12"/>
      <c r="CDO433" s="12"/>
      <c r="CDP433" s="12"/>
      <c r="CDQ433" s="12"/>
      <c r="CDR433" s="12"/>
      <c r="CDS433" s="12"/>
      <c r="CDT433" s="12"/>
      <c r="CDU433" s="12"/>
      <c r="CDV433" s="12"/>
      <c r="CDW433" s="12"/>
      <c r="CDX433" s="12"/>
      <c r="CDY433" s="12"/>
      <c r="CDZ433" s="12"/>
      <c r="CEA433" s="12"/>
      <c r="CEB433" s="12"/>
      <c r="CEC433" s="12"/>
      <c r="CED433" s="12"/>
      <c r="CEE433" s="12"/>
      <c r="CEF433" s="12"/>
      <c r="CEG433" s="12"/>
      <c r="CEH433" s="12"/>
      <c r="CEI433" s="12"/>
      <c r="CEJ433" s="12"/>
      <c r="CEK433" s="12"/>
      <c r="CEL433" s="12"/>
      <c r="CEM433" s="12"/>
      <c r="CEN433" s="12"/>
      <c r="CEO433" s="12"/>
      <c r="CEP433" s="12"/>
      <c r="CEQ433" s="12"/>
      <c r="CER433" s="12"/>
      <c r="CES433" s="12"/>
      <c r="CET433" s="12"/>
      <c r="CEU433" s="12"/>
      <c r="CEV433" s="12"/>
      <c r="CEW433" s="12"/>
      <c r="CEX433" s="12"/>
      <c r="CEY433" s="12"/>
      <c r="CEZ433" s="12"/>
      <c r="CFA433" s="12"/>
      <c r="CFB433" s="12"/>
      <c r="CFC433" s="12"/>
      <c r="CFD433" s="12"/>
      <c r="CFE433" s="12"/>
      <c r="CFF433" s="12"/>
      <c r="CFG433" s="12"/>
      <c r="CFH433" s="12"/>
      <c r="CFI433" s="12"/>
      <c r="CFJ433" s="12"/>
      <c r="CFK433" s="12"/>
      <c r="CFL433" s="12"/>
      <c r="CFM433" s="12"/>
      <c r="CFN433" s="12"/>
      <c r="CFO433" s="12"/>
      <c r="CFP433" s="12"/>
      <c r="CFQ433" s="12"/>
      <c r="CFR433" s="12"/>
      <c r="CFS433" s="12"/>
      <c r="CFT433" s="12"/>
      <c r="CFU433" s="12"/>
      <c r="CFV433" s="12"/>
      <c r="CFW433" s="12"/>
      <c r="CFX433" s="12"/>
      <c r="CFY433" s="12"/>
      <c r="CFZ433" s="12"/>
      <c r="CGA433" s="12"/>
      <c r="CGB433" s="12"/>
      <c r="CGC433" s="12"/>
      <c r="CGD433" s="12"/>
      <c r="CGE433" s="12"/>
      <c r="CGF433" s="12"/>
      <c r="CGG433" s="12"/>
      <c r="CGH433" s="12"/>
      <c r="CGI433" s="12"/>
      <c r="CGJ433" s="12"/>
      <c r="CGK433" s="12"/>
      <c r="CGL433" s="12"/>
      <c r="CGM433" s="12"/>
      <c r="CGN433" s="12"/>
      <c r="CGO433" s="12"/>
      <c r="CGP433" s="12"/>
      <c r="CGQ433" s="12"/>
      <c r="CGR433" s="12"/>
      <c r="CGS433" s="12"/>
      <c r="CGT433" s="12"/>
      <c r="CGU433" s="12"/>
      <c r="CGV433" s="12"/>
      <c r="CGW433" s="12"/>
      <c r="CGX433" s="12"/>
      <c r="CGY433" s="12"/>
      <c r="CGZ433" s="12"/>
      <c r="CHA433" s="12"/>
      <c r="CHB433" s="12"/>
      <c r="CHC433" s="12"/>
      <c r="CHD433" s="12"/>
      <c r="CHE433" s="12"/>
      <c r="CHF433" s="12"/>
      <c r="CHG433" s="12"/>
      <c r="CHH433" s="12"/>
      <c r="CHI433" s="12"/>
      <c r="CHJ433" s="12"/>
      <c r="CHK433" s="12"/>
      <c r="CHL433" s="12"/>
      <c r="CHM433" s="12"/>
      <c r="CHN433" s="12"/>
      <c r="CHO433" s="12"/>
      <c r="CHP433" s="12"/>
      <c r="CHQ433" s="12"/>
      <c r="CHR433" s="12"/>
      <c r="CHS433" s="12"/>
      <c r="CHT433" s="12"/>
      <c r="CHU433" s="12"/>
      <c r="CHV433" s="12"/>
      <c r="CHW433" s="12"/>
      <c r="CHX433" s="12"/>
      <c r="CHY433" s="12"/>
      <c r="CHZ433" s="12"/>
      <c r="CIA433" s="12"/>
      <c r="CIB433" s="12"/>
      <c r="CIC433" s="12"/>
      <c r="CID433" s="12"/>
      <c r="CIE433" s="12"/>
      <c r="CIF433" s="12"/>
      <c r="CIG433" s="12"/>
      <c r="CIH433" s="12"/>
      <c r="CII433" s="12"/>
      <c r="CIJ433" s="12"/>
      <c r="CIK433" s="12"/>
      <c r="CIL433" s="12"/>
      <c r="CIM433" s="12"/>
      <c r="CIN433" s="12"/>
      <c r="CIO433" s="12"/>
      <c r="CIP433" s="12"/>
      <c r="CIQ433" s="12"/>
      <c r="CIR433" s="12"/>
      <c r="CIS433" s="12"/>
      <c r="CIT433" s="12"/>
      <c r="CIU433" s="12"/>
      <c r="CIV433" s="12"/>
      <c r="CIW433" s="12"/>
      <c r="CIX433" s="12"/>
      <c r="CIY433" s="12"/>
      <c r="CIZ433" s="12"/>
      <c r="CJA433" s="12"/>
      <c r="CJB433" s="12"/>
      <c r="CJC433" s="12"/>
      <c r="CJD433" s="12"/>
      <c r="CJE433" s="12"/>
      <c r="CJF433" s="12"/>
      <c r="CJG433" s="12"/>
      <c r="CJH433" s="12"/>
      <c r="CJI433" s="12"/>
      <c r="CJJ433" s="12"/>
      <c r="CJK433" s="12"/>
      <c r="CJL433" s="12"/>
      <c r="CJM433" s="12"/>
      <c r="CJN433" s="12"/>
      <c r="CJO433" s="12"/>
      <c r="CJP433" s="12"/>
      <c r="CJQ433" s="12"/>
      <c r="CJR433" s="12"/>
      <c r="CJS433" s="12"/>
      <c r="CJT433" s="12"/>
      <c r="CJU433" s="12"/>
      <c r="CJV433" s="12"/>
      <c r="CJW433" s="12"/>
      <c r="CJX433" s="12"/>
      <c r="CJY433" s="12"/>
      <c r="CJZ433" s="12"/>
      <c r="CKA433" s="12"/>
      <c r="CKB433" s="12"/>
      <c r="CKC433" s="12"/>
      <c r="CKD433" s="12"/>
      <c r="CKE433" s="12"/>
      <c r="CKF433" s="12"/>
      <c r="CKG433" s="12"/>
      <c r="CKH433" s="12"/>
      <c r="CKI433" s="12"/>
      <c r="CKJ433" s="12"/>
      <c r="CKK433" s="12"/>
      <c r="CKL433" s="12"/>
      <c r="CKM433" s="12"/>
      <c r="CKN433" s="12"/>
      <c r="CKO433" s="12"/>
      <c r="CKP433" s="12"/>
      <c r="CKQ433" s="12"/>
      <c r="CKR433" s="12"/>
      <c r="CKS433" s="12"/>
      <c r="CKT433" s="12"/>
      <c r="CKU433" s="12"/>
      <c r="CKV433" s="12"/>
      <c r="CKW433" s="12"/>
      <c r="CKX433" s="12"/>
      <c r="CKY433" s="12"/>
      <c r="CKZ433" s="12"/>
      <c r="CLA433" s="12"/>
      <c r="CLB433" s="12"/>
      <c r="CLC433" s="12"/>
      <c r="CLD433" s="12"/>
      <c r="CLE433" s="12"/>
      <c r="CLF433" s="12"/>
      <c r="CLG433" s="12"/>
      <c r="CLH433" s="12"/>
      <c r="CLI433" s="12"/>
      <c r="CLJ433" s="12"/>
      <c r="CLK433" s="12"/>
      <c r="CLL433" s="12"/>
      <c r="CLM433" s="12"/>
      <c r="CLN433" s="12"/>
      <c r="CLO433" s="12"/>
      <c r="CLP433" s="12"/>
      <c r="CLQ433" s="12"/>
      <c r="CLR433" s="12"/>
      <c r="CLS433" s="12"/>
      <c r="CLT433" s="12"/>
      <c r="CLU433" s="12"/>
      <c r="CLV433" s="12"/>
      <c r="CLW433" s="12"/>
      <c r="CLX433" s="12"/>
      <c r="CLY433" s="12"/>
      <c r="CLZ433" s="12"/>
      <c r="CMA433" s="12"/>
      <c r="CMB433" s="12"/>
      <c r="CMC433" s="12"/>
      <c r="CMD433" s="12"/>
      <c r="CME433" s="12"/>
      <c r="CMF433" s="12"/>
      <c r="CMG433" s="12"/>
      <c r="CMH433" s="12"/>
      <c r="CMI433" s="12"/>
      <c r="CMJ433" s="12"/>
      <c r="CMK433" s="12"/>
      <c r="CML433" s="12"/>
      <c r="CMM433" s="12"/>
      <c r="CMN433" s="12"/>
      <c r="CMO433" s="12"/>
      <c r="CMP433" s="12"/>
      <c r="CMQ433" s="12"/>
      <c r="CMR433" s="12"/>
      <c r="CMS433" s="12"/>
      <c r="CMT433" s="12"/>
      <c r="CMU433" s="12"/>
      <c r="CMV433" s="12"/>
      <c r="CMW433" s="12"/>
      <c r="CMX433" s="12"/>
      <c r="CMY433" s="12"/>
      <c r="CMZ433" s="12"/>
      <c r="CNA433" s="12"/>
      <c r="CNB433" s="12"/>
      <c r="CNC433" s="12"/>
      <c r="CND433" s="12"/>
      <c r="CNE433" s="12"/>
      <c r="CNF433" s="12"/>
      <c r="CNG433" s="12"/>
      <c r="CNH433" s="12"/>
      <c r="CNI433" s="12"/>
      <c r="CNJ433" s="12"/>
      <c r="CNK433" s="12"/>
      <c r="CNL433" s="12"/>
      <c r="CNM433" s="12"/>
      <c r="CNN433" s="12"/>
      <c r="CNO433" s="12"/>
      <c r="CNP433" s="12"/>
      <c r="CNQ433" s="12"/>
      <c r="CNR433" s="12"/>
      <c r="CNS433" s="12"/>
      <c r="CNT433" s="12"/>
      <c r="CNU433" s="12"/>
      <c r="CNV433" s="12"/>
      <c r="CNW433" s="12"/>
      <c r="CNX433" s="12"/>
      <c r="CNY433" s="12"/>
      <c r="CNZ433" s="12"/>
      <c r="COA433" s="12"/>
      <c r="COB433" s="12"/>
      <c r="COC433" s="12"/>
      <c r="COD433" s="12"/>
      <c r="COE433" s="12"/>
      <c r="COF433" s="12"/>
      <c r="COG433" s="12"/>
      <c r="COH433" s="12"/>
      <c r="COI433" s="12"/>
      <c r="COJ433" s="12"/>
      <c r="COK433" s="12"/>
      <c r="COL433" s="12"/>
      <c r="COM433" s="12"/>
      <c r="CON433" s="12"/>
      <c r="COO433" s="12"/>
      <c r="COP433" s="12"/>
      <c r="COQ433" s="12"/>
      <c r="COR433" s="12"/>
      <c r="COS433" s="12"/>
      <c r="COT433" s="12"/>
      <c r="COU433" s="12"/>
      <c r="COV433" s="12"/>
      <c r="COW433" s="12"/>
      <c r="COX433" s="12"/>
      <c r="COY433" s="12"/>
      <c r="COZ433" s="12"/>
      <c r="CPA433" s="12"/>
      <c r="CPB433" s="12"/>
      <c r="CPC433" s="12"/>
      <c r="CPD433" s="12"/>
      <c r="CPE433" s="12"/>
      <c r="CPF433" s="12"/>
      <c r="CPG433" s="12"/>
      <c r="CPH433" s="12"/>
      <c r="CPI433" s="12"/>
      <c r="CPJ433" s="12"/>
      <c r="CPK433" s="12"/>
      <c r="CPL433" s="12"/>
      <c r="CPM433" s="12"/>
      <c r="CPN433" s="12"/>
      <c r="CPO433" s="12"/>
      <c r="CPP433" s="12"/>
      <c r="CPQ433" s="12"/>
      <c r="CPR433" s="12"/>
      <c r="CPS433" s="12"/>
      <c r="CPT433" s="12"/>
      <c r="CPU433" s="12"/>
      <c r="CPV433" s="12"/>
      <c r="CPW433" s="12"/>
      <c r="CPX433" s="12"/>
      <c r="CPY433" s="12"/>
      <c r="CPZ433" s="12"/>
      <c r="CQA433" s="12"/>
      <c r="CQB433" s="12"/>
      <c r="CQC433" s="12"/>
      <c r="CQD433" s="12"/>
      <c r="CQE433" s="12"/>
      <c r="CQF433" s="12"/>
      <c r="CQG433" s="12"/>
      <c r="CQH433" s="12"/>
      <c r="CQI433" s="12"/>
      <c r="CQJ433" s="12"/>
      <c r="CQK433" s="12"/>
      <c r="CQL433" s="12"/>
      <c r="CQM433" s="12"/>
      <c r="CQN433" s="12"/>
      <c r="CQO433" s="12"/>
      <c r="CQP433" s="12"/>
      <c r="CQQ433" s="12"/>
      <c r="CQR433" s="12"/>
      <c r="CQS433" s="12"/>
      <c r="CQT433" s="12"/>
      <c r="CQU433" s="12"/>
      <c r="CQV433" s="12"/>
      <c r="CQW433" s="12"/>
      <c r="CQX433" s="12"/>
      <c r="CQY433" s="12"/>
      <c r="CQZ433" s="12"/>
      <c r="CRA433" s="12"/>
      <c r="CRB433" s="12"/>
      <c r="CRC433" s="12"/>
      <c r="CRD433" s="12"/>
      <c r="CRE433" s="12"/>
      <c r="CRF433" s="12"/>
      <c r="CRG433" s="12"/>
      <c r="CRH433" s="12"/>
      <c r="CRI433" s="12"/>
      <c r="CRJ433" s="12"/>
      <c r="CRK433" s="12"/>
      <c r="CRL433" s="12"/>
      <c r="CRM433" s="12"/>
      <c r="CRN433" s="12"/>
      <c r="CRO433" s="12"/>
      <c r="CRP433" s="12"/>
      <c r="CRQ433" s="12"/>
      <c r="CRR433" s="12"/>
      <c r="CRS433" s="12"/>
      <c r="CRT433" s="12"/>
      <c r="CRU433" s="12"/>
      <c r="CRV433" s="12"/>
      <c r="CRW433" s="12"/>
      <c r="CRX433" s="12"/>
      <c r="CRY433" s="12"/>
      <c r="CRZ433" s="12"/>
      <c r="CSA433" s="12"/>
      <c r="CSB433" s="12"/>
      <c r="CSC433" s="12"/>
      <c r="CSD433" s="12"/>
      <c r="CSE433" s="12"/>
      <c r="CSF433" s="12"/>
      <c r="CSG433" s="12"/>
      <c r="CSH433" s="12"/>
      <c r="CSI433" s="12"/>
      <c r="CSJ433" s="12"/>
      <c r="CSK433" s="12"/>
      <c r="CSL433" s="12"/>
      <c r="CSM433" s="12"/>
      <c r="CSN433" s="12"/>
      <c r="CSO433" s="12"/>
      <c r="CSP433" s="12"/>
      <c r="CSQ433" s="12"/>
      <c r="CSR433" s="12"/>
      <c r="CSS433" s="12"/>
      <c r="CST433" s="12"/>
      <c r="CSU433" s="12"/>
      <c r="CSV433" s="12"/>
      <c r="CSW433" s="12"/>
      <c r="CSX433" s="12"/>
      <c r="CSY433" s="12"/>
      <c r="CSZ433" s="12"/>
      <c r="CTA433" s="12"/>
      <c r="CTB433" s="12"/>
      <c r="CTC433" s="12"/>
      <c r="CTD433" s="12"/>
      <c r="CTE433" s="12"/>
      <c r="CTF433" s="12"/>
      <c r="CTG433" s="12"/>
      <c r="CTH433" s="12"/>
      <c r="CTI433" s="12"/>
      <c r="CTJ433" s="12"/>
      <c r="CTK433" s="12"/>
      <c r="CTL433" s="12"/>
      <c r="CTM433" s="12"/>
      <c r="CTN433" s="12"/>
      <c r="CTO433" s="12"/>
      <c r="CTP433" s="12"/>
      <c r="CTQ433" s="12"/>
      <c r="CTR433" s="12"/>
      <c r="CTS433" s="12"/>
      <c r="CTT433" s="12"/>
      <c r="CTU433" s="12"/>
      <c r="CTV433" s="12"/>
      <c r="CTW433" s="12"/>
      <c r="CTX433" s="12"/>
      <c r="CTY433" s="12"/>
      <c r="CTZ433" s="12"/>
      <c r="CUA433" s="12"/>
      <c r="CUB433" s="12"/>
      <c r="CUC433" s="12"/>
      <c r="CUD433" s="12"/>
      <c r="CUE433" s="12"/>
      <c r="CUF433" s="12"/>
      <c r="CUG433" s="12"/>
      <c r="CUH433" s="12"/>
      <c r="CUI433" s="12"/>
      <c r="CUJ433" s="12"/>
      <c r="CUK433" s="12"/>
      <c r="CUL433" s="12"/>
      <c r="CUM433" s="12"/>
      <c r="CUN433" s="12"/>
      <c r="CUO433" s="12"/>
      <c r="CUP433" s="12"/>
      <c r="CUQ433" s="12"/>
      <c r="CUR433" s="12"/>
      <c r="CUS433" s="12"/>
      <c r="CUT433" s="12"/>
      <c r="CUU433" s="12"/>
      <c r="CUV433" s="12"/>
      <c r="CUW433" s="12"/>
      <c r="CUX433" s="12"/>
      <c r="CUY433" s="12"/>
      <c r="CUZ433" s="12"/>
      <c r="CVA433" s="12"/>
      <c r="CVB433" s="12"/>
      <c r="CVC433" s="12"/>
      <c r="CVD433" s="12"/>
      <c r="CVE433" s="12"/>
      <c r="CVF433" s="12"/>
      <c r="CVG433" s="12"/>
      <c r="CVH433" s="12"/>
      <c r="CVI433" s="12"/>
      <c r="CVJ433" s="12"/>
      <c r="CVK433" s="12"/>
      <c r="CVL433" s="12"/>
      <c r="CVM433" s="12"/>
      <c r="CVN433" s="12"/>
      <c r="CVO433" s="12"/>
      <c r="CVP433" s="12"/>
      <c r="CVQ433" s="12"/>
      <c r="CVR433" s="12"/>
      <c r="CVS433" s="12"/>
      <c r="CVT433" s="12"/>
      <c r="CVU433" s="12"/>
      <c r="CVV433" s="12"/>
      <c r="CVW433" s="12"/>
      <c r="CVX433" s="12"/>
      <c r="CVY433" s="12"/>
      <c r="CVZ433" s="12"/>
      <c r="CWA433" s="12"/>
      <c r="CWB433" s="12"/>
      <c r="CWC433" s="12"/>
      <c r="CWD433" s="12"/>
      <c r="CWE433" s="12"/>
      <c r="CWF433" s="12"/>
      <c r="CWG433" s="12"/>
      <c r="CWH433" s="12"/>
      <c r="CWI433" s="12"/>
      <c r="CWJ433" s="12"/>
      <c r="CWK433" s="12"/>
      <c r="CWL433" s="12"/>
      <c r="CWM433" s="12"/>
      <c r="CWN433" s="12"/>
      <c r="CWO433" s="12"/>
      <c r="CWP433" s="12"/>
      <c r="CWQ433" s="12"/>
      <c r="CWR433" s="12"/>
      <c r="CWS433" s="12"/>
      <c r="CWT433" s="12"/>
      <c r="CWU433" s="12"/>
      <c r="CWV433" s="12"/>
      <c r="CWW433" s="12"/>
      <c r="CWX433" s="12"/>
      <c r="CWY433" s="12"/>
      <c r="CWZ433" s="12"/>
      <c r="CXA433" s="12"/>
      <c r="CXB433" s="12"/>
      <c r="CXC433" s="12"/>
      <c r="CXD433" s="12"/>
      <c r="CXE433" s="12"/>
      <c r="CXF433" s="12"/>
      <c r="CXG433" s="12"/>
      <c r="CXH433" s="12"/>
      <c r="CXI433" s="12"/>
      <c r="CXJ433" s="12"/>
      <c r="CXK433" s="12"/>
      <c r="CXL433" s="12"/>
      <c r="CXM433" s="12"/>
      <c r="CXN433" s="12"/>
      <c r="CXO433" s="12"/>
      <c r="CXP433" s="12"/>
      <c r="CXQ433" s="12"/>
      <c r="CXR433" s="12"/>
      <c r="CXS433" s="12"/>
      <c r="CXT433" s="12"/>
      <c r="CXU433" s="12"/>
      <c r="CXV433" s="12"/>
      <c r="CXW433" s="12"/>
      <c r="CXX433" s="12"/>
      <c r="CXY433" s="12"/>
      <c r="CXZ433" s="12"/>
      <c r="CYA433" s="12"/>
      <c r="CYB433" s="12"/>
      <c r="CYC433" s="12"/>
      <c r="CYD433" s="12"/>
      <c r="CYE433" s="12"/>
      <c r="CYF433" s="12"/>
      <c r="CYG433" s="12"/>
      <c r="CYH433" s="12"/>
      <c r="CYI433" s="12"/>
      <c r="CYJ433" s="12"/>
      <c r="CYK433" s="12"/>
      <c r="CYL433" s="12"/>
      <c r="CYM433" s="12"/>
      <c r="CYN433" s="12"/>
      <c r="CYO433" s="12"/>
      <c r="CYP433" s="12"/>
      <c r="CYQ433" s="12"/>
      <c r="CYR433" s="12"/>
      <c r="CYS433" s="12"/>
      <c r="CYT433" s="12"/>
      <c r="CYU433" s="12"/>
      <c r="CYV433" s="12"/>
      <c r="CYW433" s="12"/>
      <c r="CYX433" s="12"/>
      <c r="CYY433" s="12"/>
      <c r="CYZ433" s="12"/>
      <c r="CZA433" s="12"/>
      <c r="CZB433" s="12"/>
      <c r="CZC433" s="12"/>
      <c r="CZD433" s="12"/>
      <c r="CZE433" s="12"/>
      <c r="CZF433" s="12"/>
      <c r="CZG433" s="12"/>
      <c r="CZH433" s="12"/>
      <c r="CZI433" s="12"/>
      <c r="CZJ433" s="12"/>
      <c r="CZK433" s="12"/>
      <c r="CZL433" s="12"/>
      <c r="CZM433" s="12"/>
      <c r="CZN433" s="12"/>
      <c r="CZO433" s="12"/>
      <c r="CZP433" s="12"/>
      <c r="CZQ433" s="12"/>
      <c r="CZR433" s="12"/>
      <c r="CZS433" s="12"/>
      <c r="CZT433" s="12"/>
      <c r="CZU433" s="12"/>
      <c r="CZV433" s="12"/>
      <c r="CZW433" s="12"/>
      <c r="CZX433" s="12"/>
      <c r="CZY433" s="12"/>
      <c r="CZZ433" s="12"/>
      <c r="DAA433" s="12"/>
      <c r="DAB433" s="12"/>
      <c r="DAC433" s="12"/>
      <c r="DAD433" s="12"/>
      <c r="DAE433" s="12"/>
      <c r="DAF433" s="12"/>
      <c r="DAG433" s="12"/>
      <c r="DAH433" s="12"/>
      <c r="DAI433" s="12"/>
      <c r="DAJ433" s="12"/>
      <c r="DAK433" s="12"/>
      <c r="DAL433" s="12"/>
      <c r="DAM433" s="12"/>
      <c r="DAN433" s="12"/>
      <c r="DAO433" s="12"/>
      <c r="DAP433" s="12"/>
      <c r="DAQ433" s="12"/>
      <c r="DAR433" s="12"/>
      <c r="DAS433" s="12"/>
      <c r="DAT433" s="12"/>
      <c r="DAU433" s="12"/>
      <c r="DAV433" s="12"/>
      <c r="DAW433" s="12"/>
      <c r="DAX433" s="12"/>
      <c r="DAY433" s="12"/>
      <c r="DAZ433" s="12"/>
      <c r="DBA433" s="12"/>
      <c r="DBB433" s="12"/>
      <c r="DBC433" s="12"/>
      <c r="DBD433" s="12"/>
      <c r="DBE433" s="12"/>
      <c r="DBF433" s="12"/>
      <c r="DBG433" s="12"/>
      <c r="DBH433" s="12"/>
      <c r="DBI433" s="12"/>
      <c r="DBJ433" s="12"/>
      <c r="DBK433" s="12"/>
      <c r="DBL433" s="12"/>
      <c r="DBM433" s="12"/>
      <c r="DBN433" s="12"/>
      <c r="DBO433" s="12"/>
      <c r="DBP433" s="12"/>
      <c r="DBQ433" s="12"/>
      <c r="DBR433" s="12"/>
      <c r="DBS433" s="12"/>
      <c r="DBT433" s="12"/>
      <c r="DBU433" s="12"/>
      <c r="DBV433" s="12"/>
      <c r="DBW433" s="12"/>
      <c r="DBX433" s="12"/>
      <c r="DBY433" s="12"/>
      <c r="DBZ433" s="12"/>
      <c r="DCA433" s="12"/>
      <c r="DCB433" s="12"/>
      <c r="DCC433" s="12"/>
      <c r="DCD433" s="12"/>
      <c r="DCE433" s="12"/>
      <c r="DCF433" s="12"/>
      <c r="DCG433" s="12"/>
      <c r="DCH433" s="12"/>
      <c r="DCI433" s="12"/>
      <c r="DCJ433" s="12"/>
      <c r="DCK433" s="12"/>
      <c r="DCL433" s="12"/>
      <c r="DCM433" s="12"/>
      <c r="DCN433" s="12"/>
      <c r="DCO433" s="12"/>
      <c r="DCP433" s="12"/>
      <c r="DCQ433" s="12"/>
      <c r="DCR433" s="12"/>
      <c r="DCS433" s="12"/>
      <c r="DCT433" s="12"/>
      <c r="DCU433" s="12"/>
      <c r="DCV433" s="12"/>
      <c r="DCW433" s="12"/>
      <c r="DCX433" s="12"/>
      <c r="DCY433" s="12"/>
      <c r="DCZ433" s="12"/>
      <c r="DDA433" s="12"/>
      <c r="DDB433" s="12"/>
      <c r="DDC433" s="12"/>
      <c r="DDD433" s="12"/>
      <c r="DDE433" s="12"/>
      <c r="DDF433" s="12"/>
      <c r="DDG433" s="12"/>
      <c r="DDH433" s="12"/>
      <c r="DDI433" s="12"/>
      <c r="DDJ433" s="12"/>
      <c r="DDK433" s="12"/>
      <c r="DDL433" s="12"/>
      <c r="DDM433" s="12"/>
      <c r="DDN433" s="12"/>
      <c r="DDO433" s="12"/>
      <c r="DDP433" s="12"/>
      <c r="DDQ433" s="12"/>
      <c r="DDR433" s="12"/>
      <c r="DDS433" s="12"/>
      <c r="DDT433" s="12"/>
      <c r="DDU433" s="12"/>
      <c r="DDV433" s="12"/>
      <c r="DDW433" s="12"/>
      <c r="DDX433" s="12"/>
      <c r="DDY433" s="12"/>
      <c r="DDZ433" s="12"/>
      <c r="DEA433" s="12"/>
      <c r="DEB433" s="12"/>
      <c r="DEC433" s="12"/>
      <c r="DED433" s="12"/>
      <c r="DEE433" s="12"/>
      <c r="DEF433" s="12"/>
      <c r="DEG433" s="12"/>
      <c r="DEH433" s="12"/>
      <c r="DEI433" s="12"/>
      <c r="DEJ433" s="12"/>
      <c r="DEK433" s="12"/>
      <c r="DEL433" s="12"/>
      <c r="DEM433" s="12"/>
      <c r="DEN433" s="12"/>
      <c r="DEO433" s="12"/>
      <c r="DEP433" s="12"/>
      <c r="DEQ433" s="12"/>
      <c r="DER433" s="12"/>
      <c r="DES433" s="12"/>
      <c r="DET433" s="12"/>
      <c r="DEU433" s="12"/>
      <c r="DEV433" s="12"/>
      <c r="DEW433" s="12"/>
      <c r="DEX433" s="12"/>
      <c r="DEY433" s="12"/>
      <c r="DEZ433" s="12"/>
      <c r="DFA433" s="12"/>
      <c r="DFB433" s="12"/>
      <c r="DFC433" s="12"/>
      <c r="DFD433" s="12"/>
      <c r="DFE433" s="12"/>
      <c r="DFF433" s="12"/>
      <c r="DFG433" s="12"/>
      <c r="DFH433" s="12"/>
      <c r="DFI433" s="12"/>
      <c r="DFJ433" s="12"/>
      <c r="DFK433" s="12"/>
      <c r="DFL433" s="12"/>
      <c r="DFM433" s="12"/>
      <c r="DFN433" s="12"/>
      <c r="DFO433" s="12"/>
      <c r="DFP433" s="12"/>
      <c r="DFQ433" s="12"/>
      <c r="DFR433" s="12"/>
      <c r="DFS433" s="12"/>
      <c r="DFT433" s="12"/>
      <c r="DFU433" s="12"/>
      <c r="DFV433" s="12"/>
      <c r="DFW433" s="12"/>
      <c r="DFX433" s="12"/>
      <c r="DFY433" s="12"/>
      <c r="DFZ433" s="12"/>
      <c r="DGA433" s="12"/>
      <c r="DGB433" s="12"/>
      <c r="DGC433" s="12"/>
      <c r="DGD433" s="12"/>
      <c r="DGE433" s="12"/>
      <c r="DGF433" s="12"/>
      <c r="DGG433" s="12"/>
      <c r="DGH433" s="12"/>
      <c r="DGI433" s="12"/>
      <c r="DGJ433" s="12"/>
      <c r="DGK433" s="12"/>
      <c r="DGL433" s="12"/>
      <c r="DGM433" s="12"/>
      <c r="DGN433" s="12"/>
      <c r="DGO433" s="12"/>
      <c r="DGP433" s="12"/>
      <c r="DGQ433" s="12"/>
      <c r="DGR433" s="12"/>
      <c r="DGS433" s="12"/>
      <c r="DGT433" s="12"/>
      <c r="DGU433" s="12"/>
      <c r="DGV433" s="12"/>
      <c r="DGW433" s="12"/>
      <c r="DGX433" s="12"/>
      <c r="DGY433" s="12"/>
      <c r="DGZ433" s="12"/>
      <c r="DHA433" s="12"/>
      <c r="DHB433" s="12"/>
      <c r="DHC433" s="12"/>
      <c r="DHD433" s="12"/>
      <c r="DHE433" s="12"/>
      <c r="DHF433" s="12"/>
      <c r="DHG433" s="12"/>
      <c r="DHH433" s="12"/>
      <c r="DHI433" s="12"/>
      <c r="DHJ433" s="12"/>
      <c r="DHK433" s="12"/>
      <c r="DHL433" s="12"/>
      <c r="DHM433" s="12"/>
      <c r="DHN433" s="12"/>
      <c r="DHO433" s="12"/>
      <c r="DHP433" s="12"/>
      <c r="DHQ433" s="12"/>
      <c r="DHR433" s="12"/>
      <c r="DHS433" s="12"/>
      <c r="DHT433" s="12"/>
      <c r="DHU433" s="12"/>
      <c r="DHV433" s="12"/>
      <c r="DHW433" s="12"/>
      <c r="DHX433" s="12"/>
      <c r="DHY433" s="12"/>
      <c r="DHZ433" s="12"/>
      <c r="DIA433" s="12"/>
      <c r="DIB433" s="12"/>
      <c r="DIC433" s="12"/>
      <c r="DID433" s="12"/>
      <c r="DIE433" s="12"/>
      <c r="DIF433" s="12"/>
      <c r="DIG433" s="12"/>
      <c r="DIH433" s="12"/>
      <c r="DII433" s="12"/>
      <c r="DIJ433" s="12"/>
      <c r="DIK433" s="12"/>
      <c r="DIL433" s="12"/>
      <c r="DIM433" s="12"/>
      <c r="DIN433" s="12"/>
      <c r="DIO433" s="12"/>
      <c r="DIP433" s="12"/>
      <c r="DIQ433" s="12"/>
      <c r="DIR433" s="12"/>
      <c r="DIS433" s="12"/>
      <c r="DIT433" s="12"/>
      <c r="DIU433" s="12"/>
      <c r="DIV433" s="12"/>
      <c r="DIW433" s="12"/>
      <c r="DIX433" s="12"/>
      <c r="DIY433" s="12"/>
      <c r="DIZ433" s="12"/>
      <c r="DJA433" s="12"/>
      <c r="DJB433" s="12"/>
      <c r="DJC433" s="12"/>
      <c r="DJD433" s="12"/>
      <c r="DJE433" s="12"/>
      <c r="DJF433" s="12"/>
      <c r="DJG433" s="12"/>
      <c r="DJH433" s="12"/>
      <c r="DJI433" s="12"/>
      <c r="DJJ433" s="12"/>
      <c r="DJK433" s="12"/>
      <c r="DJL433" s="12"/>
      <c r="DJM433" s="12"/>
      <c r="DJN433" s="12"/>
      <c r="DJO433" s="12"/>
      <c r="DJP433" s="12"/>
      <c r="DJQ433" s="12"/>
      <c r="DJR433" s="12"/>
      <c r="DJS433" s="12"/>
      <c r="DJT433" s="12"/>
      <c r="DJU433" s="12"/>
      <c r="DJV433" s="12"/>
      <c r="DJW433" s="12"/>
      <c r="DJX433" s="12"/>
      <c r="DJY433" s="12"/>
      <c r="DJZ433" s="12"/>
      <c r="DKA433" s="12"/>
      <c r="DKB433" s="12"/>
      <c r="DKC433" s="12"/>
      <c r="DKD433" s="12"/>
      <c r="DKE433" s="12"/>
      <c r="DKF433" s="12"/>
      <c r="DKG433" s="12"/>
      <c r="DKH433" s="12"/>
      <c r="DKI433" s="12"/>
      <c r="DKJ433" s="12"/>
      <c r="DKK433" s="12"/>
      <c r="DKL433" s="12"/>
      <c r="DKM433" s="12"/>
      <c r="DKN433" s="12"/>
      <c r="DKO433" s="12"/>
      <c r="DKP433" s="12"/>
      <c r="DKQ433" s="12"/>
      <c r="DKR433" s="12"/>
      <c r="DKS433" s="12"/>
      <c r="DKT433" s="12"/>
      <c r="DKU433" s="12"/>
      <c r="DKV433" s="12"/>
      <c r="DKW433" s="12"/>
      <c r="DKX433" s="12"/>
      <c r="DKY433" s="12"/>
      <c r="DKZ433" s="12"/>
      <c r="DLA433" s="12"/>
      <c r="DLB433" s="12"/>
      <c r="DLC433" s="12"/>
      <c r="DLD433" s="12"/>
      <c r="DLE433" s="12"/>
      <c r="DLF433" s="12"/>
      <c r="DLG433" s="12"/>
      <c r="DLH433" s="12"/>
      <c r="DLI433" s="12"/>
      <c r="DLJ433" s="12"/>
      <c r="DLK433" s="12"/>
      <c r="DLL433" s="12"/>
      <c r="DLM433" s="12"/>
      <c r="DLN433" s="12"/>
      <c r="DLO433" s="12"/>
      <c r="DLP433" s="12"/>
      <c r="DLQ433" s="12"/>
      <c r="DLR433" s="12"/>
      <c r="DLS433" s="12"/>
      <c r="DLT433" s="12"/>
      <c r="DLU433" s="12"/>
      <c r="DLV433" s="12"/>
      <c r="DLW433" s="12"/>
      <c r="DLX433" s="12"/>
      <c r="DLY433" s="12"/>
      <c r="DLZ433" s="12"/>
      <c r="DMA433" s="12"/>
      <c r="DMB433" s="12"/>
      <c r="DMC433" s="12"/>
      <c r="DMD433" s="12"/>
      <c r="DME433" s="12"/>
      <c r="DMF433" s="12"/>
      <c r="DMG433" s="12"/>
      <c r="DMH433" s="12"/>
      <c r="DMI433" s="12"/>
      <c r="DMJ433" s="12"/>
      <c r="DMK433" s="12"/>
      <c r="DML433" s="12"/>
      <c r="DMM433" s="12"/>
      <c r="DMN433" s="12"/>
      <c r="DMO433" s="12"/>
      <c r="DMP433" s="12"/>
      <c r="DMQ433" s="12"/>
      <c r="DMR433" s="12"/>
      <c r="DMS433" s="12"/>
      <c r="DMT433" s="12"/>
      <c r="DMU433" s="12"/>
      <c r="DMV433" s="12"/>
      <c r="DMW433" s="12"/>
      <c r="DMX433" s="12"/>
      <c r="DMY433" s="12"/>
      <c r="DMZ433" s="12"/>
      <c r="DNA433" s="12"/>
      <c r="DNB433" s="12"/>
      <c r="DNC433" s="12"/>
      <c r="DND433" s="12"/>
      <c r="DNE433" s="12"/>
      <c r="DNF433" s="12"/>
      <c r="DNG433" s="12"/>
      <c r="DNH433" s="12"/>
      <c r="DNI433" s="12"/>
      <c r="DNJ433" s="12"/>
      <c r="DNK433" s="12"/>
      <c r="DNL433" s="12"/>
      <c r="DNM433" s="12"/>
      <c r="DNN433" s="12"/>
      <c r="DNO433" s="12"/>
      <c r="DNP433" s="12"/>
      <c r="DNQ433" s="12"/>
      <c r="DNR433" s="12"/>
      <c r="DNS433" s="12"/>
      <c r="DNT433" s="12"/>
      <c r="DNU433" s="12"/>
      <c r="DNV433" s="12"/>
      <c r="DNW433" s="12"/>
      <c r="DNX433" s="12"/>
      <c r="DNY433" s="12"/>
      <c r="DNZ433" s="12"/>
      <c r="DOA433" s="12"/>
      <c r="DOB433" s="12"/>
      <c r="DOC433" s="12"/>
      <c r="DOD433" s="12"/>
      <c r="DOE433" s="12"/>
      <c r="DOF433" s="12"/>
      <c r="DOG433" s="12"/>
      <c r="DOH433" s="12"/>
      <c r="DOI433" s="12"/>
      <c r="DOJ433" s="12"/>
      <c r="DOK433" s="12"/>
      <c r="DOL433" s="12"/>
      <c r="DOM433" s="12"/>
      <c r="DON433" s="12"/>
      <c r="DOO433" s="12"/>
      <c r="DOP433" s="12"/>
      <c r="DOQ433" s="12"/>
      <c r="DOR433" s="12"/>
      <c r="DOS433" s="12"/>
      <c r="DOT433" s="12"/>
      <c r="DOU433" s="12"/>
      <c r="DOV433" s="12"/>
      <c r="DOW433" s="12"/>
      <c r="DOX433" s="12"/>
      <c r="DOY433" s="12"/>
      <c r="DOZ433" s="12"/>
      <c r="DPA433" s="12"/>
      <c r="DPB433" s="12"/>
      <c r="DPC433" s="12"/>
      <c r="DPD433" s="12"/>
      <c r="DPE433" s="12"/>
      <c r="DPF433" s="12"/>
      <c r="DPG433" s="12"/>
      <c r="DPH433" s="12"/>
      <c r="DPI433" s="12"/>
      <c r="DPJ433" s="12"/>
      <c r="DPK433" s="12"/>
      <c r="DPL433" s="12"/>
      <c r="DPM433" s="12"/>
      <c r="DPN433" s="12"/>
      <c r="DPO433" s="12"/>
      <c r="DPP433" s="12"/>
      <c r="DPQ433" s="12"/>
      <c r="DPR433" s="12"/>
      <c r="DPS433" s="12"/>
      <c r="DPT433" s="12"/>
      <c r="DPU433" s="12"/>
      <c r="DPV433" s="12"/>
      <c r="DPW433" s="12"/>
      <c r="DPX433" s="12"/>
      <c r="DPY433" s="12"/>
      <c r="DPZ433" s="12"/>
      <c r="DQA433" s="12"/>
      <c r="DQB433" s="12"/>
      <c r="DQC433" s="12"/>
      <c r="DQD433" s="12"/>
      <c r="DQE433" s="12"/>
      <c r="DQF433" s="12"/>
      <c r="DQG433" s="12"/>
      <c r="DQH433" s="12"/>
      <c r="DQI433" s="12"/>
      <c r="DQJ433" s="12"/>
      <c r="DQK433" s="12"/>
      <c r="DQL433" s="12"/>
      <c r="DQM433" s="12"/>
      <c r="DQN433" s="12"/>
      <c r="DQO433" s="12"/>
      <c r="DQP433" s="12"/>
      <c r="DQQ433" s="12"/>
      <c r="DQR433" s="12"/>
      <c r="DQS433" s="12"/>
      <c r="DQT433" s="12"/>
      <c r="DQU433" s="12"/>
      <c r="DQV433" s="12"/>
      <c r="DQW433" s="12"/>
      <c r="DQX433" s="12"/>
      <c r="DQY433" s="12"/>
      <c r="DQZ433" s="12"/>
      <c r="DRA433" s="12"/>
      <c r="DRB433" s="12"/>
      <c r="DRC433" s="12"/>
      <c r="DRD433" s="12"/>
      <c r="DRE433" s="12"/>
      <c r="DRF433" s="12"/>
      <c r="DRG433" s="12"/>
      <c r="DRH433" s="12"/>
      <c r="DRI433" s="12"/>
      <c r="DRJ433" s="12"/>
      <c r="DRK433" s="12"/>
      <c r="DRL433" s="12"/>
      <c r="DRM433" s="12"/>
      <c r="DRN433" s="12"/>
      <c r="DRO433" s="12"/>
      <c r="DRP433" s="12"/>
      <c r="DRQ433" s="12"/>
      <c r="DRR433" s="12"/>
      <c r="DRS433" s="12"/>
      <c r="DRT433" s="12"/>
      <c r="DRU433" s="12"/>
      <c r="DRV433" s="12"/>
      <c r="DRW433" s="12"/>
      <c r="DRX433" s="12"/>
      <c r="DRY433" s="12"/>
      <c r="DRZ433" s="12"/>
      <c r="DSA433" s="12"/>
      <c r="DSB433" s="12"/>
      <c r="DSC433" s="12"/>
      <c r="DSD433" s="12"/>
      <c r="DSE433" s="12"/>
      <c r="DSF433" s="12"/>
      <c r="DSG433" s="12"/>
      <c r="DSH433" s="12"/>
      <c r="DSI433" s="12"/>
      <c r="DSJ433" s="12"/>
      <c r="DSK433" s="12"/>
      <c r="DSL433" s="12"/>
      <c r="DSM433" s="12"/>
      <c r="DSN433" s="12"/>
      <c r="DSO433" s="12"/>
      <c r="DSP433" s="12"/>
      <c r="DSQ433" s="12"/>
      <c r="DSR433" s="12"/>
      <c r="DSS433" s="12"/>
      <c r="DST433" s="12"/>
      <c r="DSU433" s="12"/>
      <c r="DSV433" s="12"/>
      <c r="DSW433" s="12"/>
      <c r="DSX433" s="12"/>
      <c r="DSY433" s="12"/>
      <c r="DSZ433" s="12"/>
      <c r="DTA433" s="12"/>
      <c r="DTB433" s="12"/>
      <c r="DTC433" s="12"/>
      <c r="DTD433" s="12"/>
      <c r="DTE433" s="12"/>
      <c r="DTF433" s="12"/>
      <c r="DTG433" s="12"/>
      <c r="DTH433" s="12"/>
      <c r="DTI433" s="12"/>
      <c r="DTJ433" s="12"/>
      <c r="DTK433" s="12"/>
      <c r="DTL433" s="12"/>
      <c r="DTM433" s="12"/>
      <c r="DTN433" s="12"/>
      <c r="DTO433" s="12"/>
      <c r="DTP433" s="12"/>
      <c r="DTQ433" s="12"/>
      <c r="DTR433" s="12"/>
      <c r="DTS433" s="12"/>
      <c r="DTT433" s="12"/>
      <c r="DTU433" s="12"/>
      <c r="DTV433" s="12"/>
      <c r="DTW433" s="12"/>
      <c r="DTX433" s="12"/>
      <c r="DTY433" s="12"/>
      <c r="DTZ433" s="12"/>
      <c r="DUA433" s="12"/>
      <c r="DUB433" s="12"/>
      <c r="DUC433" s="12"/>
      <c r="DUD433" s="12"/>
      <c r="DUE433" s="12"/>
      <c r="DUF433" s="12"/>
      <c r="DUG433" s="12"/>
      <c r="DUH433" s="12"/>
      <c r="DUI433" s="12"/>
      <c r="DUJ433" s="12"/>
      <c r="DUK433" s="12"/>
      <c r="DUL433" s="12"/>
      <c r="DUM433" s="12"/>
      <c r="DUN433" s="12"/>
      <c r="DUO433" s="12"/>
      <c r="DUP433" s="12"/>
      <c r="DUQ433" s="12"/>
      <c r="DUR433" s="12"/>
      <c r="DUS433" s="12"/>
      <c r="DUT433" s="12"/>
      <c r="DUU433" s="12"/>
      <c r="DUV433" s="12"/>
      <c r="DUW433" s="12"/>
      <c r="DUX433" s="12"/>
      <c r="DUY433" s="12"/>
      <c r="DUZ433" s="12"/>
      <c r="DVA433" s="12"/>
      <c r="DVB433" s="12"/>
      <c r="DVC433" s="12"/>
      <c r="DVD433" s="12"/>
      <c r="DVE433" s="12"/>
      <c r="DVF433" s="12"/>
      <c r="DVG433" s="12"/>
      <c r="DVH433" s="12"/>
      <c r="DVI433" s="12"/>
      <c r="DVJ433" s="12"/>
      <c r="DVK433" s="12"/>
      <c r="DVL433" s="12"/>
      <c r="DVM433" s="12"/>
      <c r="DVN433" s="12"/>
      <c r="DVO433" s="12"/>
      <c r="DVP433" s="12"/>
      <c r="DVQ433" s="12"/>
      <c r="DVR433" s="12"/>
      <c r="DVS433" s="12"/>
      <c r="DVT433" s="12"/>
      <c r="DVU433" s="12"/>
      <c r="DVV433" s="12"/>
      <c r="DVW433" s="12"/>
      <c r="DVX433" s="12"/>
      <c r="DVY433" s="12"/>
      <c r="DVZ433" s="12"/>
      <c r="DWA433" s="12"/>
      <c r="DWB433" s="12"/>
      <c r="DWC433" s="12"/>
      <c r="DWD433" s="12"/>
      <c r="DWE433" s="12"/>
      <c r="DWF433" s="12"/>
      <c r="DWG433" s="12"/>
      <c r="DWH433" s="12"/>
      <c r="DWI433" s="12"/>
      <c r="DWJ433" s="12"/>
      <c r="DWK433" s="12"/>
      <c r="DWL433" s="12"/>
      <c r="DWM433" s="12"/>
      <c r="DWN433" s="12"/>
      <c r="DWO433" s="12"/>
      <c r="DWP433" s="12"/>
      <c r="DWQ433" s="12"/>
      <c r="DWR433" s="12"/>
      <c r="DWS433" s="12"/>
      <c r="DWT433" s="12"/>
      <c r="DWU433" s="12"/>
      <c r="DWV433" s="12"/>
      <c r="DWW433" s="12"/>
      <c r="DWX433" s="12"/>
      <c r="DWY433" s="12"/>
      <c r="DWZ433" s="12"/>
      <c r="DXA433" s="12"/>
      <c r="DXB433" s="12"/>
      <c r="DXC433" s="12"/>
      <c r="DXD433" s="12"/>
      <c r="DXE433" s="12"/>
      <c r="DXF433" s="12"/>
      <c r="DXG433" s="12"/>
      <c r="DXH433" s="12"/>
      <c r="DXI433" s="12"/>
      <c r="DXJ433" s="12"/>
      <c r="DXK433" s="12"/>
      <c r="DXL433" s="12"/>
      <c r="DXM433" s="12"/>
      <c r="DXN433" s="12"/>
      <c r="DXO433" s="12"/>
      <c r="DXP433" s="12"/>
      <c r="DXQ433" s="12"/>
      <c r="DXR433" s="12"/>
      <c r="DXS433" s="12"/>
      <c r="DXT433" s="12"/>
      <c r="DXU433" s="12"/>
      <c r="DXV433" s="12"/>
      <c r="DXW433" s="12"/>
      <c r="DXX433" s="12"/>
      <c r="DXY433" s="12"/>
      <c r="DXZ433" s="12"/>
      <c r="DYA433" s="12"/>
      <c r="DYB433" s="12"/>
      <c r="DYC433" s="12"/>
      <c r="DYD433" s="12"/>
      <c r="DYE433" s="12"/>
      <c r="DYF433" s="12"/>
      <c r="DYG433" s="12"/>
      <c r="DYH433" s="12"/>
      <c r="DYI433" s="12"/>
      <c r="DYJ433" s="12"/>
      <c r="DYK433" s="12"/>
      <c r="DYL433" s="12"/>
      <c r="DYM433" s="12"/>
      <c r="DYN433" s="12"/>
      <c r="DYO433" s="12"/>
      <c r="DYP433" s="12"/>
      <c r="DYQ433" s="12"/>
      <c r="DYR433" s="12"/>
      <c r="DYS433" s="12"/>
      <c r="DYT433" s="12"/>
      <c r="DYU433" s="12"/>
      <c r="DYV433" s="12"/>
      <c r="DYW433" s="12"/>
      <c r="DYX433" s="12"/>
      <c r="DYY433" s="12"/>
      <c r="DYZ433" s="12"/>
      <c r="DZA433" s="12"/>
      <c r="DZB433" s="12"/>
      <c r="DZC433" s="12"/>
      <c r="DZD433" s="12"/>
      <c r="DZE433" s="12"/>
      <c r="DZF433" s="12"/>
      <c r="DZG433" s="12"/>
      <c r="DZH433" s="12"/>
      <c r="DZI433" s="12"/>
      <c r="DZJ433" s="12"/>
      <c r="DZK433" s="12"/>
      <c r="DZL433" s="12"/>
      <c r="DZM433" s="12"/>
      <c r="DZN433" s="12"/>
      <c r="DZO433" s="12"/>
      <c r="DZP433" s="12"/>
      <c r="DZQ433" s="12"/>
      <c r="DZR433" s="12"/>
      <c r="DZS433" s="12"/>
      <c r="DZT433" s="12"/>
      <c r="DZU433" s="12"/>
      <c r="DZV433" s="12"/>
      <c r="DZW433" s="12"/>
      <c r="DZX433" s="12"/>
      <c r="DZY433" s="12"/>
      <c r="DZZ433" s="12"/>
      <c r="EAA433" s="12"/>
      <c r="EAB433" s="12"/>
      <c r="EAC433" s="12"/>
      <c r="EAD433" s="12"/>
      <c r="EAE433" s="12"/>
      <c r="EAF433" s="12"/>
      <c r="EAG433" s="12"/>
      <c r="EAH433" s="12"/>
      <c r="EAI433" s="12"/>
      <c r="EAJ433" s="12"/>
      <c r="EAK433" s="12"/>
      <c r="EAL433" s="12"/>
      <c r="EAM433" s="12"/>
      <c r="EAN433" s="12"/>
      <c r="EAO433" s="12"/>
      <c r="EAP433" s="12"/>
      <c r="EAQ433" s="12"/>
      <c r="EAR433" s="12"/>
      <c r="EAS433" s="12"/>
      <c r="EAT433" s="12"/>
      <c r="EAU433" s="12"/>
      <c r="EAV433" s="12"/>
      <c r="EAW433" s="12"/>
      <c r="EAX433" s="12"/>
      <c r="EAY433" s="12"/>
      <c r="EAZ433" s="12"/>
      <c r="EBA433" s="12"/>
      <c r="EBB433" s="12"/>
      <c r="EBC433" s="12"/>
      <c r="EBD433" s="12"/>
      <c r="EBE433" s="12"/>
      <c r="EBF433" s="12"/>
      <c r="EBG433" s="12"/>
      <c r="EBH433" s="12"/>
      <c r="EBI433" s="12"/>
      <c r="EBJ433" s="12"/>
      <c r="EBK433" s="12"/>
      <c r="EBL433" s="12"/>
      <c r="EBM433" s="12"/>
      <c r="EBN433" s="12"/>
      <c r="EBO433" s="12"/>
      <c r="EBP433" s="12"/>
      <c r="EBQ433" s="12"/>
      <c r="EBR433" s="12"/>
      <c r="EBS433" s="12"/>
      <c r="EBT433" s="12"/>
      <c r="EBU433" s="12"/>
      <c r="EBV433" s="12"/>
      <c r="EBW433" s="12"/>
      <c r="EBX433" s="12"/>
      <c r="EBY433" s="12"/>
      <c r="EBZ433" s="12"/>
      <c r="ECA433" s="12"/>
      <c r="ECB433" s="12"/>
      <c r="ECC433" s="12"/>
      <c r="ECD433" s="12"/>
      <c r="ECE433" s="12"/>
      <c r="ECF433" s="12"/>
      <c r="ECG433" s="12"/>
      <c r="ECH433" s="12"/>
      <c r="ECI433" s="12"/>
      <c r="ECJ433" s="12"/>
      <c r="ECK433" s="12"/>
      <c r="ECL433" s="12"/>
      <c r="ECM433" s="12"/>
      <c r="ECN433" s="12"/>
      <c r="ECO433" s="12"/>
      <c r="ECP433" s="12"/>
      <c r="ECQ433" s="12"/>
      <c r="ECR433" s="12"/>
      <c r="ECS433" s="12"/>
      <c r="ECT433" s="12"/>
      <c r="ECU433" s="12"/>
      <c r="ECV433" s="12"/>
      <c r="ECW433" s="12"/>
      <c r="ECX433" s="12"/>
      <c r="ECY433" s="12"/>
      <c r="ECZ433" s="12"/>
      <c r="EDA433" s="12"/>
      <c r="EDB433" s="12"/>
      <c r="EDC433" s="12"/>
      <c r="EDD433" s="12"/>
      <c r="EDE433" s="12"/>
      <c r="EDF433" s="12"/>
      <c r="EDG433" s="12"/>
      <c r="EDH433" s="12"/>
      <c r="EDI433" s="12"/>
      <c r="EDJ433" s="12"/>
      <c r="EDK433" s="12"/>
      <c r="EDL433" s="12"/>
      <c r="EDM433" s="12"/>
      <c r="EDN433" s="12"/>
      <c r="EDO433" s="12"/>
      <c r="EDP433" s="12"/>
      <c r="EDQ433" s="12"/>
      <c r="EDR433" s="12"/>
      <c r="EDS433" s="12"/>
      <c r="EDT433" s="12"/>
      <c r="EDU433" s="12"/>
      <c r="EDV433" s="12"/>
      <c r="EDW433" s="12"/>
      <c r="EDX433" s="12"/>
      <c r="EDY433" s="12"/>
      <c r="EDZ433" s="12"/>
      <c r="EEA433" s="12"/>
      <c r="EEB433" s="12"/>
      <c r="EEC433" s="12"/>
      <c r="EED433" s="12"/>
      <c r="EEE433" s="12"/>
      <c r="EEF433" s="12"/>
      <c r="EEG433" s="12"/>
      <c r="EEH433" s="12"/>
      <c r="EEI433" s="12"/>
      <c r="EEJ433" s="12"/>
      <c r="EEK433" s="12"/>
      <c r="EEL433" s="12"/>
      <c r="EEM433" s="12"/>
      <c r="EEN433" s="12"/>
      <c r="EEO433" s="12"/>
      <c r="EEP433" s="12"/>
      <c r="EEQ433" s="12"/>
      <c r="EER433" s="12"/>
      <c r="EES433" s="12"/>
      <c r="EET433" s="12"/>
      <c r="EEU433" s="12"/>
      <c r="EEV433" s="12"/>
      <c r="EEW433" s="12"/>
      <c r="EEX433" s="12"/>
      <c r="EEY433" s="12"/>
      <c r="EEZ433" s="12"/>
      <c r="EFA433" s="12"/>
      <c r="EFB433" s="12"/>
      <c r="EFC433" s="12"/>
      <c r="EFD433" s="12"/>
      <c r="EFE433" s="12"/>
      <c r="EFF433" s="12"/>
      <c r="EFG433" s="12"/>
      <c r="EFH433" s="12"/>
      <c r="EFI433" s="12"/>
      <c r="EFJ433" s="12"/>
      <c r="EFK433" s="12"/>
      <c r="EFL433" s="12"/>
      <c r="EFM433" s="12"/>
      <c r="EFN433" s="12"/>
      <c r="EFO433" s="12"/>
      <c r="EFP433" s="12"/>
      <c r="EFQ433" s="12"/>
      <c r="EFR433" s="12"/>
      <c r="EFS433" s="12"/>
      <c r="EFT433" s="12"/>
      <c r="EFU433" s="12"/>
      <c r="EFV433" s="12"/>
      <c r="EFW433" s="12"/>
      <c r="EFX433" s="12"/>
      <c r="EFY433" s="12"/>
      <c r="EFZ433" s="12"/>
      <c r="EGA433" s="12"/>
      <c r="EGB433" s="12"/>
      <c r="EGC433" s="12"/>
      <c r="EGD433" s="12"/>
      <c r="EGE433" s="12"/>
      <c r="EGF433" s="12"/>
      <c r="EGG433" s="12"/>
      <c r="EGH433" s="12"/>
      <c r="EGI433" s="12"/>
      <c r="EGJ433" s="12"/>
      <c r="EGK433" s="12"/>
      <c r="EGL433" s="12"/>
      <c r="EGM433" s="12"/>
      <c r="EGN433" s="12"/>
      <c r="EGO433" s="12"/>
      <c r="EGP433" s="12"/>
      <c r="EGQ433" s="12"/>
      <c r="EGR433" s="12"/>
      <c r="EGS433" s="12"/>
      <c r="EGT433" s="12"/>
      <c r="EGU433" s="12"/>
      <c r="EGV433" s="12"/>
      <c r="EGW433" s="12"/>
      <c r="EGX433" s="12"/>
      <c r="EGY433" s="12"/>
      <c r="EGZ433" s="12"/>
      <c r="EHA433" s="12"/>
      <c r="EHB433" s="12"/>
      <c r="EHC433" s="12"/>
      <c r="EHD433" s="12"/>
      <c r="EHE433" s="12"/>
      <c r="EHF433" s="12"/>
      <c r="EHG433" s="12"/>
      <c r="EHH433" s="12"/>
      <c r="EHI433" s="12"/>
      <c r="EHJ433" s="12"/>
      <c r="EHK433" s="12"/>
      <c r="EHL433" s="12"/>
      <c r="EHM433" s="12"/>
      <c r="EHN433" s="12"/>
      <c r="EHO433" s="12"/>
      <c r="EHP433" s="12"/>
      <c r="EHQ433" s="12"/>
      <c r="EHR433" s="12"/>
      <c r="EHS433" s="12"/>
      <c r="EHT433" s="12"/>
      <c r="EHU433" s="12"/>
      <c r="EHV433" s="12"/>
      <c r="EHW433" s="12"/>
      <c r="EHX433" s="12"/>
      <c r="EHY433" s="12"/>
      <c r="EHZ433" s="12"/>
      <c r="EIA433" s="12"/>
      <c r="EIB433" s="12"/>
      <c r="EIC433" s="12"/>
      <c r="EID433" s="12"/>
      <c r="EIE433" s="12"/>
      <c r="EIF433" s="12"/>
      <c r="EIG433" s="12"/>
      <c r="EIH433" s="12"/>
      <c r="EII433" s="12"/>
      <c r="EIJ433" s="12"/>
      <c r="EIK433" s="12"/>
      <c r="EIL433" s="12"/>
      <c r="EIM433" s="12"/>
      <c r="EIN433" s="12"/>
      <c r="EIO433" s="12"/>
      <c r="EIP433" s="12"/>
      <c r="EIQ433" s="12"/>
      <c r="EIR433" s="12"/>
      <c r="EIS433" s="12"/>
      <c r="EIT433" s="12"/>
      <c r="EIU433" s="12"/>
      <c r="EIV433" s="12"/>
      <c r="EIW433" s="12"/>
      <c r="EIX433" s="12"/>
      <c r="EIY433" s="12"/>
      <c r="EIZ433" s="12"/>
      <c r="EJA433" s="12"/>
      <c r="EJB433" s="12"/>
      <c r="EJC433" s="12"/>
      <c r="EJD433" s="12"/>
      <c r="EJE433" s="12"/>
      <c r="EJF433" s="12"/>
      <c r="EJG433" s="12"/>
      <c r="EJH433" s="12"/>
      <c r="EJI433" s="12"/>
      <c r="EJJ433" s="12"/>
      <c r="EJK433" s="12"/>
      <c r="EJL433" s="12"/>
      <c r="EJM433" s="12"/>
      <c r="EJN433" s="12"/>
      <c r="EJO433" s="12"/>
      <c r="EJP433" s="12"/>
      <c r="EJQ433" s="12"/>
      <c r="EJR433" s="12"/>
      <c r="EJS433" s="12"/>
      <c r="EJT433" s="12"/>
      <c r="EJU433" s="12"/>
      <c r="EJV433" s="12"/>
      <c r="EJW433" s="12"/>
      <c r="EJX433" s="12"/>
      <c r="EJY433" s="12"/>
      <c r="EJZ433" s="12"/>
      <c r="EKA433" s="12"/>
      <c r="EKB433" s="12"/>
      <c r="EKC433" s="12"/>
      <c r="EKD433" s="12"/>
      <c r="EKE433" s="12"/>
      <c r="EKF433" s="12"/>
      <c r="EKG433" s="12"/>
      <c r="EKH433" s="12"/>
      <c r="EKI433" s="12"/>
      <c r="EKJ433" s="12"/>
      <c r="EKK433" s="12"/>
      <c r="EKL433" s="12"/>
      <c r="EKM433" s="12"/>
      <c r="EKN433" s="12"/>
      <c r="EKO433" s="12"/>
      <c r="EKP433" s="12"/>
      <c r="EKQ433" s="12"/>
      <c r="EKR433" s="12"/>
      <c r="EKS433" s="12"/>
      <c r="EKT433" s="12"/>
      <c r="EKU433" s="12"/>
      <c r="EKV433" s="12"/>
      <c r="EKW433" s="12"/>
      <c r="EKX433" s="12"/>
      <c r="EKY433" s="12"/>
      <c r="EKZ433" s="12"/>
      <c r="ELA433" s="12"/>
      <c r="ELB433" s="12"/>
      <c r="ELC433" s="12"/>
      <c r="ELD433" s="12"/>
      <c r="ELE433" s="12"/>
      <c r="ELF433" s="12"/>
      <c r="ELG433" s="12"/>
      <c r="ELH433" s="12"/>
      <c r="ELI433" s="12"/>
      <c r="ELJ433" s="12"/>
      <c r="ELK433" s="12"/>
      <c r="ELL433" s="12"/>
      <c r="ELM433" s="12"/>
      <c r="ELN433" s="12"/>
      <c r="ELO433" s="12"/>
      <c r="ELP433" s="12"/>
      <c r="ELQ433" s="12"/>
      <c r="ELR433" s="12"/>
      <c r="ELS433" s="12"/>
      <c r="ELT433" s="12"/>
      <c r="ELU433" s="12"/>
      <c r="ELV433" s="12"/>
      <c r="ELW433" s="12"/>
      <c r="ELX433" s="12"/>
      <c r="ELY433" s="12"/>
      <c r="ELZ433" s="12"/>
      <c r="EMA433" s="12"/>
      <c r="EMB433" s="12"/>
      <c r="EMC433" s="12"/>
      <c r="EMD433" s="12"/>
      <c r="EME433" s="12"/>
      <c r="EMF433" s="12"/>
      <c r="EMG433" s="12"/>
      <c r="EMH433" s="12"/>
      <c r="EMI433" s="12"/>
      <c r="EMJ433" s="12"/>
      <c r="EMK433" s="12"/>
      <c r="EML433" s="12"/>
      <c r="EMM433" s="12"/>
      <c r="EMN433" s="12"/>
      <c r="EMO433" s="12"/>
      <c r="EMP433" s="12"/>
      <c r="EMQ433" s="12"/>
      <c r="EMR433" s="12"/>
      <c r="EMS433" s="12"/>
      <c r="EMT433" s="12"/>
      <c r="EMU433" s="12"/>
      <c r="EMV433" s="12"/>
      <c r="EMW433" s="12"/>
      <c r="EMX433" s="12"/>
      <c r="EMY433" s="12"/>
      <c r="EMZ433" s="12"/>
      <c r="ENA433" s="12"/>
      <c r="ENB433" s="12"/>
      <c r="ENC433" s="12"/>
      <c r="END433" s="12"/>
      <c r="ENE433" s="12"/>
      <c r="ENF433" s="12"/>
      <c r="ENG433" s="12"/>
      <c r="ENH433" s="12"/>
      <c r="ENI433" s="12"/>
      <c r="ENJ433" s="12"/>
      <c r="ENK433" s="12"/>
      <c r="ENL433" s="12"/>
      <c r="ENM433" s="12"/>
      <c r="ENN433" s="12"/>
      <c r="ENO433" s="12"/>
      <c r="ENP433" s="12"/>
      <c r="ENQ433" s="12"/>
      <c r="ENR433" s="12"/>
      <c r="ENS433" s="12"/>
      <c r="ENT433" s="12"/>
      <c r="ENU433" s="12"/>
      <c r="ENV433" s="12"/>
      <c r="ENW433" s="12"/>
      <c r="ENX433" s="12"/>
      <c r="ENY433" s="12"/>
      <c r="ENZ433" s="12"/>
      <c r="EOA433" s="12"/>
      <c r="EOB433" s="12"/>
      <c r="EOC433" s="12"/>
      <c r="EOD433" s="12"/>
      <c r="EOE433" s="12"/>
      <c r="EOF433" s="12"/>
      <c r="EOG433" s="12"/>
      <c r="EOH433" s="12"/>
      <c r="EOI433" s="12"/>
      <c r="EOJ433" s="12"/>
      <c r="EOK433" s="12"/>
      <c r="EOL433" s="12"/>
      <c r="EOM433" s="12"/>
      <c r="EON433" s="12"/>
      <c r="EOO433" s="12"/>
      <c r="EOP433" s="12"/>
      <c r="EOQ433" s="12"/>
      <c r="EOR433" s="12"/>
      <c r="EOS433" s="12"/>
      <c r="EOT433" s="12"/>
      <c r="EOU433" s="12"/>
      <c r="EOV433" s="12"/>
      <c r="EOW433" s="12"/>
      <c r="EOX433" s="12"/>
      <c r="EOY433" s="12"/>
      <c r="EOZ433" s="12"/>
      <c r="EPA433" s="12"/>
      <c r="EPB433" s="12"/>
      <c r="EPC433" s="12"/>
      <c r="EPD433" s="12"/>
      <c r="EPE433" s="12"/>
      <c r="EPF433" s="12"/>
      <c r="EPG433" s="12"/>
      <c r="EPH433" s="12"/>
      <c r="EPI433" s="12"/>
      <c r="EPJ433" s="12"/>
      <c r="EPK433" s="12"/>
      <c r="EPL433" s="12"/>
      <c r="EPM433" s="12"/>
      <c r="EPN433" s="12"/>
      <c r="EPO433" s="12"/>
      <c r="EPP433" s="12"/>
      <c r="EPQ433" s="12"/>
      <c r="EPR433" s="12"/>
      <c r="EPS433" s="12"/>
      <c r="EPT433" s="12"/>
      <c r="EPU433" s="12"/>
      <c r="EPV433" s="12"/>
      <c r="EPW433" s="12"/>
      <c r="EPX433" s="12"/>
      <c r="EPY433" s="12"/>
      <c r="EPZ433" s="12"/>
      <c r="EQA433" s="12"/>
      <c r="EQB433" s="12"/>
      <c r="EQC433" s="12"/>
      <c r="EQD433" s="12"/>
      <c r="EQE433" s="12"/>
      <c r="EQF433" s="12"/>
      <c r="EQG433" s="12"/>
      <c r="EQH433" s="12"/>
      <c r="EQI433" s="12"/>
      <c r="EQJ433" s="12"/>
      <c r="EQK433" s="12"/>
      <c r="EQL433" s="12"/>
      <c r="EQM433" s="12"/>
      <c r="EQN433" s="12"/>
      <c r="EQO433" s="12"/>
      <c r="EQP433" s="12"/>
      <c r="EQQ433" s="12"/>
      <c r="EQR433" s="12"/>
      <c r="EQS433" s="12"/>
      <c r="EQT433" s="12"/>
      <c r="EQU433" s="12"/>
      <c r="EQV433" s="12"/>
      <c r="EQW433" s="12"/>
      <c r="EQX433" s="12"/>
      <c r="EQY433" s="12"/>
      <c r="EQZ433" s="12"/>
      <c r="ERA433" s="12"/>
      <c r="ERB433" s="12"/>
      <c r="ERC433" s="12"/>
      <c r="ERD433" s="12"/>
      <c r="ERE433" s="12"/>
      <c r="ERF433" s="12"/>
      <c r="ERG433" s="12"/>
      <c r="ERH433" s="12"/>
      <c r="ERI433" s="12"/>
      <c r="ERJ433" s="12"/>
      <c r="ERK433" s="12"/>
      <c r="ERL433" s="12"/>
      <c r="ERM433" s="12"/>
      <c r="ERN433" s="12"/>
      <c r="ERO433" s="12"/>
      <c r="ERP433" s="12"/>
      <c r="ERQ433" s="12"/>
      <c r="ERR433" s="12"/>
      <c r="ERS433" s="12"/>
      <c r="ERT433" s="12"/>
      <c r="ERU433" s="12"/>
      <c r="ERV433" s="12"/>
      <c r="ERW433" s="12"/>
      <c r="ERX433" s="12"/>
      <c r="ERY433" s="12"/>
      <c r="ERZ433" s="12"/>
      <c r="ESA433" s="12"/>
      <c r="ESB433" s="12"/>
      <c r="ESC433" s="12"/>
      <c r="ESD433" s="12"/>
      <c r="ESE433" s="12"/>
      <c r="ESF433" s="12"/>
      <c r="ESG433" s="12"/>
      <c r="ESH433" s="12"/>
      <c r="ESI433" s="12"/>
      <c r="ESJ433" s="12"/>
      <c r="ESK433" s="12"/>
      <c r="ESL433" s="12"/>
      <c r="ESM433" s="12"/>
      <c r="ESN433" s="12"/>
      <c r="ESO433" s="12"/>
      <c r="ESP433" s="12"/>
      <c r="ESQ433" s="12"/>
      <c r="ESR433" s="12"/>
      <c r="ESS433" s="12"/>
      <c r="EST433" s="12"/>
      <c r="ESU433" s="12"/>
      <c r="ESV433" s="12"/>
      <c r="ESW433" s="12"/>
      <c r="ESX433" s="12"/>
      <c r="ESY433" s="12"/>
      <c r="ESZ433" s="12"/>
      <c r="ETA433" s="12"/>
      <c r="ETB433" s="12"/>
      <c r="ETC433" s="12"/>
      <c r="ETD433" s="12"/>
      <c r="ETE433" s="12"/>
      <c r="ETF433" s="12"/>
      <c r="ETG433" s="12"/>
      <c r="ETH433" s="12"/>
      <c r="ETI433" s="12"/>
      <c r="ETJ433" s="12"/>
      <c r="ETK433" s="12"/>
      <c r="ETL433" s="12"/>
      <c r="ETM433" s="12"/>
      <c r="ETN433" s="12"/>
      <c r="ETO433" s="12"/>
      <c r="ETP433" s="12"/>
      <c r="ETQ433" s="12"/>
      <c r="ETR433" s="12"/>
      <c r="ETS433" s="12"/>
      <c r="ETT433" s="12"/>
      <c r="ETU433" s="12"/>
      <c r="ETV433" s="12"/>
      <c r="ETW433" s="12"/>
      <c r="ETX433" s="12"/>
      <c r="ETY433" s="12"/>
      <c r="ETZ433" s="12"/>
      <c r="EUA433" s="12"/>
      <c r="EUB433" s="12"/>
      <c r="EUC433" s="12"/>
      <c r="EUD433" s="12"/>
      <c r="EUE433" s="12"/>
      <c r="EUF433" s="12"/>
      <c r="EUG433" s="12"/>
      <c r="EUH433" s="12"/>
      <c r="EUI433" s="12"/>
      <c r="EUJ433" s="12"/>
      <c r="EUK433" s="12"/>
      <c r="EUL433" s="12"/>
      <c r="EUM433" s="12"/>
      <c r="EUN433" s="12"/>
      <c r="EUO433" s="12"/>
      <c r="EUP433" s="12"/>
      <c r="EUQ433" s="12"/>
      <c r="EUR433" s="12"/>
      <c r="EUS433" s="12"/>
      <c r="EUT433" s="12"/>
      <c r="EUU433" s="12"/>
      <c r="EUV433" s="12"/>
      <c r="EUW433" s="12"/>
      <c r="EUX433" s="12"/>
      <c r="EUY433" s="12"/>
      <c r="EUZ433" s="12"/>
      <c r="EVA433" s="12"/>
      <c r="EVB433" s="12"/>
      <c r="EVC433" s="12"/>
      <c r="EVD433" s="12"/>
      <c r="EVE433" s="12"/>
      <c r="EVF433" s="12"/>
      <c r="EVG433" s="12"/>
      <c r="EVH433" s="12"/>
      <c r="EVI433" s="12"/>
      <c r="EVJ433" s="12"/>
      <c r="EVK433" s="12"/>
      <c r="EVL433" s="12"/>
      <c r="EVM433" s="12"/>
      <c r="EVN433" s="12"/>
      <c r="EVO433" s="12"/>
      <c r="EVP433" s="12"/>
      <c r="EVQ433" s="12"/>
      <c r="EVR433" s="12"/>
      <c r="EVS433" s="12"/>
      <c r="EVT433" s="12"/>
      <c r="EVU433" s="12"/>
      <c r="EVV433" s="12"/>
      <c r="EVW433" s="12"/>
      <c r="EVX433" s="12"/>
      <c r="EVY433" s="12"/>
      <c r="EVZ433" s="12"/>
      <c r="EWA433" s="12"/>
      <c r="EWB433" s="12"/>
      <c r="EWC433" s="12"/>
      <c r="EWD433" s="12"/>
      <c r="EWE433" s="12"/>
      <c r="EWF433" s="12"/>
      <c r="EWG433" s="12"/>
      <c r="EWH433" s="12"/>
      <c r="EWI433" s="12"/>
      <c r="EWJ433" s="12"/>
      <c r="EWK433" s="12"/>
      <c r="EWL433" s="12"/>
      <c r="EWM433" s="12"/>
      <c r="EWN433" s="12"/>
      <c r="EWO433" s="12"/>
      <c r="EWP433" s="12"/>
      <c r="EWQ433" s="12"/>
      <c r="EWR433" s="12"/>
      <c r="EWS433" s="12"/>
      <c r="EWT433" s="12"/>
      <c r="EWU433" s="12"/>
      <c r="EWV433" s="12"/>
      <c r="EWW433" s="12"/>
      <c r="EWX433" s="12"/>
      <c r="EWY433" s="12"/>
      <c r="EWZ433" s="12"/>
      <c r="EXA433" s="12"/>
      <c r="EXB433" s="12"/>
      <c r="EXC433" s="12"/>
      <c r="EXD433" s="12"/>
      <c r="EXE433" s="12"/>
      <c r="EXF433" s="12"/>
      <c r="EXG433" s="12"/>
      <c r="EXH433" s="12"/>
      <c r="EXI433" s="12"/>
      <c r="EXJ433" s="12"/>
      <c r="EXK433" s="12"/>
      <c r="EXL433" s="12"/>
      <c r="EXM433" s="12"/>
      <c r="EXN433" s="12"/>
      <c r="EXO433" s="12"/>
      <c r="EXP433" s="12"/>
      <c r="EXQ433" s="12"/>
      <c r="EXR433" s="12"/>
      <c r="EXS433" s="12"/>
      <c r="EXT433" s="12"/>
      <c r="EXU433" s="12"/>
      <c r="EXV433" s="12"/>
      <c r="EXW433" s="12"/>
      <c r="EXX433" s="12"/>
      <c r="EXY433" s="12"/>
      <c r="EXZ433" s="12"/>
      <c r="EYA433" s="12"/>
      <c r="EYB433" s="12"/>
      <c r="EYC433" s="12"/>
      <c r="EYD433" s="12"/>
      <c r="EYE433" s="12"/>
      <c r="EYF433" s="12"/>
      <c r="EYG433" s="12"/>
      <c r="EYH433" s="12"/>
      <c r="EYI433" s="12"/>
      <c r="EYJ433" s="12"/>
      <c r="EYK433" s="12"/>
      <c r="EYL433" s="12"/>
      <c r="EYM433" s="12"/>
      <c r="EYN433" s="12"/>
      <c r="EYO433" s="12"/>
      <c r="EYP433" s="12"/>
      <c r="EYQ433" s="12"/>
      <c r="EYR433" s="12"/>
      <c r="EYS433" s="12"/>
      <c r="EYT433" s="12"/>
      <c r="EYU433" s="12"/>
      <c r="EYV433" s="12"/>
      <c r="EYW433" s="12"/>
      <c r="EYX433" s="12"/>
      <c r="EYY433" s="12"/>
      <c r="EYZ433" s="12"/>
      <c r="EZA433" s="12"/>
      <c r="EZB433" s="12"/>
      <c r="EZC433" s="12"/>
      <c r="EZD433" s="12"/>
      <c r="EZE433" s="12"/>
      <c r="EZF433" s="12"/>
      <c r="EZG433" s="12"/>
      <c r="EZH433" s="12"/>
      <c r="EZI433" s="12"/>
      <c r="EZJ433" s="12"/>
      <c r="EZK433" s="12"/>
      <c r="EZL433" s="12"/>
      <c r="EZM433" s="12"/>
      <c r="EZN433" s="12"/>
      <c r="EZO433" s="12"/>
      <c r="EZP433" s="12"/>
      <c r="EZQ433" s="12"/>
      <c r="EZR433" s="12"/>
      <c r="EZS433" s="12"/>
      <c r="EZT433" s="12"/>
      <c r="EZU433" s="12"/>
      <c r="EZV433" s="12"/>
      <c r="EZW433" s="12"/>
      <c r="EZX433" s="12"/>
      <c r="EZY433" s="12"/>
      <c r="EZZ433" s="12"/>
      <c r="FAA433" s="12"/>
      <c r="FAB433" s="12"/>
      <c r="FAC433" s="12"/>
      <c r="FAD433" s="12"/>
      <c r="FAE433" s="12"/>
      <c r="FAF433" s="12"/>
      <c r="FAG433" s="12"/>
      <c r="FAH433" s="12"/>
      <c r="FAI433" s="12"/>
      <c r="FAJ433" s="12"/>
      <c r="FAK433" s="12"/>
      <c r="FAL433" s="12"/>
      <c r="FAM433" s="12"/>
      <c r="FAN433" s="12"/>
      <c r="FAO433" s="12"/>
      <c r="FAP433" s="12"/>
      <c r="FAQ433" s="12"/>
      <c r="FAR433" s="12"/>
      <c r="FAS433" s="12"/>
      <c r="FAT433" s="12"/>
      <c r="FAU433" s="12"/>
      <c r="FAV433" s="12"/>
      <c r="FAW433" s="12"/>
      <c r="FAX433" s="12"/>
      <c r="FAY433" s="12"/>
      <c r="FAZ433" s="12"/>
      <c r="FBA433" s="12"/>
      <c r="FBB433" s="12"/>
      <c r="FBC433" s="12"/>
      <c r="FBD433" s="12"/>
      <c r="FBE433" s="12"/>
      <c r="FBF433" s="12"/>
      <c r="FBG433" s="12"/>
      <c r="FBH433" s="12"/>
      <c r="FBI433" s="12"/>
      <c r="FBJ433" s="12"/>
      <c r="FBK433" s="12"/>
      <c r="FBL433" s="12"/>
      <c r="FBM433" s="12"/>
      <c r="FBN433" s="12"/>
      <c r="FBO433" s="12"/>
      <c r="FBP433" s="12"/>
      <c r="FBQ433" s="12"/>
      <c r="FBR433" s="12"/>
      <c r="FBS433" s="12"/>
      <c r="FBT433" s="12"/>
      <c r="FBU433" s="12"/>
      <c r="FBV433" s="12"/>
      <c r="FBW433" s="12"/>
      <c r="FBX433" s="12"/>
      <c r="FBY433" s="12"/>
      <c r="FBZ433" s="12"/>
      <c r="FCA433" s="12"/>
      <c r="FCB433" s="12"/>
      <c r="FCC433" s="12"/>
      <c r="FCD433" s="12"/>
      <c r="FCE433" s="12"/>
      <c r="FCF433" s="12"/>
      <c r="FCG433" s="12"/>
      <c r="FCH433" s="12"/>
      <c r="FCI433" s="12"/>
      <c r="FCJ433" s="12"/>
      <c r="FCK433" s="12"/>
      <c r="FCL433" s="12"/>
      <c r="FCM433" s="12"/>
      <c r="FCN433" s="12"/>
      <c r="FCO433" s="12"/>
      <c r="FCP433" s="12"/>
      <c r="FCQ433" s="12"/>
      <c r="FCR433" s="12"/>
      <c r="FCS433" s="12"/>
      <c r="FCT433" s="12"/>
      <c r="FCU433" s="12"/>
      <c r="FCV433" s="12"/>
      <c r="FCW433" s="12"/>
      <c r="FCX433" s="12"/>
      <c r="FCY433" s="12"/>
      <c r="FCZ433" s="12"/>
      <c r="FDA433" s="12"/>
      <c r="FDB433" s="12"/>
      <c r="FDC433" s="12"/>
      <c r="FDD433" s="12"/>
      <c r="FDE433" s="12"/>
      <c r="FDF433" s="12"/>
      <c r="FDG433" s="12"/>
      <c r="FDH433" s="12"/>
      <c r="FDI433" s="12"/>
      <c r="FDJ433" s="12"/>
      <c r="FDK433" s="12"/>
      <c r="FDL433" s="12"/>
      <c r="FDM433" s="12"/>
      <c r="FDN433" s="12"/>
      <c r="FDO433" s="12"/>
      <c r="FDP433" s="12"/>
      <c r="FDQ433" s="12"/>
      <c r="FDR433" s="12"/>
      <c r="FDS433" s="12"/>
      <c r="FDT433" s="12"/>
      <c r="FDU433" s="12"/>
      <c r="FDV433" s="12"/>
      <c r="FDW433" s="12"/>
      <c r="FDX433" s="12"/>
      <c r="FDY433" s="12"/>
      <c r="FDZ433" s="12"/>
      <c r="FEA433" s="12"/>
      <c r="FEB433" s="12"/>
      <c r="FEC433" s="12"/>
      <c r="FED433" s="12"/>
      <c r="FEE433" s="12"/>
      <c r="FEF433" s="12"/>
      <c r="FEG433" s="12"/>
      <c r="FEH433" s="12"/>
      <c r="FEI433" s="12"/>
      <c r="FEJ433" s="12"/>
      <c r="FEK433" s="12"/>
      <c r="FEL433" s="12"/>
      <c r="FEM433" s="12"/>
      <c r="FEN433" s="12"/>
      <c r="FEO433" s="12"/>
      <c r="FEP433" s="12"/>
      <c r="FEQ433" s="12"/>
      <c r="FER433" s="12"/>
      <c r="FES433" s="12"/>
      <c r="FET433" s="12"/>
      <c r="FEU433" s="12"/>
      <c r="FEV433" s="12"/>
      <c r="FEW433" s="12"/>
      <c r="FEX433" s="12"/>
      <c r="FEY433" s="12"/>
      <c r="FEZ433" s="12"/>
      <c r="FFA433" s="12"/>
      <c r="FFB433" s="12"/>
      <c r="FFC433" s="12"/>
      <c r="FFD433" s="12"/>
      <c r="FFE433" s="12"/>
      <c r="FFF433" s="12"/>
      <c r="FFG433" s="12"/>
      <c r="FFH433" s="12"/>
      <c r="FFI433" s="12"/>
      <c r="FFJ433" s="12"/>
      <c r="FFK433" s="12"/>
      <c r="FFL433" s="12"/>
      <c r="FFM433" s="12"/>
      <c r="FFN433" s="12"/>
      <c r="FFO433" s="12"/>
      <c r="FFP433" s="12"/>
      <c r="FFQ433" s="12"/>
      <c r="FFR433" s="12"/>
      <c r="FFS433" s="12"/>
      <c r="FFT433" s="12"/>
      <c r="FFU433" s="12"/>
      <c r="FFV433" s="12"/>
      <c r="FFW433" s="12"/>
      <c r="FFX433" s="12"/>
      <c r="FFY433" s="12"/>
      <c r="FFZ433" s="12"/>
      <c r="FGA433" s="12"/>
      <c r="FGB433" s="12"/>
      <c r="FGC433" s="12"/>
      <c r="FGD433" s="12"/>
      <c r="FGE433" s="12"/>
      <c r="FGF433" s="12"/>
      <c r="FGG433" s="12"/>
      <c r="FGH433" s="12"/>
      <c r="FGI433" s="12"/>
      <c r="FGJ433" s="12"/>
      <c r="FGK433" s="12"/>
      <c r="FGL433" s="12"/>
      <c r="FGM433" s="12"/>
      <c r="FGN433" s="12"/>
      <c r="FGO433" s="12"/>
      <c r="FGP433" s="12"/>
      <c r="FGQ433" s="12"/>
      <c r="FGR433" s="12"/>
      <c r="FGS433" s="12"/>
      <c r="FGT433" s="12"/>
      <c r="FGU433" s="12"/>
      <c r="FGV433" s="12"/>
      <c r="FGW433" s="12"/>
      <c r="FGX433" s="12"/>
      <c r="FGY433" s="12"/>
      <c r="FGZ433" s="12"/>
      <c r="FHA433" s="12"/>
      <c r="FHB433" s="12"/>
      <c r="FHC433" s="12"/>
      <c r="FHD433" s="12"/>
      <c r="FHE433" s="12"/>
      <c r="FHF433" s="12"/>
      <c r="FHG433" s="12"/>
      <c r="FHH433" s="12"/>
      <c r="FHI433" s="12"/>
      <c r="FHJ433" s="12"/>
      <c r="FHK433" s="12"/>
      <c r="FHL433" s="12"/>
      <c r="FHM433" s="12"/>
      <c r="FHN433" s="12"/>
      <c r="FHO433" s="12"/>
      <c r="FHP433" s="12"/>
      <c r="FHQ433" s="12"/>
      <c r="FHR433" s="12"/>
      <c r="FHS433" s="12"/>
      <c r="FHT433" s="12"/>
      <c r="FHU433" s="12"/>
      <c r="FHV433" s="12"/>
      <c r="FHW433" s="12"/>
      <c r="FHX433" s="12"/>
      <c r="FHY433" s="12"/>
      <c r="FHZ433" s="12"/>
      <c r="FIA433" s="12"/>
      <c r="FIB433" s="12"/>
      <c r="FIC433" s="12"/>
      <c r="FID433" s="12"/>
      <c r="FIE433" s="12"/>
      <c r="FIF433" s="12"/>
      <c r="FIG433" s="12"/>
      <c r="FIH433" s="12"/>
      <c r="FII433" s="12"/>
      <c r="FIJ433" s="12"/>
      <c r="FIK433" s="12"/>
      <c r="FIL433" s="12"/>
      <c r="FIM433" s="12"/>
      <c r="FIN433" s="12"/>
      <c r="FIO433" s="12"/>
      <c r="FIP433" s="12"/>
      <c r="FIQ433" s="12"/>
      <c r="FIR433" s="12"/>
      <c r="FIS433" s="12"/>
      <c r="FIT433" s="12"/>
      <c r="FIU433" s="12"/>
      <c r="FIV433" s="12"/>
      <c r="FIW433" s="12"/>
      <c r="FIX433" s="12"/>
      <c r="FIY433" s="12"/>
      <c r="FIZ433" s="12"/>
      <c r="FJA433" s="12"/>
      <c r="FJB433" s="12"/>
      <c r="FJC433" s="12"/>
      <c r="FJD433" s="12"/>
      <c r="FJE433" s="12"/>
      <c r="FJF433" s="12"/>
      <c r="FJG433" s="12"/>
      <c r="FJH433" s="12"/>
      <c r="FJI433" s="12"/>
      <c r="FJJ433" s="12"/>
      <c r="FJK433" s="12"/>
      <c r="FJL433" s="12"/>
      <c r="FJM433" s="12"/>
      <c r="FJN433" s="12"/>
      <c r="FJO433" s="12"/>
      <c r="FJP433" s="12"/>
      <c r="FJQ433" s="12"/>
      <c r="FJR433" s="12"/>
      <c r="FJS433" s="12"/>
      <c r="FJT433" s="12"/>
      <c r="FJU433" s="12"/>
      <c r="FJV433" s="12"/>
      <c r="FJW433" s="12"/>
      <c r="FJX433" s="12"/>
      <c r="FJY433" s="12"/>
      <c r="FJZ433" s="12"/>
      <c r="FKA433" s="12"/>
      <c r="FKB433" s="12"/>
      <c r="FKC433" s="12"/>
      <c r="FKD433" s="12"/>
      <c r="FKE433" s="12"/>
      <c r="FKF433" s="12"/>
      <c r="FKG433" s="12"/>
      <c r="FKH433" s="12"/>
      <c r="FKI433" s="12"/>
      <c r="FKJ433" s="12"/>
      <c r="FKK433" s="12"/>
      <c r="FKL433" s="12"/>
      <c r="FKM433" s="12"/>
      <c r="FKN433" s="12"/>
      <c r="FKO433" s="12"/>
      <c r="FKP433" s="12"/>
      <c r="FKQ433" s="12"/>
      <c r="FKR433" s="12"/>
      <c r="FKS433" s="12"/>
      <c r="FKT433" s="12"/>
      <c r="FKU433" s="12"/>
      <c r="FKV433" s="12"/>
      <c r="FKW433" s="12"/>
      <c r="FKX433" s="12"/>
      <c r="FKY433" s="12"/>
      <c r="FKZ433" s="12"/>
      <c r="FLA433" s="12"/>
      <c r="FLB433" s="12"/>
      <c r="FLC433" s="12"/>
      <c r="FLD433" s="12"/>
      <c r="FLE433" s="12"/>
      <c r="FLF433" s="12"/>
      <c r="FLG433" s="12"/>
      <c r="FLH433" s="12"/>
      <c r="FLI433" s="12"/>
      <c r="FLJ433" s="12"/>
      <c r="FLK433" s="12"/>
      <c r="FLL433" s="12"/>
      <c r="FLM433" s="12"/>
      <c r="FLN433" s="12"/>
      <c r="FLO433" s="12"/>
      <c r="FLP433" s="12"/>
      <c r="FLQ433" s="12"/>
      <c r="FLR433" s="12"/>
      <c r="FLS433" s="12"/>
      <c r="FLT433" s="12"/>
      <c r="FLU433" s="12"/>
      <c r="FLV433" s="12"/>
      <c r="FLW433" s="12"/>
      <c r="FLX433" s="12"/>
      <c r="FLY433" s="12"/>
      <c r="FLZ433" s="12"/>
      <c r="FMA433" s="12"/>
      <c r="FMB433" s="12"/>
      <c r="FMC433" s="12"/>
      <c r="FMD433" s="12"/>
      <c r="FME433" s="12"/>
      <c r="FMF433" s="12"/>
      <c r="FMG433" s="12"/>
      <c r="FMH433" s="12"/>
      <c r="FMI433" s="12"/>
      <c r="FMJ433" s="12"/>
      <c r="FMK433" s="12"/>
      <c r="FML433" s="12"/>
      <c r="FMM433" s="12"/>
      <c r="FMN433" s="12"/>
      <c r="FMO433" s="12"/>
      <c r="FMP433" s="12"/>
      <c r="FMQ433" s="12"/>
      <c r="FMR433" s="12"/>
      <c r="FMS433" s="12"/>
      <c r="FMT433" s="12"/>
      <c r="FMU433" s="12"/>
      <c r="FMV433" s="12"/>
      <c r="FMW433" s="12"/>
      <c r="FMX433" s="12"/>
      <c r="FMY433" s="12"/>
      <c r="FMZ433" s="12"/>
      <c r="FNA433" s="12"/>
      <c r="FNB433" s="12"/>
      <c r="FNC433" s="12"/>
      <c r="FND433" s="12"/>
      <c r="FNE433" s="12"/>
      <c r="FNF433" s="12"/>
      <c r="FNG433" s="12"/>
      <c r="FNH433" s="12"/>
      <c r="FNI433" s="12"/>
      <c r="FNJ433" s="12"/>
      <c r="FNK433" s="12"/>
      <c r="FNL433" s="12"/>
      <c r="FNM433" s="12"/>
      <c r="FNN433" s="12"/>
      <c r="FNO433" s="12"/>
      <c r="FNP433" s="12"/>
      <c r="FNQ433" s="12"/>
      <c r="FNR433" s="12"/>
      <c r="FNS433" s="12"/>
      <c r="FNT433" s="12"/>
      <c r="FNU433" s="12"/>
      <c r="FNV433" s="12"/>
      <c r="FNW433" s="12"/>
      <c r="FNX433" s="12"/>
      <c r="FNY433" s="12"/>
      <c r="FNZ433" s="12"/>
      <c r="FOA433" s="12"/>
      <c r="FOB433" s="12"/>
      <c r="FOC433" s="12"/>
      <c r="FOD433" s="12"/>
      <c r="FOE433" s="12"/>
      <c r="FOF433" s="12"/>
      <c r="FOG433" s="12"/>
      <c r="FOH433" s="12"/>
      <c r="FOI433" s="12"/>
      <c r="FOJ433" s="12"/>
      <c r="FOK433" s="12"/>
      <c r="FOL433" s="12"/>
      <c r="FOM433" s="12"/>
      <c r="FON433" s="12"/>
      <c r="FOO433" s="12"/>
      <c r="FOP433" s="12"/>
      <c r="FOQ433" s="12"/>
      <c r="FOR433" s="12"/>
      <c r="FOS433" s="12"/>
      <c r="FOT433" s="12"/>
      <c r="FOU433" s="12"/>
      <c r="FOV433" s="12"/>
      <c r="FOW433" s="12"/>
      <c r="FOX433" s="12"/>
      <c r="FOY433" s="12"/>
      <c r="FOZ433" s="12"/>
      <c r="FPA433" s="12"/>
      <c r="FPB433" s="12"/>
      <c r="FPC433" s="12"/>
      <c r="FPD433" s="12"/>
      <c r="FPE433" s="12"/>
      <c r="FPF433" s="12"/>
      <c r="FPG433" s="12"/>
      <c r="FPH433" s="12"/>
      <c r="FPI433" s="12"/>
      <c r="FPJ433" s="12"/>
      <c r="FPK433" s="12"/>
      <c r="FPL433" s="12"/>
      <c r="FPM433" s="12"/>
      <c r="FPN433" s="12"/>
      <c r="FPO433" s="12"/>
      <c r="FPP433" s="12"/>
      <c r="FPQ433" s="12"/>
      <c r="FPR433" s="12"/>
      <c r="FPS433" s="12"/>
      <c r="FPT433" s="12"/>
      <c r="FPU433" s="12"/>
      <c r="FPV433" s="12"/>
      <c r="FPW433" s="12"/>
      <c r="FPX433" s="12"/>
      <c r="FPY433" s="12"/>
      <c r="FPZ433" s="12"/>
      <c r="FQA433" s="12"/>
      <c r="FQB433" s="12"/>
      <c r="FQC433" s="12"/>
      <c r="FQD433" s="12"/>
      <c r="FQE433" s="12"/>
      <c r="FQF433" s="12"/>
      <c r="FQG433" s="12"/>
      <c r="FQH433" s="12"/>
      <c r="FQI433" s="12"/>
      <c r="FQJ433" s="12"/>
      <c r="FQK433" s="12"/>
      <c r="FQL433" s="12"/>
      <c r="FQM433" s="12"/>
      <c r="FQN433" s="12"/>
      <c r="FQO433" s="12"/>
      <c r="FQP433" s="12"/>
      <c r="FQQ433" s="12"/>
      <c r="FQR433" s="12"/>
      <c r="FQS433" s="12"/>
      <c r="FQT433" s="12"/>
      <c r="FQU433" s="12"/>
      <c r="FQV433" s="12"/>
      <c r="FQW433" s="12"/>
      <c r="FQX433" s="12"/>
      <c r="FQY433" s="12"/>
      <c r="FQZ433" s="12"/>
      <c r="FRA433" s="12"/>
      <c r="FRB433" s="12"/>
      <c r="FRC433" s="12"/>
      <c r="FRD433" s="12"/>
      <c r="FRE433" s="12"/>
      <c r="FRF433" s="12"/>
      <c r="FRG433" s="12"/>
      <c r="FRH433" s="12"/>
      <c r="FRI433" s="12"/>
      <c r="FRJ433" s="12"/>
      <c r="FRK433" s="12"/>
      <c r="FRL433" s="12"/>
      <c r="FRM433" s="12"/>
      <c r="FRN433" s="12"/>
      <c r="FRO433" s="12"/>
      <c r="FRP433" s="12"/>
      <c r="FRQ433" s="12"/>
      <c r="FRR433" s="12"/>
      <c r="FRS433" s="12"/>
      <c r="FRT433" s="12"/>
      <c r="FRU433" s="12"/>
      <c r="FRV433" s="12"/>
      <c r="FRW433" s="12"/>
      <c r="FRX433" s="12"/>
      <c r="FRY433" s="12"/>
      <c r="FRZ433" s="12"/>
      <c r="FSA433" s="12"/>
      <c r="FSB433" s="12"/>
      <c r="FSC433" s="12"/>
      <c r="FSD433" s="12"/>
      <c r="FSE433" s="12"/>
      <c r="FSF433" s="12"/>
      <c r="FSG433" s="12"/>
      <c r="FSH433" s="12"/>
      <c r="FSI433" s="12"/>
      <c r="FSJ433" s="12"/>
      <c r="FSK433" s="12"/>
      <c r="FSL433" s="12"/>
      <c r="FSM433" s="12"/>
      <c r="FSN433" s="12"/>
      <c r="FSO433" s="12"/>
      <c r="FSP433" s="12"/>
      <c r="FSQ433" s="12"/>
      <c r="FSR433" s="12"/>
      <c r="FSS433" s="12"/>
      <c r="FST433" s="12"/>
      <c r="FSU433" s="12"/>
      <c r="FSV433" s="12"/>
      <c r="FSW433" s="12"/>
      <c r="FSX433" s="12"/>
      <c r="FSY433" s="12"/>
      <c r="FSZ433" s="12"/>
      <c r="FTA433" s="12"/>
      <c r="FTB433" s="12"/>
      <c r="FTC433" s="12"/>
      <c r="FTD433" s="12"/>
      <c r="FTE433" s="12"/>
      <c r="FTF433" s="12"/>
      <c r="FTG433" s="12"/>
      <c r="FTH433" s="12"/>
      <c r="FTI433" s="12"/>
      <c r="FTJ433" s="12"/>
      <c r="FTK433" s="12"/>
      <c r="FTL433" s="12"/>
      <c r="FTM433" s="12"/>
      <c r="FTN433" s="12"/>
      <c r="FTO433" s="12"/>
      <c r="FTP433" s="12"/>
      <c r="FTQ433" s="12"/>
      <c r="FTR433" s="12"/>
      <c r="FTS433" s="12"/>
      <c r="FTT433" s="12"/>
      <c r="FTU433" s="12"/>
      <c r="FTV433" s="12"/>
      <c r="FTW433" s="12"/>
      <c r="FTX433" s="12"/>
      <c r="FTY433" s="12"/>
      <c r="FTZ433" s="12"/>
      <c r="FUA433" s="12"/>
      <c r="FUB433" s="12"/>
      <c r="FUC433" s="12"/>
      <c r="FUD433" s="12"/>
      <c r="FUE433" s="12"/>
      <c r="FUF433" s="12"/>
      <c r="FUG433" s="12"/>
      <c r="FUH433" s="12"/>
      <c r="FUI433" s="12"/>
      <c r="FUJ433" s="12"/>
      <c r="FUK433" s="12"/>
      <c r="FUL433" s="12"/>
      <c r="FUM433" s="12"/>
      <c r="FUN433" s="12"/>
      <c r="FUO433" s="12"/>
      <c r="FUP433" s="12"/>
      <c r="FUQ433" s="12"/>
      <c r="FUR433" s="12"/>
      <c r="FUS433" s="12"/>
      <c r="FUT433" s="12"/>
      <c r="FUU433" s="12"/>
      <c r="FUV433" s="12"/>
      <c r="FUW433" s="12"/>
      <c r="FUX433" s="12"/>
      <c r="FUY433" s="12"/>
      <c r="FUZ433" s="12"/>
      <c r="FVA433" s="12"/>
      <c r="FVB433" s="12"/>
      <c r="FVC433" s="12"/>
      <c r="FVD433" s="12"/>
      <c r="FVE433" s="12"/>
      <c r="FVF433" s="12"/>
      <c r="FVG433" s="12"/>
      <c r="FVH433" s="12"/>
      <c r="FVI433" s="12"/>
      <c r="FVJ433" s="12"/>
      <c r="FVK433" s="12"/>
      <c r="FVL433" s="12"/>
      <c r="FVM433" s="12"/>
      <c r="FVN433" s="12"/>
      <c r="FVO433" s="12"/>
      <c r="FVP433" s="12"/>
      <c r="FVQ433" s="12"/>
      <c r="FVR433" s="12"/>
      <c r="FVS433" s="12"/>
      <c r="FVT433" s="12"/>
      <c r="FVU433" s="12"/>
      <c r="FVV433" s="12"/>
      <c r="FVW433" s="12"/>
      <c r="FVX433" s="12"/>
      <c r="FVY433" s="12"/>
      <c r="FVZ433" s="12"/>
      <c r="FWA433" s="12"/>
      <c r="FWB433" s="12"/>
      <c r="FWC433" s="12"/>
      <c r="FWD433" s="12"/>
      <c r="FWE433" s="12"/>
      <c r="FWF433" s="12"/>
      <c r="FWG433" s="12"/>
      <c r="FWH433" s="12"/>
      <c r="FWI433" s="12"/>
      <c r="FWJ433" s="12"/>
      <c r="FWK433" s="12"/>
      <c r="FWL433" s="12"/>
      <c r="FWM433" s="12"/>
      <c r="FWN433" s="12"/>
      <c r="FWO433" s="12"/>
      <c r="FWP433" s="12"/>
      <c r="FWQ433" s="12"/>
      <c r="FWR433" s="12"/>
      <c r="FWS433" s="12"/>
      <c r="FWT433" s="12"/>
      <c r="FWU433" s="12"/>
      <c r="FWV433" s="12"/>
      <c r="FWW433" s="12"/>
      <c r="FWX433" s="12"/>
      <c r="FWY433" s="12"/>
      <c r="FWZ433" s="12"/>
      <c r="FXA433" s="12"/>
      <c r="FXB433" s="12"/>
      <c r="FXC433" s="12"/>
      <c r="FXD433" s="12"/>
      <c r="FXE433" s="12"/>
      <c r="FXF433" s="12"/>
      <c r="FXG433" s="12"/>
      <c r="FXH433" s="12"/>
      <c r="FXI433" s="12"/>
      <c r="FXJ433" s="12"/>
      <c r="FXK433" s="12"/>
      <c r="FXL433" s="12"/>
      <c r="FXM433" s="12"/>
      <c r="FXN433" s="12"/>
      <c r="FXO433" s="12"/>
      <c r="FXP433" s="12"/>
      <c r="FXQ433" s="12"/>
      <c r="FXR433" s="12"/>
      <c r="FXS433" s="12"/>
      <c r="FXT433" s="12"/>
      <c r="FXU433" s="12"/>
      <c r="FXV433" s="12"/>
      <c r="FXW433" s="12"/>
      <c r="FXX433" s="12"/>
      <c r="FXY433" s="12"/>
      <c r="FXZ433" s="12"/>
      <c r="FYA433" s="12"/>
      <c r="FYB433" s="12"/>
      <c r="FYC433" s="12"/>
      <c r="FYD433" s="12"/>
      <c r="FYE433" s="12"/>
      <c r="FYF433" s="12"/>
      <c r="FYG433" s="12"/>
      <c r="FYH433" s="12"/>
      <c r="FYI433" s="12"/>
      <c r="FYJ433" s="12"/>
      <c r="FYK433" s="12"/>
      <c r="FYL433" s="12"/>
      <c r="FYM433" s="12"/>
      <c r="FYN433" s="12"/>
      <c r="FYO433" s="12"/>
      <c r="FYP433" s="12"/>
      <c r="FYQ433" s="12"/>
      <c r="FYR433" s="12"/>
      <c r="FYS433" s="12"/>
      <c r="FYT433" s="12"/>
      <c r="FYU433" s="12"/>
      <c r="FYV433" s="12"/>
      <c r="FYW433" s="12"/>
      <c r="FYX433" s="12"/>
      <c r="FYY433" s="12"/>
      <c r="FYZ433" s="12"/>
      <c r="FZA433" s="12"/>
      <c r="FZB433" s="12"/>
      <c r="FZC433" s="12"/>
      <c r="FZD433" s="12"/>
      <c r="FZE433" s="12"/>
      <c r="FZF433" s="12"/>
      <c r="FZG433" s="12"/>
      <c r="FZH433" s="12"/>
      <c r="FZI433" s="12"/>
      <c r="FZJ433" s="12"/>
      <c r="FZK433" s="12"/>
      <c r="FZL433" s="12"/>
      <c r="FZM433" s="12"/>
      <c r="FZN433" s="12"/>
      <c r="FZO433" s="12"/>
      <c r="FZP433" s="12"/>
      <c r="FZQ433" s="12"/>
      <c r="FZR433" s="12"/>
      <c r="FZS433" s="12"/>
      <c r="FZT433" s="12"/>
      <c r="FZU433" s="12"/>
      <c r="FZV433" s="12"/>
      <c r="FZW433" s="12"/>
      <c r="FZX433" s="12"/>
      <c r="FZY433" s="12"/>
      <c r="FZZ433" s="12"/>
      <c r="GAA433" s="12"/>
      <c r="GAB433" s="12"/>
      <c r="GAC433" s="12"/>
      <c r="GAD433" s="12"/>
      <c r="GAE433" s="12"/>
      <c r="GAF433" s="12"/>
      <c r="GAG433" s="12"/>
      <c r="GAH433" s="12"/>
      <c r="GAI433" s="12"/>
      <c r="GAJ433" s="12"/>
      <c r="GAK433" s="12"/>
      <c r="GAL433" s="12"/>
      <c r="GAM433" s="12"/>
      <c r="GAN433" s="12"/>
      <c r="GAO433" s="12"/>
      <c r="GAP433" s="12"/>
      <c r="GAQ433" s="12"/>
      <c r="GAR433" s="12"/>
      <c r="GAS433" s="12"/>
      <c r="GAT433" s="12"/>
      <c r="GAU433" s="12"/>
      <c r="GAV433" s="12"/>
      <c r="GAW433" s="12"/>
      <c r="GAX433" s="12"/>
      <c r="GAY433" s="12"/>
      <c r="GAZ433" s="12"/>
      <c r="GBA433" s="12"/>
      <c r="GBB433" s="12"/>
      <c r="GBC433" s="12"/>
      <c r="GBD433" s="12"/>
      <c r="GBE433" s="12"/>
      <c r="GBF433" s="12"/>
      <c r="GBG433" s="12"/>
      <c r="GBH433" s="12"/>
      <c r="GBI433" s="12"/>
      <c r="GBJ433" s="12"/>
      <c r="GBK433" s="12"/>
      <c r="GBL433" s="12"/>
      <c r="GBM433" s="12"/>
      <c r="GBN433" s="12"/>
      <c r="GBO433" s="12"/>
      <c r="GBP433" s="12"/>
      <c r="GBQ433" s="12"/>
      <c r="GBR433" s="12"/>
      <c r="GBS433" s="12"/>
      <c r="GBT433" s="12"/>
      <c r="GBU433" s="12"/>
      <c r="GBV433" s="12"/>
      <c r="GBW433" s="12"/>
      <c r="GBX433" s="12"/>
      <c r="GBY433" s="12"/>
      <c r="GBZ433" s="12"/>
      <c r="GCA433" s="12"/>
      <c r="GCB433" s="12"/>
      <c r="GCC433" s="12"/>
      <c r="GCD433" s="12"/>
      <c r="GCE433" s="12"/>
      <c r="GCF433" s="12"/>
      <c r="GCG433" s="12"/>
      <c r="GCH433" s="12"/>
      <c r="GCI433" s="12"/>
      <c r="GCJ433" s="12"/>
      <c r="GCK433" s="12"/>
      <c r="GCL433" s="12"/>
      <c r="GCM433" s="12"/>
      <c r="GCN433" s="12"/>
      <c r="GCO433" s="12"/>
      <c r="GCP433" s="12"/>
      <c r="GCQ433" s="12"/>
      <c r="GCR433" s="12"/>
      <c r="GCS433" s="12"/>
      <c r="GCT433" s="12"/>
      <c r="GCU433" s="12"/>
      <c r="GCV433" s="12"/>
      <c r="GCW433" s="12"/>
      <c r="GCX433" s="12"/>
      <c r="GCY433" s="12"/>
      <c r="GCZ433" s="12"/>
      <c r="GDA433" s="12"/>
      <c r="GDB433" s="12"/>
      <c r="GDC433" s="12"/>
      <c r="GDD433" s="12"/>
      <c r="GDE433" s="12"/>
      <c r="GDF433" s="12"/>
      <c r="GDG433" s="12"/>
      <c r="GDH433" s="12"/>
      <c r="GDI433" s="12"/>
      <c r="GDJ433" s="12"/>
      <c r="GDK433" s="12"/>
      <c r="GDL433" s="12"/>
      <c r="GDM433" s="12"/>
      <c r="GDN433" s="12"/>
      <c r="GDO433" s="12"/>
      <c r="GDP433" s="12"/>
      <c r="GDQ433" s="12"/>
      <c r="GDR433" s="12"/>
      <c r="GDS433" s="12"/>
      <c r="GDT433" s="12"/>
      <c r="GDU433" s="12"/>
      <c r="GDV433" s="12"/>
      <c r="GDW433" s="12"/>
      <c r="GDX433" s="12"/>
      <c r="GDY433" s="12"/>
      <c r="GDZ433" s="12"/>
      <c r="GEA433" s="12"/>
      <c r="GEB433" s="12"/>
      <c r="GEC433" s="12"/>
      <c r="GED433" s="12"/>
      <c r="GEE433" s="12"/>
      <c r="GEF433" s="12"/>
      <c r="GEG433" s="12"/>
      <c r="GEH433" s="12"/>
      <c r="GEI433" s="12"/>
      <c r="GEJ433" s="12"/>
      <c r="GEK433" s="12"/>
      <c r="GEL433" s="12"/>
      <c r="GEM433" s="12"/>
      <c r="GEN433" s="12"/>
      <c r="GEO433" s="12"/>
      <c r="GEP433" s="12"/>
      <c r="GEQ433" s="12"/>
      <c r="GER433" s="12"/>
      <c r="GES433" s="12"/>
      <c r="GET433" s="12"/>
      <c r="GEU433" s="12"/>
      <c r="GEV433" s="12"/>
      <c r="GEW433" s="12"/>
      <c r="GEX433" s="12"/>
      <c r="GEY433" s="12"/>
      <c r="GEZ433" s="12"/>
      <c r="GFA433" s="12"/>
      <c r="GFB433" s="12"/>
      <c r="GFC433" s="12"/>
      <c r="GFD433" s="12"/>
      <c r="GFE433" s="12"/>
      <c r="GFF433" s="12"/>
      <c r="GFG433" s="12"/>
      <c r="GFH433" s="12"/>
      <c r="GFI433" s="12"/>
      <c r="GFJ433" s="12"/>
      <c r="GFK433" s="12"/>
      <c r="GFL433" s="12"/>
      <c r="GFM433" s="12"/>
      <c r="GFN433" s="12"/>
      <c r="GFO433" s="12"/>
      <c r="GFP433" s="12"/>
      <c r="GFQ433" s="12"/>
      <c r="GFR433" s="12"/>
      <c r="GFS433" s="12"/>
      <c r="GFT433" s="12"/>
      <c r="GFU433" s="12"/>
      <c r="GFV433" s="12"/>
      <c r="GFW433" s="12"/>
      <c r="GFX433" s="12"/>
      <c r="GFY433" s="12"/>
      <c r="GFZ433" s="12"/>
      <c r="GGA433" s="12"/>
      <c r="GGB433" s="12"/>
      <c r="GGC433" s="12"/>
      <c r="GGD433" s="12"/>
      <c r="GGE433" s="12"/>
      <c r="GGF433" s="12"/>
      <c r="GGG433" s="12"/>
      <c r="GGH433" s="12"/>
      <c r="GGI433" s="12"/>
      <c r="GGJ433" s="12"/>
      <c r="GGK433" s="12"/>
      <c r="GGL433" s="12"/>
      <c r="GGM433" s="12"/>
      <c r="GGN433" s="12"/>
      <c r="GGO433" s="12"/>
      <c r="GGP433" s="12"/>
      <c r="GGQ433" s="12"/>
      <c r="GGR433" s="12"/>
      <c r="GGS433" s="12"/>
      <c r="GGT433" s="12"/>
      <c r="GGU433" s="12"/>
      <c r="GGV433" s="12"/>
      <c r="GGW433" s="12"/>
      <c r="GGX433" s="12"/>
      <c r="GGY433" s="12"/>
      <c r="GGZ433" s="12"/>
      <c r="GHA433" s="12"/>
      <c r="GHB433" s="12"/>
      <c r="GHC433" s="12"/>
      <c r="GHD433" s="12"/>
      <c r="GHE433" s="12"/>
      <c r="GHF433" s="12"/>
      <c r="GHG433" s="12"/>
      <c r="GHH433" s="12"/>
      <c r="GHI433" s="12"/>
      <c r="GHJ433" s="12"/>
      <c r="GHK433" s="12"/>
      <c r="GHL433" s="12"/>
      <c r="GHM433" s="12"/>
      <c r="GHN433" s="12"/>
      <c r="GHO433" s="12"/>
      <c r="GHP433" s="12"/>
      <c r="GHQ433" s="12"/>
      <c r="GHR433" s="12"/>
      <c r="GHS433" s="12"/>
      <c r="GHT433" s="12"/>
      <c r="GHU433" s="12"/>
      <c r="GHV433" s="12"/>
      <c r="GHW433" s="12"/>
      <c r="GHX433" s="12"/>
      <c r="GHY433" s="12"/>
      <c r="GHZ433" s="12"/>
      <c r="GIA433" s="12"/>
      <c r="GIB433" s="12"/>
      <c r="GIC433" s="12"/>
      <c r="GID433" s="12"/>
      <c r="GIE433" s="12"/>
      <c r="GIF433" s="12"/>
      <c r="GIG433" s="12"/>
      <c r="GIH433" s="12"/>
      <c r="GII433" s="12"/>
      <c r="GIJ433" s="12"/>
      <c r="GIK433" s="12"/>
      <c r="GIL433" s="12"/>
      <c r="GIM433" s="12"/>
      <c r="GIN433" s="12"/>
      <c r="GIO433" s="12"/>
      <c r="GIP433" s="12"/>
      <c r="GIQ433" s="12"/>
      <c r="GIR433" s="12"/>
      <c r="GIS433" s="12"/>
      <c r="GIT433" s="12"/>
      <c r="GIU433" s="12"/>
      <c r="GIV433" s="12"/>
      <c r="GIW433" s="12"/>
      <c r="GIX433" s="12"/>
      <c r="GIY433" s="12"/>
      <c r="GIZ433" s="12"/>
      <c r="GJA433" s="12"/>
      <c r="GJB433" s="12"/>
      <c r="GJC433" s="12"/>
      <c r="GJD433" s="12"/>
      <c r="GJE433" s="12"/>
      <c r="GJF433" s="12"/>
      <c r="GJG433" s="12"/>
      <c r="GJH433" s="12"/>
      <c r="GJI433" s="12"/>
      <c r="GJJ433" s="12"/>
      <c r="GJK433" s="12"/>
      <c r="GJL433" s="12"/>
      <c r="GJM433" s="12"/>
      <c r="GJN433" s="12"/>
      <c r="GJO433" s="12"/>
      <c r="GJP433" s="12"/>
      <c r="GJQ433" s="12"/>
      <c r="GJR433" s="12"/>
      <c r="GJS433" s="12"/>
      <c r="GJT433" s="12"/>
      <c r="GJU433" s="12"/>
      <c r="GJV433" s="12"/>
      <c r="GJW433" s="12"/>
      <c r="GJX433" s="12"/>
      <c r="GJY433" s="12"/>
      <c r="GJZ433" s="12"/>
      <c r="GKA433" s="12"/>
      <c r="GKB433" s="12"/>
      <c r="GKC433" s="12"/>
      <c r="GKD433" s="12"/>
      <c r="GKE433" s="12"/>
      <c r="GKF433" s="12"/>
      <c r="GKG433" s="12"/>
      <c r="GKH433" s="12"/>
      <c r="GKI433" s="12"/>
      <c r="GKJ433" s="12"/>
      <c r="GKK433" s="12"/>
      <c r="GKL433" s="12"/>
      <c r="GKM433" s="12"/>
      <c r="GKN433" s="12"/>
      <c r="GKO433" s="12"/>
      <c r="GKP433" s="12"/>
      <c r="GKQ433" s="12"/>
      <c r="GKR433" s="12"/>
      <c r="GKS433" s="12"/>
      <c r="GKT433" s="12"/>
      <c r="GKU433" s="12"/>
      <c r="GKV433" s="12"/>
      <c r="GKW433" s="12"/>
      <c r="GKX433" s="12"/>
      <c r="GKY433" s="12"/>
      <c r="GKZ433" s="12"/>
      <c r="GLA433" s="12"/>
      <c r="GLB433" s="12"/>
      <c r="GLC433" s="12"/>
      <c r="GLD433" s="12"/>
      <c r="GLE433" s="12"/>
      <c r="GLF433" s="12"/>
      <c r="GLG433" s="12"/>
      <c r="GLH433" s="12"/>
      <c r="GLI433" s="12"/>
      <c r="GLJ433" s="12"/>
      <c r="GLK433" s="12"/>
      <c r="GLL433" s="12"/>
      <c r="GLM433" s="12"/>
      <c r="GLN433" s="12"/>
      <c r="GLO433" s="12"/>
      <c r="GLP433" s="12"/>
      <c r="GLQ433" s="12"/>
      <c r="GLR433" s="12"/>
      <c r="GLS433" s="12"/>
      <c r="GLT433" s="12"/>
      <c r="GLU433" s="12"/>
      <c r="GLV433" s="12"/>
      <c r="GLW433" s="12"/>
      <c r="GLX433" s="12"/>
      <c r="GLY433" s="12"/>
      <c r="GLZ433" s="12"/>
      <c r="GMA433" s="12"/>
      <c r="GMB433" s="12"/>
      <c r="GMC433" s="12"/>
      <c r="GMD433" s="12"/>
      <c r="GME433" s="12"/>
      <c r="GMF433" s="12"/>
      <c r="GMG433" s="12"/>
      <c r="GMH433" s="12"/>
      <c r="GMI433" s="12"/>
      <c r="GMJ433" s="12"/>
      <c r="GMK433" s="12"/>
      <c r="GML433" s="12"/>
      <c r="GMM433" s="12"/>
      <c r="GMN433" s="12"/>
      <c r="GMO433" s="12"/>
      <c r="GMP433" s="12"/>
      <c r="GMQ433" s="12"/>
      <c r="GMR433" s="12"/>
      <c r="GMS433" s="12"/>
      <c r="GMT433" s="12"/>
      <c r="GMU433" s="12"/>
      <c r="GMV433" s="12"/>
      <c r="GMW433" s="12"/>
      <c r="GMX433" s="12"/>
      <c r="GMY433" s="12"/>
      <c r="GMZ433" s="12"/>
      <c r="GNA433" s="12"/>
      <c r="GNB433" s="12"/>
      <c r="GNC433" s="12"/>
      <c r="GND433" s="12"/>
      <c r="GNE433" s="12"/>
      <c r="GNF433" s="12"/>
      <c r="GNG433" s="12"/>
      <c r="GNH433" s="12"/>
      <c r="GNI433" s="12"/>
      <c r="GNJ433" s="12"/>
      <c r="GNK433" s="12"/>
      <c r="GNL433" s="12"/>
      <c r="GNM433" s="12"/>
      <c r="GNN433" s="12"/>
      <c r="GNO433" s="12"/>
      <c r="GNP433" s="12"/>
      <c r="GNQ433" s="12"/>
      <c r="GNR433" s="12"/>
      <c r="GNS433" s="12"/>
      <c r="GNT433" s="12"/>
      <c r="GNU433" s="12"/>
      <c r="GNV433" s="12"/>
      <c r="GNW433" s="12"/>
      <c r="GNX433" s="12"/>
      <c r="GNY433" s="12"/>
      <c r="GNZ433" s="12"/>
      <c r="GOA433" s="12"/>
      <c r="GOB433" s="12"/>
      <c r="GOC433" s="12"/>
      <c r="GOD433" s="12"/>
      <c r="GOE433" s="12"/>
      <c r="GOF433" s="12"/>
      <c r="GOG433" s="12"/>
      <c r="GOH433" s="12"/>
      <c r="GOI433" s="12"/>
      <c r="GOJ433" s="12"/>
      <c r="GOK433" s="12"/>
      <c r="GOL433" s="12"/>
      <c r="GOM433" s="12"/>
      <c r="GON433" s="12"/>
      <c r="GOO433" s="12"/>
      <c r="GOP433" s="12"/>
      <c r="GOQ433" s="12"/>
      <c r="GOR433" s="12"/>
      <c r="GOS433" s="12"/>
      <c r="GOT433" s="12"/>
      <c r="GOU433" s="12"/>
      <c r="GOV433" s="12"/>
      <c r="GOW433" s="12"/>
      <c r="GOX433" s="12"/>
      <c r="GOY433" s="12"/>
      <c r="GOZ433" s="12"/>
      <c r="GPA433" s="12"/>
      <c r="GPB433" s="12"/>
      <c r="GPC433" s="12"/>
      <c r="GPD433" s="12"/>
      <c r="GPE433" s="12"/>
      <c r="GPF433" s="12"/>
      <c r="GPG433" s="12"/>
      <c r="GPH433" s="12"/>
      <c r="GPI433" s="12"/>
      <c r="GPJ433" s="12"/>
      <c r="GPK433" s="12"/>
      <c r="GPL433" s="12"/>
      <c r="GPM433" s="12"/>
      <c r="GPN433" s="12"/>
      <c r="GPO433" s="12"/>
      <c r="GPP433" s="12"/>
      <c r="GPQ433" s="12"/>
      <c r="GPR433" s="12"/>
      <c r="GPS433" s="12"/>
      <c r="GPT433" s="12"/>
      <c r="GPU433" s="12"/>
      <c r="GPV433" s="12"/>
      <c r="GPW433" s="12"/>
      <c r="GPX433" s="12"/>
      <c r="GPY433" s="12"/>
      <c r="GPZ433" s="12"/>
      <c r="GQA433" s="12"/>
      <c r="GQB433" s="12"/>
      <c r="GQC433" s="12"/>
      <c r="GQD433" s="12"/>
      <c r="GQE433" s="12"/>
      <c r="GQF433" s="12"/>
      <c r="GQG433" s="12"/>
      <c r="GQH433" s="12"/>
      <c r="GQI433" s="12"/>
      <c r="GQJ433" s="12"/>
      <c r="GQK433" s="12"/>
      <c r="GQL433" s="12"/>
      <c r="GQM433" s="12"/>
      <c r="GQN433" s="12"/>
      <c r="GQO433" s="12"/>
      <c r="GQP433" s="12"/>
      <c r="GQQ433" s="12"/>
      <c r="GQR433" s="12"/>
      <c r="GQS433" s="12"/>
      <c r="GQT433" s="12"/>
      <c r="GQU433" s="12"/>
      <c r="GQV433" s="12"/>
      <c r="GQW433" s="12"/>
      <c r="GQX433" s="12"/>
      <c r="GQY433" s="12"/>
      <c r="GQZ433" s="12"/>
      <c r="GRA433" s="12"/>
      <c r="GRB433" s="12"/>
      <c r="GRC433" s="12"/>
      <c r="GRD433" s="12"/>
      <c r="GRE433" s="12"/>
      <c r="GRF433" s="12"/>
      <c r="GRG433" s="12"/>
      <c r="GRH433" s="12"/>
      <c r="GRI433" s="12"/>
      <c r="GRJ433" s="12"/>
      <c r="GRK433" s="12"/>
      <c r="GRL433" s="12"/>
      <c r="GRM433" s="12"/>
      <c r="GRN433" s="12"/>
      <c r="GRO433" s="12"/>
      <c r="GRP433" s="12"/>
      <c r="GRQ433" s="12"/>
      <c r="GRR433" s="12"/>
      <c r="GRS433" s="12"/>
      <c r="GRT433" s="12"/>
      <c r="GRU433" s="12"/>
      <c r="GRV433" s="12"/>
      <c r="GRW433" s="12"/>
      <c r="GRX433" s="12"/>
      <c r="GRY433" s="12"/>
      <c r="GRZ433" s="12"/>
      <c r="GSA433" s="12"/>
      <c r="GSB433" s="12"/>
      <c r="GSC433" s="12"/>
      <c r="GSD433" s="12"/>
      <c r="GSE433" s="12"/>
      <c r="GSF433" s="12"/>
      <c r="GSG433" s="12"/>
      <c r="GSH433" s="12"/>
      <c r="GSI433" s="12"/>
      <c r="GSJ433" s="12"/>
      <c r="GSK433" s="12"/>
      <c r="GSL433" s="12"/>
      <c r="GSM433" s="12"/>
      <c r="GSN433" s="12"/>
      <c r="GSO433" s="12"/>
      <c r="GSP433" s="12"/>
      <c r="GSQ433" s="12"/>
      <c r="GSR433" s="12"/>
      <c r="GSS433" s="12"/>
      <c r="GST433" s="12"/>
      <c r="GSU433" s="12"/>
      <c r="GSV433" s="12"/>
      <c r="GSW433" s="12"/>
      <c r="GSX433" s="12"/>
      <c r="GSY433" s="12"/>
      <c r="GSZ433" s="12"/>
      <c r="GTA433" s="12"/>
      <c r="GTB433" s="12"/>
      <c r="GTC433" s="12"/>
      <c r="GTD433" s="12"/>
      <c r="GTE433" s="12"/>
      <c r="GTF433" s="12"/>
      <c r="GTG433" s="12"/>
      <c r="GTH433" s="12"/>
      <c r="GTI433" s="12"/>
      <c r="GTJ433" s="12"/>
      <c r="GTK433" s="12"/>
      <c r="GTL433" s="12"/>
      <c r="GTM433" s="12"/>
      <c r="GTN433" s="12"/>
      <c r="GTO433" s="12"/>
      <c r="GTP433" s="12"/>
      <c r="GTQ433" s="12"/>
      <c r="GTR433" s="12"/>
      <c r="GTS433" s="12"/>
      <c r="GTT433" s="12"/>
      <c r="GTU433" s="12"/>
      <c r="GTV433" s="12"/>
      <c r="GTW433" s="12"/>
      <c r="GTX433" s="12"/>
      <c r="GTY433" s="12"/>
      <c r="GTZ433" s="12"/>
      <c r="GUA433" s="12"/>
      <c r="GUB433" s="12"/>
      <c r="GUC433" s="12"/>
      <c r="GUD433" s="12"/>
      <c r="GUE433" s="12"/>
      <c r="GUF433" s="12"/>
      <c r="GUG433" s="12"/>
      <c r="GUH433" s="12"/>
      <c r="GUI433" s="12"/>
      <c r="GUJ433" s="12"/>
      <c r="GUK433" s="12"/>
      <c r="GUL433" s="12"/>
      <c r="GUM433" s="12"/>
      <c r="GUN433" s="12"/>
      <c r="GUO433" s="12"/>
      <c r="GUP433" s="12"/>
      <c r="GUQ433" s="12"/>
      <c r="GUR433" s="12"/>
      <c r="GUS433" s="12"/>
      <c r="GUT433" s="12"/>
      <c r="GUU433" s="12"/>
      <c r="GUV433" s="12"/>
      <c r="GUW433" s="12"/>
      <c r="GUX433" s="12"/>
      <c r="GUY433" s="12"/>
      <c r="GUZ433" s="12"/>
      <c r="GVA433" s="12"/>
      <c r="GVB433" s="12"/>
      <c r="GVC433" s="12"/>
      <c r="GVD433" s="12"/>
      <c r="GVE433" s="12"/>
      <c r="GVF433" s="12"/>
      <c r="GVG433" s="12"/>
      <c r="GVH433" s="12"/>
      <c r="GVI433" s="12"/>
      <c r="GVJ433" s="12"/>
      <c r="GVK433" s="12"/>
      <c r="GVL433" s="12"/>
      <c r="GVM433" s="12"/>
      <c r="GVN433" s="12"/>
      <c r="GVO433" s="12"/>
      <c r="GVP433" s="12"/>
      <c r="GVQ433" s="12"/>
      <c r="GVR433" s="12"/>
      <c r="GVS433" s="12"/>
      <c r="GVT433" s="12"/>
      <c r="GVU433" s="12"/>
      <c r="GVV433" s="12"/>
      <c r="GVW433" s="12"/>
      <c r="GVX433" s="12"/>
      <c r="GVY433" s="12"/>
      <c r="GVZ433" s="12"/>
      <c r="GWA433" s="12"/>
      <c r="GWB433" s="12"/>
      <c r="GWC433" s="12"/>
      <c r="GWD433" s="12"/>
      <c r="GWE433" s="12"/>
      <c r="GWF433" s="12"/>
      <c r="GWG433" s="12"/>
      <c r="GWH433" s="12"/>
      <c r="GWI433" s="12"/>
      <c r="GWJ433" s="12"/>
      <c r="GWK433" s="12"/>
      <c r="GWL433" s="12"/>
      <c r="GWM433" s="12"/>
      <c r="GWN433" s="12"/>
      <c r="GWO433" s="12"/>
      <c r="GWP433" s="12"/>
      <c r="GWQ433" s="12"/>
      <c r="GWR433" s="12"/>
      <c r="GWS433" s="12"/>
      <c r="GWT433" s="12"/>
      <c r="GWU433" s="12"/>
      <c r="GWV433" s="12"/>
      <c r="GWW433" s="12"/>
      <c r="GWX433" s="12"/>
      <c r="GWY433" s="12"/>
      <c r="GWZ433" s="12"/>
      <c r="GXA433" s="12"/>
      <c r="GXB433" s="12"/>
      <c r="GXC433" s="12"/>
      <c r="GXD433" s="12"/>
      <c r="GXE433" s="12"/>
      <c r="GXF433" s="12"/>
      <c r="GXG433" s="12"/>
      <c r="GXH433" s="12"/>
      <c r="GXI433" s="12"/>
      <c r="GXJ433" s="12"/>
      <c r="GXK433" s="12"/>
      <c r="GXL433" s="12"/>
      <c r="GXM433" s="12"/>
      <c r="GXN433" s="12"/>
      <c r="GXO433" s="12"/>
      <c r="GXP433" s="12"/>
      <c r="GXQ433" s="12"/>
      <c r="GXR433" s="12"/>
      <c r="GXS433" s="12"/>
      <c r="GXT433" s="12"/>
      <c r="GXU433" s="12"/>
      <c r="GXV433" s="12"/>
      <c r="GXW433" s="12"/>
      <c r="GXX433" s="12"/>
      <c r="GXY433" s="12"/>
      <c r="GXZ433" s="12"/>
      <c r="GYA433" s="12"/>
      <c r="GYB433" s="12"/>
      <c r="GYC433" s="12"/>
      <c r="GYD433" s="12"/>
      <c r="GYE433" s="12"/>
      <c r="GYF433" s="12"/>
      <c r="GYG433" s="12"/>
      <c r="GYH433" s="12"/>
      <c r="GYI433" s="12"/>
      <c r="GYJ433" s="12"/>
      <c r="GYK433" s="12"/>
      <c r="GYL433" s="12"/>
      <c r="GYM433" s="12"/>
      <c r="GYN433" s="12"/>
      <c r="GYO433" s="12"/>
      <c r="GYP433" s="12"/>
      <c r="GYQ433" s="12"/>
      <c r="GYR433" s="12"/>
      <c r="GYS433" s="12"/>
      <c r="GYT433" s="12"/>
      <c r="GYU433" s="12"/>
      <c r="GYV433" s="12"/>
      <c r="GYW433" s="12"/>
      <c r="GYX433" s="12"/>
      <c r="GYY433" s="12"/>
      <c r="GYZ433" s="12"/>
      <c r="GZA433" s="12"/>
      <c r="GZB433" s="12"/>
      <c r="GZC433" s="12"/>
      <c r="GZD433" s="12"/>
      <c r="GZE433" s="12"/>
      <c r="GZF433" s="12"/>
      <c r="GZG433" s="12"/>
      <c r="GZH433" s="12"/>
      <c r="GZI433" s="12"/>
      <c r="GZJ433" s="12"/>
      <c r="GZK433" s="12"/>
      <c r="GZL433" s="12"/>
      <c r="GZM433" s="12"/>
      <c r="GZN433" s="12"/>
      <c r="GZO433" s="12"/>
      <c r="GZP433" s="12"/>
      <c r="GZQ433" s="12"/>
      <c r="GZR433" s="12"/>
      <c r="GZS433" s="12"/>
      <c r="GZT433" s="12"/>
      <c r="GZU433" s="12"/>
      <c r="GZV433" s="12"/>
      <c r="GZW433" s="12"/>
      <c r="GZX433" s="12"/>
      <c r="GZY433" s="12"/>
      <c r="GZZ433" s="12"/>
      <c r="HAA433" s="12"/>
      <c r="HAB433" s="12"/>
      <c r="HAC433" s="12"/>
      <c r="HAD433" s="12"/>
      <c r="HAE433" s="12"/>
      <c r="HAF433" s="12"/>
      <c r="HAG433" s="12"/>
      <c r="HAH433" s="12"/>
      <c r="HAI433" s="12"/>
      <c r="HAJ433" s="12"/>
      <c r="HAK433" s="12"/>
      <c r="HAL433" s="12"/>
      <c r="HAM433" s="12"/>
      <c r="HAN433" s="12"/>
      <c r="HAO433" s="12"/>
      <c r="HAP433" s="12"/>
      <c r="HAQ433" s="12"/>
      <c r="HAR433" s="12"/>
      <c r="HAS433" s="12"/>
      <c r="HAT433" s="12"/>
      <c r="HAU433" s="12"/>
      <c r="HAV433" s="12"/>
      <c r="HAW433" s="12"/>
      <c r="HAX433" s="12"/>
      <c r="HAY433" s="12"/>
      <c r="HAZ433" s="12"/>
      <c r="HBA433" s="12"/>
      <c r="HBB433" s="12"/>
      <c r="HBC433" s="12"/>
      <c r="HBD433" s="12"/>
      <c r="HBE433" s="12"/>
      <c r="HBF433" s="12"/>
      <c r="HBG433" s="12"/>
      <c r="HBH433" s="12"/>
      <c r="HBI433" s="12"/>
      <c r="HBJ433" s="12"/>
      <c r="HBK433" s="12"/>
      <c r="HBL433" s="12"/>
      <c r="HBM433" s="12"/>
      <c r="HBN433" s="12"/>
      <c r="HBO433" s="12"/>
      <c r="HBP433" s="12"/>
      <c r="HBQ433" s="12"/>
      <c r="HBR433" s="12"/>
      <c r="HBS433" s="12"/>
      <c r="HBT433" s="12"/>
      <c r="HBU433" s="12"/>
      <c r="HBV433" s="12"/>
      <c r="HBW433" s="12"/>
      <c r="HBX433" s="12"/>
      <c r="HBY433" s="12"/>
      <c r="HBZ433" s="12"/>
      <c r="HCA433" s="12"/>
      <c r="HCB433" s="12"/>
      <c r="HCC433" s="12"/>
      <c r="HCD433" s="12"/>
      <c r="HCE433" s="12"/>
      <c r="HCF433" s="12"/>
      <c r="HCG433" s="12"/>
      <c r="HCH433" s="12"/>
      <c r="HCI433" s="12"/>
      <c r="HCJ433" s="12"/>
      <c r="HCK433" s="12"/>
      <c r="HCL433" s="12"/>
      <c r="HCM433" s="12"/>
      <c r="HCN433" s="12"/>
      <c r="HCO433" s="12"/>
      <c r="HCP433" s="12"/>
      <c r="HCQ433" s="12"/>
      <c r="HCR433" s="12"/>
      <c r="HCS433" s="12"/>
      <c r="HCT433" s="12"/>
      <c r="HCU433" s="12"/>
      <c r="HCV433" s="12"/>
      <c r="HCW433" s="12"/>
      <c r="HCX433" s="12"/>
      <c r="HCY433" s="12"/>
      <c r="HCZ433" s="12"/>
      <c r="HDA433" s="12"/>
      <c r="HDB433" s="12"/>
      <c r="HDC433" s="12"/>
      <c r="HDD433" s="12"/>
      <c r="HDE433" s="12"/>
      <c r="HDF433" s="12"/>
      <c r="HDG433" s="12"/>
      <c r="HDH433" s="12"/>
      <c r="HDI433" s="12"/>
      <c r="HDJ433" s="12"/>
      <c r="HDK433" s="12"/>
      <c r="HDL433" s="12"/>
      <c r="HDM433" s="12"/>
      <c r="HDN433" s="12"/>
      <c r="HDO433" s="12"/>
      <c r="HDP433" s="12"/>
      <c r="HDQ433" s="12"/>
      <c r="HDR433" s="12"/>
      <c r="HDS433" s="12"/>
      <c r="HDT433" s="12"/>
      <c r="HDU433" s="12"/>
      <c r="HDV433" s="12"/>
      <c r="HDW433" s="12"/>
      <c r="HDX433" s="12"/>
      <c r="HDY433" s="12"/>
      <c r="HDZ433" s="12"/>
      <c r="HEA433" s="12"/>
      <c r="HEB433" s="12"/>
      <c r="HEC433" s="12"/>
      <c r="HED433" s="12"/>
      <c r="HEE433" s="12"/>
      <c r="HEF433" s="12"/>
      <c r="HEG433" s="12"/>
      <c r="HEH433" s="12"/>
      <c r="HEI433" s="12"/>
      <c r="HEJ433" s="12"/>
      <c r="HEK433" s="12"/>
      <c r="HEL433" s="12"/>
      <c r="HEM433" s="12"/>
      <c r="HEN433" s="12"/>
      <c r="HEO433" s="12"/>
      <c r="HEP433" s="12"/>
      <c r="HEQ433" s="12"/>
      <c r="HER433" s="12"/>
      <c r="HES433" s="12"/>
      <c r="HET433" s="12"/>
      <c r="HEU433" s="12"/>
      <c r="HEV433" s="12"/>
      <c r="HEW433" s="12"/>
      <c r="HEX433" s="12"/>
      <c r="HEY433" s="12"/>
      <c r="HEZ433" s="12"/>
      <c r="HFA433" s="12"/>
      <c r="HFB433" s="12"/>
      <c r="HFC433" s="12"/>
      <c r="HFD433" s="12"/>
      <c r="HFE433" s="12"/>
      <c r="HFF433" s="12"/>
      <c r="HFG433" s="12"/>
      <c r="HFH433" s="12"/>
      <c r="HFI433" s="12"/>
      <c r="HFJ433" s="12"/>
      <c r="HFK433" s="12"/>
      <c r="HFL433" s="12"/>
      <c r="HFM433" s="12"/>
      <c r="HFN433" s="12"/>
      <c r="HFO433" s="12"/>
      <c r="HFP433" s="12"/>
      <c r="HFQ433" s="12"/>
      <c r="HFR433" s="12"/>
      <c r="HFS433" s="12"/>
      <c r="HFT433" s="12"/>
      <c r="HFU433" s="12"/>
      <c r="HFV433" s="12"/>
      <c r="HFW433" s="12"/>
      <c r="HFX433" s="12"/>
      <c r="HFY433" s="12"/>
      <c r="HFZ433" s="12"/>
      <c r="HGA433" s="12"/>
      <c r="HGB433" s="12"/>
      <c r="HGC433" s="12"/>
      <c r="HGD433" s="12"/>
      <c r="HGE433" s="12"/>
      <c r="HGF433" s="12"/>
      <c r="HGG433" s="12"/>
      <c r="HGH433" s="12"/>
      <c r="HGI433" s="12"/>
      <c r="HGJ433" s="12"/>
      <c r="HGK433" s="12"/>
      <c r="HGL433" s="12"/>
      <c r="HGM433" s="12"/>
      <c r="HGN433" s="12"/>
      <c r="HGO433" s="12"/>
      <c r="HGP433" s="12"/>
      <c r="HGQ433" s="12"/>
      <c r="HGR433" s="12"/>
      <c r="HGS433" s="12"/>
      <c r="HGT433" s="12"/>
      <c r="HGU433" s="12"/>
      <c r="HGV433" s="12"/>
      <c r="HGW433" s="12"/>
      <c r="HGX433" s="12"/>
      <c r="HGY433" s="12"/>
      <c r="HGZ433" s="12"/>
      <c r="HHA433" s="12"/>
      <c r="HHB433" s="12"/>
      <c r="HHC433" s="12"/>
      <c r="HHD433" s="12"/>
      <c r="HHE433" s="12"/>
      <c r="HHF433" s="12"/>
      <c r="HHG433" s="12"/>
      <c r="HHH433" s="12"/>
      <c r="HHI433" s="12"/>
      <c r="HHJ433" s="12"/>
      <c r="HHK433" s="12"/>
      <c r="HHL433" s="12"/>
      <c r="HHM433" s="12"/>
      <c r="HHN433" s="12"/>
      <c r="HHO433" s="12"/>
      <c r="HHP433" s="12"/>
      <c r="HHQ433" s="12"/>
      <c r="HHR433" s="12"/>
      <c r="HHS433" s="12"/>
      <c r="HHT433" s="12"/>
      <c r="HHU433" s="12"/>
      <c r="HHV433" s="12"/>
      <c r="HHW433" s="12"/>
      <c r="HHX433" s="12"/>
      <c r="HHY433" s="12"/>
      <c r="HHZ433" s="12"/>
      <c r="HIA433" s="12"/>
      <c r="HIB433" s="12"/>
      <c r="HIC433" s="12"/>
      <c r="HID433" s="12"/>
      <c r="HIE433" s="12"/>
      <c r="HIF433" s="12"/>
      <c r="HIG433" s="12"/>
      <c r="HIH433" s="12"/>
      <c r="HII433" s="12"/>
      <c r="HIJ433" s="12"/>
      <c r="HIK433" s="12"/>
      <c r="HIL433" s="12"/>
      <c r="HIM433" s="12"/>
      <c r="HIN433" s="12"/>
      <c r="HIO433" s="12"/>
      <c r="HIP433" s="12"/>
      <c r="HIQ433" s="12"/>
      <c r="HIR433" s="12"/>
      <c r="HIS433" s="12"/>
      <c r="HIT433" s="12"/>
      <c r="HIU433" s="12"/>
      <c r="HIV433" s="12"/>
      <c r="HIW433" s="12"/>
      <c r="HIX433" s="12"/>
      <c r="HIY433" s="12"/>
      <c r="HIZ433" s="12"/>
      <c r="HJA433" s="12"/>
      <c r="HJB433" s="12"/>
      <c r="HJC433" s="12"/>
      <c r="HJD433" s="12"/>
      <c r="HJE433" s="12"/>
      <c r="HJF433" s="12"/>
      <c r="HJG433" s="12"/>
      <c r="HJH433" s="12"/>
      <c r="HJI433" s="12"/>
      <c r="HJJ433" s="12"/>
      <c r="HJK433" s="12"/>
      <c r="HJL433" s="12"/>
      <c r="HJM433" s="12"/>
      <c r="HJN433" s="12"/>
      <c r="HJO433" s="12"/>
      <c r="HJP433" s="12"/>
      <c r="HJQ433" s="12"/>
      <c r="HJR433" s="12"/>
      <c r="HJS433" s="12"/>
      <c r="HJT433" s="12"/>
      <c r="HJU433" s="12"/>
      <c r="HJV433" s="12"/>
      <c r="HJW433" s="12"/>
      <c r="HJX433" s="12"/>
      <c r="HJY433" s="12"/>
      <c r="HJZ433" s="12"/>
      <c r="HKA433" s="12"/>
      <c r="HKB433" s="12"/>
      <c r="HKC433" s="12"/>
      <c r="HKD433" s="12"/>
      <c r="HKE433" s="12"/>
      <c r="HKF433" s="12"/>
      <c r="HKG433" s="12"/>
      <c r="HKH433" s="12"/>
      <c r="HKI433" s="12"/>
      <c r="HKJ433" s="12"/>
      <c r="HKK433" s="12"/>
      <c r="HKL433" s="12"/>
      <c r="HKM433" s="12"/>
      <c r="HKN433" s="12"/>
      <c r="HKO433" s="12"/>
      <c r="HKP433" s="12"/>
      <c r="HKQ433" s="12"/>
      <c r="HKR433" s="12"/>
      <c r="HKS433" s="12"/>
      <c r="HKT433" s="12"/>
      <c r="HKU433" s="12"/>
      <c r="HKV433" s="12"/>
      <c r="HKW433" s="12"/>
      <c r="HKX433" s="12"/>
      <c r="HKY433" s="12"/>
      <c r="HKZ433" s="12"/>
      <c r="HLA433" s="12"/>
      <c r="HLB433" s="12"/>
      <c r="HLC433" s="12"/>
      <c r="HLD433" s="12"/>
      <c r="HLE433" s="12"/>
      <c r="HLF433" s="12"/>
      <c r="HLG433" s="12"/>
      <c r="HLH433" s="12"/>
      <c r="HLI433" s="12"/>
      <c r="HLJ433" s="12"/>
      <c r="HLK433" s="12"/>
      <c r="HLL433" s="12"/>
      <c r="HLM433" s="12"/>
      <c r="HLN433" s="12"/>
      <c r="HLO433" s="12"/>
      <c r="HLP433" s="12"/>
      <c r="HLQ433" s="12"/>
      <c r="HLR433" s="12"/>
      <c r="HLS433" s="12"/>
      <c r="HLT433" s="12"/>
      <c r="HLU433" s="12"/>
      <c r="HLV433" s="12"/>
      <c r="HLW433" s="12"/>
      <c r="HLX433" s="12"/>
      <c r="HLY433" s="12"/>
      <c r="HLZ433" s="12"/>
      <c r="HMA433" s="12"/>
      <c r="HMB433" s="12"/>
      <c r="HMC433" s="12"/>
      <c r="HMD433" s="12"/>
      <c r="HME433" s="12"/>
      <c r="HMF433" s="12"/>
      <c r="HMG433" s="12"/>
      <c r="HMH433" s="12"/>
      <c r="HMI433" s="12"/>
      <c r="HMJ433" s="12"/>
      <c r="HMK433" s="12"/>
      <c r="HML433" s="12"/>
      <c r="HMM433" s="12"/>
      <c r="HMN433" s="12"/>
      <c r="HMO433" s="12"/>
      <c r="HMP433" s="12"/>
      <c r="HMQ433" s="12"/>
      <c r="HMR433" s="12"/>
      <c r="HMS433" s="12"/>
      <c r="HMT433" s="12"/>
      <c r="HMU433" s="12"/>
      <c r="HMV433" s="12"/>
      <c r="HMW433" s="12"/>
      <c r="HMX433" s="12"/>
      <c r="HMY433" s="12"/>
      <c r="HMZ433" s="12"/>
      <c r="HNA433" s="12"/>
      <c r="HNB433" s="12"/>
      <c r="HNC433" s="12"/>
      <c r="HND433" s="12"/>
      <c r="HNE433" s="12"/>
      <c r="HNF433" s="12"/>
      <c r="HNG433" s="12"/>
      <c r="HNH433" s="12"/>
      <c r="HNI433" s="12"/>
      <c r="HNJ433" s="12"/>
      <c r="HNK433" s="12"/>
      <c r="HNL433" s="12"/>
      <c r="HNM433" s="12"/>
      <c r="HNN433" s="12"/>
      <c r="HNO433" s="12"/>
      <c r="HNP433" s="12"/>
      <c r="HNQ433" s="12"/>
      <c r="HNR433" s="12"/>
      <c r="HNS433" s="12"/>
      <c r="HNT433" s="12"/>
      <c r="HNU433" s="12"/>
      <c r="HNV433" s="12"/>
      <c r="HNW433" s="12"/>
      <c r="HNX433" s="12"/>
      <c r="HNY433" s="12"/>
      <c r="HNZ433" s="12"/>
      <c r="HOA433" s="12"/>
      <c r="HOB433" s="12"/>
      <c r="HOC433" s="12"/>
      <c r="HOD433" s="12"/>
      <c r="HOE433" s="12"/>
      <c r="HOF433" s="12"/>
      <c r="HOG433" s="12"/>
      <c r="HOH433" s="12"/>
      <c r="HOI433" s="12"/>
      <c r="HOJ433" s="12"/>
      <c r="HOK433" s="12"/>
      <c r="HOL433" s="12"/>
      <c r="HOM433" s="12"/>
      <c r="HON433" s="12"/>
      <c r="HOO433" s="12"/>
      <c r="HOP433" s="12"/>
      <c r="HOQ433" s="12"/>
      <c r="HOR433" s="12"/>
      <c r="HOS433" s="12"/>
      <c r="HOT433" s="12"/>
      <c r="HOU433" s="12"/>
      <c r="HOV433" s="12"/>
      <c r="HOW433" s="12"/>
      <c r="HOX433" s="12"/>
      <c r="HOY433" s="12"/>
      <c r="HOZ433" s="12"/>
      <c r="HPA433" s="12"/>
      <c r="HPB433" s="12"/>
      <c r="HPC433" s="12"/>
      <c r="HPD433" s="12"/>
      <c r="HPE433" s="12"/>
      <c r="HPF433" s="12"/>
      <c r="HPG433" s="12"/>
      <c r="HPH433" s="12"/>
      <c r="HPI433" s="12"/>
      <c r="HPJ433" s="12"/>
      <c r="HPK433" s="12"/>
      <c r="HPL433" s="12"/>
      <c r="HPM433" s="12"/>
      <c r="HPN433" s="12"/>
      <c r="HPO433" s="12"/>
      <c r="HPP433" s="12"/>
      <c r="HPQ433" s="12"/>
      <c r="HPR433" s="12"/>
      <c r="HPS433" s="12"/>
      <c r="HPT433" s="12"/>
      <c r="HPU433" s="12"/>
      <c r="HPV433" s="12"/>
      <c r="HPW433" s="12"/>
      <c r="HPX433" s="12"/>
      <c r="HPY433" s="12"/>
      <c r="HPZ433" s="12"/>
      <c r="HQA433" s="12"/>
      <c r="HQB433" s="12"/>
      <c r="HQC433" s="12"/>
      <c r="HQD433" s="12"/>
      <c r="HQE433" s="12"/>
      <c r="HQF433" s="12"/>
      <c r="HQG433" s="12"/>
      <c r="HQH433" s="12"/>
      <c r="HQI433" s="12"/>
      <c r="HQJ433" s="12"/>
      <c r="HQK433" s="12"/>
      <c r="HQL433" s="12"/>
      <c r="HQM433" s="12"/>
      <c r="HQN433" s="12"/>
      <c r="HQO433" s="12"/>
      <c r="HQP433" s="12"/>
      <c r="HQQ433" s="12"/>
      <c r="HQR433" s="12"/>
      <c r="HQS433" s="12"/>
      <c r="HQT433" s="12"/>
      <c r="HQU433" s="12"/>
      <c r="HQV433" s="12"/>
      <c r="HQW433" s="12"/>
      <c r="HQX433" s="12"/>
      <c r="HQY433" s="12"/>
      <c r="HQZ433" s="12"/>
      <c r="HRA433" s="12"/>
      <c r="HRB433" s="12"/>
      <c r="HRC433" s="12"/>
      <c r="HRD433" s="12"/>
      <c r="HRE433" s="12"/>
      <c r="HRF433" s="12"/>
      <c r="HRG433" s="12"/>
      <c r="HRH433" s="12"/>
      <c r="HRI433" s="12"/>
      <c r="HRJ433" s="12"/>
      <c r="HRK433" s="12"/>
      <c r="HRL433" s="12"/>
      <c r="HRM433" s="12"/>
      <c r="HRN433" s="12"/>
      <c r="HRO433" s="12"/>
      <c r="HRP433" s="12"/>
      <c r="HRQ433" s="12"/>
      <c r="HRR433" s="12"/>
      <c r="HRS433" s="12"/>
      <c r="HRT433" s="12"/>
      <c r="HRU433" s="12"/>
      <c r="HRV433" s="12"/>
      <c r="HRW433" s="12"/>
      <c r="HRX433" s="12"/>
      <c r="HRY433" s="12"/>
      <c r="HRZ433" s="12"/>
      <c r="HSA433" s="12"/>
      <c r="HSB433" s="12"/>
      <c r="HSC433" s="12"/>
      <c r="HSD433" s="12"/>
      <c r="HSE433" s="12"/>
      <c r="HSF433" s="12"/>
      <c r="HSG433" s="12"/>
      <c r="HSH433" s="12"/>
      <c r="HSI433" s="12"/>
      <c r="HSJ433" s="12"/>
      <c r="HSK433" s="12"/>
      <c r="HSL433" s="12"/>
      <c r="HSM433" s="12"/>
      <c r="HSN433" s="12"/>
      <c r="HSO433" s="12"/>
      <c r="HSP433" s="12"/>
      <c r="HSQ433" s="12"/>
      <c r="HSR433" s="12"/>
      <c r="HSS433" s="12"/>
      <c r="HST433" s="12"/>
      <c r="HSU433" s="12"/>
      <c r="HSV433" s="12"/>
      <c r="HSW433" s="12"/>
      <c r="HSX433" s="12"/>
      <c r="HSY433" s="12"/>
      <c r="HSZ433" s="12"/>
      <c r="HTA433" s="12"/>
      <c r="HTB433" s="12"/>
      <c r="HTC433" s="12"/>
      <c r="HTD433" s="12"/>
      <c r="HTE433" s="12"/>
      <c r="HTF433" s="12"/>
      <c r="HTG433" s="12"/>
      <c r="HTH433" s="12"/>
      <c r="HTI433" s="12"/>
      <c r="HTJ433" s="12"/>
      <c r="HTK433" s="12"/>
      <c r="HTL433" s="12"/>
      <c r="HTM433" s="12"/>
      <c r="HTN433" s="12"/>
      <c r="HTO433" s="12"/>
      <c r="HTP433" s="12"/>
      <c r="HTQ433" s="12"/>
      <c r="HTR433" s="12"/>
      <c r="HTS433" s="12"/>
      <c r="HTT433" s="12"/>
      <c r="HTU433" s="12"/>
      <c r="HTV433" s="12"/>
      <c r="HTW433" s="12"/>
      <c r="HTX433" s="12"/>
      <c r="HTY433" s="12"/>
      <c r="HTZ433" s="12"/>
      <c r="HUA433" s="12"/>
      <c r="HUB433" s="12"/>
      <c r="HUC433" s="12"/>
      <c r="HUD433" s="12"/>
      <c r="HUE433" s="12"/>
      <c r="HUF433" s="12"/>
      <c r="HUG433" s="12"/>
      <c r="HUH433" s="12"/>
      <c r="HUI433" s="12"/>
      <c r="HUJ433" s="12"/>
      <c r="HUK433" s="12"/>
      <c r="HUL433" s="12"/>
      <c r="HUM433" s="12"/>
      <c r="HUN433" s="12"/>
      <c r="HUO433" s="12"/>
      <c r="HUP433" s="12"/>
      <c r="HUQ433" s="12"/>
      <c r="HUR433" s="12"/>
      <c r="HUS433" s="12"/>
      <c r="HUT433" s="12"/>
      <c r="HUU433" s="12"/>
      <c r="HUV433" s="12"/>
      <c r="HUW433" s="12"/>
      <c r="HUX433" s="12"/>
      <c r="HUY433" s="12"/>
      <c r="HUZ433" s="12"/>
      <c r="HVA433" s="12"/>
      <c r="HVB433" s="12"/>
      <c r="HVC433" s="12"/>
      <c r="HVD433" s="12"/>
      <c r="HVE433" s="12"/>
      <c r="HVF433" s="12"/>
      <c r="HVG433" s="12"/>
      <c r="HVH433" s="12"/>
      <c r="HVI433" s="12"/>
      <c r="HVJ433" s="12"/>
      <c r="HVK433" s="12"/>
      <c r="HVL433" s="12"/>
      <c r="HVM433" s="12"/>
      <c r="HVN433" s="12"/>
      <c r="HVO433" s="12"/>
      <c r="HVP433" s="12"/>
      <c r="HVQ433" s="12"/>
      <c r="HVR433" s="12"/>
      <c r="HVS433" s="12"/>
      <c r="HVT433" s="12"/>
      <c r="HVU433" s="12"/>
      <c r="HVV433" s="12"/>
      <c r="HVW433" s="12"/>
      <c r="HVX433" s="12"/>
      <c r="HVY433" s="12"/>
      <c r="HVZ433" s="12"/>
      <c r="HWA433" s="12"/>
      <c r="HWB433" s="12"/>
      <c r="HWC433" s="12"/>
      <c r="HWD433" s="12"/>
      <c r="HWE433" s="12"/>
      <c r="HWF433" s="12"/>
      <c r="HWG433" s="12"/>
      <c r="HWH433" s="12"/>
      <c r="HWI433" s="12"/>
      <c r="HWJ433" s="12"/>
      <c r="HWK433" s="12"/>
      <c r="HWL433" s="12"/>
      <c r="HWM433" s="12"/>
      <c r="HWN433" s="12"/>
      <c r="HWO433" s="12"/>
      <c r="HWP433" s="12"/>
      <c r="HWQ433" s="12"/>
      <c r="HWR433" s="12"/>
      <c r="HWS433" s="12"/>
      <c r="HWT433" s="12"/>
      <c r="HWU433" s="12"/>
      <c r="HWV433" s="12"/>
      <c r="HWW433" s="12"/>
      <c r="HWX433" s="12"/>
      <c r="HWY433" s="12"/>
      <c r="HWZ433" s="12"/>
      <c r="HXA433" s="12"/>
      <c r="HXB433" s="12"/>
      <c r="HXC433" s="12"/>
      <c r="HXD433" s="12"/>
      <c r="HXE433" s="12"/>
      <c r="HXF433" s="12"/>
      <c r="HXG433" s="12"/>
      <c r="HXH433" s="12"/>
      <c r="HXI433" s="12"/>
      <c r="HXJ433" s="12"/>
      <c r="HXK433" s="12"/>
      <c r="HXL433" s="12"/>
      <c r="HXM433" s="12"/>
      <c r="HXN433" s="12"/>
      <c r="HXO433" s="12"/>
      <c r="HXP433" s="12"/>
      <c r="HXQ433" s="12"/>
      <c r="HXR433" s="12"/>
      <c r="HXS433" s="12"/>
      <c r="HXT433" s="12"/>
      <c r="HXU433" s="12"/>
      <c r="HXV433" s="12"/>
      <c r="HXW433" s="12"/>
      <c r="HXX433" s="12"/>
      <c r="HXY433" s="12"/>
      <c r="HXZ433" s="12"/>
      <c r="HYA433" s="12"/>
      <c r="HYB433" s="12"/>
      <c r="HYC433" s="12"/>
      <c r="HYD433" s="12"/>
      <c r="HYE433" s="12"/>
      <c r="HYF433" s="12"/>
      <c r="HYG433" s="12"/>
      <c r="HYH433" s="12"/>
      <c r="HYI433" s="12"/>
      <c r="HYJ433" s="12"/>
      <c r="HYK433" s="12"/>
      <c r="HYL433" s="12"/>
      <c r="HYM433" s="12"/>
      <c r="HYN433" s="12"/>
      <c r="HYO433" s="12"/>
      <c r="HYP433" s="12"/>
      <c r="HYQ433" s="12"/>
      <c r="HYR433" s="12"/>
      <c r="HYS433" s="12"/>
      <c r="HYT433" s="12"/>
      <c r="HYU433" s="12"/>
      <c r="HYV433" s="12"/>
      <c r="HYW433" s="12"/>
      <c r="HYX433" s="12"/>
      <c r="HYY433" s="12"/>
      <c r="HYZ433" s="12"/>
      <c r="HZA433" s="12"/>
      <c r="HZB433" s="12"/>
      <c r="HZC433" s="12"/>
      <c r="HZD433" s="12"/>
      <c r="HZE433" s="12"/>
      <c r="HZF433" s="12"/>
      <c r="HZG433" s="12"/>
      <c r="HZH433" s="12"/>
      <c r="HZI433" s="12"/>
      <c r="HZJ433" s="12"/>
      <c r="HZK433" s="12"/>
      <c r="HZL433" s="12"/>
      <c r="HZM433" s="12"/>
      <c r="HZN433" s="12"/>
      <c r="HZO433" s="12"/>
      <c r="HZP433" s="12"/>
      <c r="HZQ433" s="12"/>
      <c r="HZR433" s="12"/>
      <c r="HZS433" s="12"/>
      <c r="HZT433" s="12"/>
      <c r="HZU433" s="12"/>
      <c r="HZV433" s="12"/>
      <c r="HZW433" s="12"/>
      <c r="HZX433" s="12"/>
      <c r="HZY433" s="12"/>
      <c r="HZZ433" s="12"/>
      <c r="IAA433" s="12"/>
      <c r="IAB433" s="12"/>
      <c r="IAC433" s="12"/>
      <c r="IAD433" s="12"/>
      <c r="IAE433" s="12"/>
      <c r="IAF433" s="12"/>
      <c r="IAG433" s="12"/>
      <c r="IAH433" s="12"/>
      <c r="IAI433" s="12"/>
      <c r="IAJ433" s="12"/>
      <c r="IAK433" s="12"/>
      <c r="IAL433" s="12"/>
      <c r="IAM433" s="12"/>
      <c r="IAN433" s="12"/>
      <c r="IAO433" s="12"/>
      <c r="IAP433" s="12"/>
      <c r="IAQ433" s="12"/>
      <c r="IAR433" s="12"/>
      <c r="IAS433" s="12"/>
      <c r="IAT433" s="12"/>
      <c r="IAU433" s="12"/>
      <c r="IAV433" s="12"/>
      <c r="IAW433" s="12"/>
      <c r="IAX433" s="12"/>
      <c r="IAY433" s="12"/>
      <c r="IAZ433" s="12"/>
      <c r="IBA433" s="12"/>
      <c r="IBB433" s="12"/>
      <c r="IBC433" s="12"/>
      <c r="IBD433" s="12"/>
      <c r="IBE433" s="12"/>
      <c r="IBF433" s="12"/>
      <c r="IBG433" s="12"/>
      <c r="IBH433" s="12"/>
      <c r="IBI433" s="12"/>
      <c r="IBJ433" s="12"/>
      <c r="IBK433" s="12"/>
      <c r="IBL433" s="12"/>
      <c r="IBM433" s="12"/>
      <c r="IBN433" s="12"/>
      <c r="IBO433" s="12"/>
      <c r="IBP433" s="12"/>
      <c r="IBQ433" s="12"/>
      <c r="IBR433" s="12"/>
      <c r="IBS433" s="12"/>
      <c r="IBT433" s="12"/>
      <c r="IBU433" s="12"/>
      <c r="IBV433" s="12"/>
      <c r="IBW433" s="12"/>
      <c r="IBX433" s="12"/>
      <c r="IBY433" s="12"/>
      <c r="IBZ433" s="12"/>
      <c r="ICA433" s="12"/>
      <c r="ICB433" s="12"/>
      <c r="ICC433" s="12"/>
      <c r="ICD433" s="12"/>
      <c r="ICE433" s="12"/>
      <c r="ICF433" s="12"/>
      <c r="ICG433" s="12"/>
      <c r="ICH433" s="12"/>
      <c r="ICI433" s="12"/>
      <c r="ICJ433" s="12"/>
      <c r="ICK433" s="12"/>
      <c r="ICL433" s="12"/>
      <c r="ICM433" s="12"/>
      <c r="ICN433" s="12"/>
      <c r="ICO433" s="12"/>
      <c r="ICP433" s="12"/>
      <c r="ICQ433" s="12"/>
      <c r="ICR433" s="12"/>
      <c r="ICS433" s="12"/>
      <c r="ICT433" s="12"/>
      <c r="ICU433" s="12"/>
      <c r="ICV433" s="12"/>
      <c r="ICW433" s="12"/>
      <c r="ICX433" s="12"/>
      <c r="ICY433" s="12"/>
      <c r="ICZ433" s="12"/>
      <c r="IDA433" s="12"/>
      <c r="IDB433" s="12"/>
      <c r="IDC433" s="12"/>
      <c r="IDD433" s="12"/>
      <c r="IDE433" s="12"/>
      <c r="IDF433" s="12"/>
      <c r="IDG433" s="12"/>
      <c r="IDH433" s="12"/>
      <c r="IDI433" s="12"/>
      <c r="IDJ433" s="12"/>
      <c r="IDK433" s="12"/>
      <c r="IDL433" s="12"/>
      <c r="IDM433" s="12"/>
      <c r="IDN433" s="12"/>
      <c r="IDO433" s="12"/>
      <c r="IDP433" s="12"/>
      <c r="IDQ433" s="12"/>
      <c r="IDR433" s="12"/>
      <c r="IDS433" s="12"/>
      <c r="IDT433" s="12"/>
      <c r="IDU433" s="12"/>
      <c r="IDV433" s="12"/>
      <c r="IDW433" s="12"/>
      <c r="IDX433" s="12"/>
      <c r="IDY433" s="12"/>
      <c r="IDZ433" s="12"/>
      <c r="IEA433" s="12"/>
      <c r="IEB433" s="12"/>
      <c r="IEC433" s="12"/>
      <c r="IED433" s="12"/>
      <c r="IEE433" s="12"/>
      <c r="IEF433" s="12"/>
      <c r="IEG433" s="12"/>
      <c r="IEH433" s="12"/>
      <c r="IEI433" s="12"/>
      <c r="IEJ433" s="12"/>
      <c r="IEK433" s="12"/>
      <c r="IEL433" s="12"/>
      <c r="IEM433" s="12"/>
      <c r="IEN433" s="12"/>
      <c r="IEO433" s="12"/>
      <c r="IEP433" s="12"/>
      <c r="IEQ433" s="12"/>
      <c r="IER433" s="12"/>
      <c r="IES433" s="12"/>
      <c r="IET433" s="12"/>
      <c r="IEU433" s="12"/>
      <c r="IEV433" s="12"/>
      <c r="IEW433" s="12"/>
      <c r="IEX433" s="12"/>
      <c r="IEY433" s="12"/>
      <c r="IEZ433" s="12"/>
      <c r="IFA433" s="12"/>
      <c r="IFB433" s="12"/>
      <c r="IFC433" s="12"/>
      <c r="IFD433" s="12"/>
      <c r="IFE433" s="12"/>
      <c r="IFF433" s="12"/>
      <c r="IFG433" s="12"/>
      <c r="IFH433" s="12"/>
      <c r="IFI433" s="12"/>
      <c r="IFJ433" s="12"/>
      <c r="IFK433" s="12"/>
      <c r="IFL433" s="12"/>
      <c r="IFM433" s="12"/>
      <c r="IFN433" s="12"/>
      <c r="IFO433" s="12"/>
      <c r="IFP433" s="12"/>
      <c r="IFQ433" s="12"/>
      <c r="IFR433" s="12"/>
      <c r="IFS433" s="12"/>
      <c r="IFT433" s="12"/>
      <c r="IFU433" s="12"/>
      <c r="IFV433" s="12"/>
      <c r="IFW433" s="12"/>
      <c r="IFX433" s="12"/>
      <c r="IFY433" s="12"/>
      <c r="IFZ433" s="12"/>
      <c r="IGA433" s="12"/>
      <c r="IGB433" s="12"/>
      <c r="IGC433" s="12"/>
      <c r="IGD433" s="12"/>
      <c r="IGE433" s="12"/>
      <c r="IGF433" s="12"/>
      <c r="IGG433" s="12"/>
      <c r="IGH433" s="12"/>
      <c r="IGI433" s="12"/>
      <c r="IGJ433" s="12"/>
      <c r="IGK433" s="12"/>
      <c r="IGL433" s="12"/>
      <c r="IGM433" s="12"/>
      <c r="IGN433" s="12"/>
      <c r="IGO433" s="12"/>
      <c r="IGP433" s="12"/>
      <c r="IGQ433" s="12"/>
      <c r="IGR433" s="12"/>
      <c r="IGS433" s="12"/>
      <c r="IGT433" s="12"/>
      <c r="IGU433" s="12"/>
      <c r="IGV433" s="12"/>
      <c r="IGW433" s="12"/>
      <c r="IGX433" s="12"/>
      <c r="IGY433" s="12"/>
      <c r="IGZ433" s="12"/>
      <c r="IHA433" s="12"/>
      <c r="IHB433" s="12"/>
      <c r="IHC433" s="12"/>
      <c r="IHD433" s="12"/>
      <c r="IHE433" s="12"/>
      <c r="IHF433" s="12"/>
      <c r="IHG433" s="12"/>
      <c r="IHH433" s="12"/>
      <c r="IHI433" s="12"/>
      <c r="IHJ433" s="12"/>
      <c r="IHK433" s="12"/>
      <c r="IHL433" s="12"/>
      <c r="IHM433" s="12"/>
      <c r="IHN433" s="12"/>
      <c r="IHO433" s="12"/>
      <c r="IHP433" s="12"/>
      <c r="IHQ433" s="12"/>
      <c r="IHR433" s="12"/>
      <c r="IHS433" s="12"/>
      <c r="IHT433" s="12"/>
      <c r="IHU433" s="12"/>
      <c r="IHV433" s="12"/>
      <c r="IHW433" s="12"/>
      <c r="IHX433" s="12"/>
      <c r="IHY433" s="12"/>
      <c r="IHZ433" s="12"/>
      <c r="IIA433" s="12"/>
      <c r="IIB433" s="12"/>
      <c r="IIC433" s="12"/>
      <c r="IID433" s="12"/>
      <c r="IIE433" s="12"/>
      <c r="IIF433" s="12"/>
      <c r="IIG433" s="12"/>
      <c r="IIH433" s="12"/>
      <c r="III433" s="12"/>
      <c r="IIJ433" s="12"/>
      <c r="IIK433" s="12"/>
      <c r="IIL433" s="12"/>
      <c r="IIM433" s="12"/>
      <c r="IIN433" s="12"/>
      <c r="IIO433" s="12"/>
      <c r="IIP433" s="12"/>
      <c r="IIQ433" s="12"/>
      <c r="IIR433" s="12"/>
      <c r="IIS433" s="12"/>
      <c r="IIT433" s="12"/>
      <c r="IIU433" s="12"/>
      <c r="IIV433" s="12"/>
      <c r="IIW433" s="12"/>
      <c r="IIX433" s="12"/>
      <c r="IIY433" s="12"/>
      <c r="IIZ433" s="12"/>
      <c r="IJA433" s="12"/>
      <c r="IJB433" s="12"/>
      <c r="IJC433" s="12"/>
      <c r="IJD433" s="12"/>
      <c r="IJE433" s="12"/>
      <c r="IJF433" s="12"/>
      <c r="IJG433" s="12"/>
      <c r="IJH433" s="12"/>
      <c r="IJI433" s="12"/>
      <c r="IJJ433" s="12"/>
      <c r="IJK433" s="12"/>
      <c r="IJL433" s="12"/>
      <c r="IJM433" s="12"/>
      <c r="IJN433" s="12"/>
      <c r="IJO433" s="12"/>
      <c r="IJP433" s="12"/>
      <c r="IJQ433" s="12"/>
      <c r="IJR433" s="12"/>
      <c r="IJS433" s="12"/>
      <c r="IJT433" s="12"/>
      <c r="IJU433" s="12"/>
      <c r="IJV433" s="12"/>
      <c r="IJW433" s="12"/>
      <c r="IJX433" s="12"/>
      <c r="IJY433" s="12"/>
      <c r="IJZ433" s="12"/>
      <c r="IKA433" s="12"/>
      <c r="IKB433" s="12"/>
      <c r="IKC433" s="12"/>
      <c r="IKD433" s="12"/>
      <c r="IKE433" s="12"/>
      <c r="IKF433" s="12"/>
      <c r="IKG433" s="12"/>
      <c r="IKH433" s="12"/>
      <c r="IKI433" s="12"/>
      <c r="IKJ433" s="12"/>
      <c r="IKK433" s="12"/>
      <c r="IKL433" s="12"/>
      <c r="IKM433" s="12"/>
      <c r="IKN433" s="12"/>
      <c r="IKO433" s="12"/>
      <c r="IKP433" s="12"/>
      <c r="IKQ433" s="12"/>
      <c r="IKR433" s="12"/>
      <c r="IKS433" s="12"/>
      <c r="IKT433" s="12"/>
      <c r="IKU433" s="12"/>
      <c r="IKV433" s="12"/>
      <c r="IKW433" s="12"/>
      <c r="IKX433" s="12"/>
      <c r="IKY433" s="12"/>
      <c r="IKZ433" s="12"/>
      <c r="ILA433" s="12"/>
      <c r="ILB433" s="12"/>
      <c r="ILC433" s="12"/>
      <c r="ILD433" s="12"/>
      <c r="ILE433" s="12"/>
      <c r="ILF433" s="12"/>
      <c r="ILG433" s="12"/>
      <c r="ILH433" s="12"/>
      <c r="ILI433" s="12"/>
      <c r="ILJ433" s="12"/>
      <c r="ILK433" s="12"/>
      <c r="ILL433" s="12"/>
      <c r="ILM433" s="12"/>
      <c r="ILN433" s="12"/>
      <c r="ILO433" s="12"/>
      <c r="ILP433" s="12"/>
      <c r="ILQ433" s="12"/>
      <c r="ILR433" s="12"/>
      <c r="ILS433" s="12"/>
      <c r="ILT433" s="12"/>
      <c r="ILU433" s="12"/>
      <c r="ILV433" s="12"/>
      <c r="ILW433" s="12"/>
      <c r="ILX433" s="12"/>
      <c r="ILY433" s="12"/>
      <c r="ILZ433" s="12"/>
      <c r="IMA433" s="12"/>
      <c r="IMB433" s="12"/>
      <c r="IMC433" s="12"/>
      <c r="IMD433" s="12"/>
      <c r="IME433" s="12"/>
      <c r="IMF433" s="12"/>
      <c r="IMG433" s="12"/>
      <c r="IMH433" s="12"/>
      <c r="IMI433" s="12"/>
      <c r="IMJ433" s="12"/>
      <c r="IMK433" s="12"/>
      <c r="IML433" s="12"/>
      <c r="IMM433" s="12"/>
      <c r="IMN433" s="12"/>
      <c r="IMO433" s="12"/>
      <c r="IMP433" s="12"/>
      <c r="IMQ433" s="12"/>
      <c r="IMR433" s="12"/>
      <c r="IMS433" s="12"/>
      <c r="IMT433" s="12"/>
      <c r="IMU433" s="12"/>
      <c r="IMV433" s="12"/>
      <c r="IMW433" s="12"/>
      <c r="IMX433" s="12"/>
      <c r="IMY433" s="12"/>
      <c r="IMZ433" s="12"/>
      <c r="INA433" s="12"/>
      <c r="INB433" s="12"/>
      <c r="INC433" s="12"/>
      <c r="IND433" s="12"/>
      <c r="INE433" s="12"/>
      <c r="INF433" s="12"/>
      <c r="ING433" s="12"/>
      <c r="INH433" s="12"/>
      <c r="INI433" s="12"/>
      <c r="INJ433" s="12"/>
      <c r="INK433" s="12"/>
      <c r="INL433" s="12"/>
      <c r="INM433" s="12"/>
      <c r="INN433" s="12"/>
      <c r="INO433" s="12"/>
      <c r="INP433" s="12"/>
      <c r="INQ433" s="12"/>
      <c r="INR433" s="12"/>
      <c r="INS433" s="12"/>
      <c r="INT433" s="12"/>
      <c r="INU433" s="12"/>
      <c r="INV433" s="12"/>
      <c r="INW433" s="12"/>
      <c r="INX433" s="12"/>
      <c r="INY433" s="12"/>
      <c r="INZ433" s="12"/>
      <c r="IOA433" s="12"/>
      <c r="IOB433" s="12"/>
      <c r="IOC433" s="12"/>
      <c r="IOD433" s="12"/>
      <c r="IOE433" s="12"/>
      <c r="IOF433" s="12"/>
      <c r="IOG433" s="12"/>
      <c r="IOH433" s="12"/>
      <c r="IOI433" s="12"/>
      <c r="IOJ433" s="12"/>
      <c r="IOK433" s="12"/>
      <c r="IOL433" s="12"/>
      <c r="IOM433" s="12"/>
      <c r="ION433" s="12"/>
      <c r="IOO433" s="12"/>
      <c r="IOP433" s="12"/>
      <c r="IOQ433" s="12"/>
      <c r="IOR433" s="12"/>
      <c r="IOS433" s="12"/>
      <c r="IOT433" s="12"/>
      <c r="IOU433" s="12"/>
      <c r="IOV433" s="12"/>
      <c r="IOW433" s="12"/>
      <c r="IOX433" s="12"/>
      <c r="IOY433" s="12"/>
      <c r="IOZ433" s="12"/>
      <c r="IPA433" s="12"/>
      <c r="IPB433" s="12"/>
      <c r="IPC433" s="12"/>
      <c r="IPD433" s="12"/>
      <c r="IPE433" s="12"/>
      <c r="IPF433" s="12"/>
      <c r="IPG433" s="12"/>
      <c r="IPH433" s="12"/>
      <c r="IPI433" s="12"/>
      <c r="IPJ433" s="12"/>
      <c r="IPK433" s="12"/>
      <c r="IPL433" s="12"/>
      <c r="IPM433" s="12"/>
      <c r="IPN433" s="12"/>
      <c r="IPO433" s="12"/>
      <c r="IPP433" s="12"/>
      <c r="IPQ433" s="12"/>
      <c r="IPR433" s="12"/>
      <c r="IPS433" s="12"/>
      <c r="IPT433" s="12"/>
      <c r="IPU433" s="12"/>
      <c r="IPV433" s="12"/>
      <c r="IPW433" s="12"/>
      <c r="IPX433" s="12"/>
      <c r="IPY433" s="12"/>
      <c r="IPZ433" s="12"/>
      <c r="IQA433" s="12"/>
      <c r="IQB433" s="12"/>
      <c r="IQC433" s="12"/>
      <c r="IQD433" s="12"/>
      <c r="IQE433" s="12"/>
      <c r="IQF433" s="12"/>
      <c r="IQG433" s="12"/>
      <c r="IQH433" s="12"/>
      <c r="IQI433" s="12"/>
      <c r="IQJ433" s="12"/>
      <c r="IQK433" s="12"/>
      <c r="IQL433" s="12"/>
      <c r="IQM433" s="12"/>
      <c r="IQN433" s="12"/>
      <c r="IQO433" s="12"/>
      <c r="IQP433" s="12"/>
      <c r="IQQ433" s="12"/>
      <c r="IQR433" s="12"/>
      <c r="IQS433" s="12"/>
      <c r="IQT433" s="12"/>
      <c r="IQU433" s="12"/>
      <c r="IQV433" s="12"/>
      <c r="IQW433" s="12"/>
      <c r="IQX433" s="12"/>
      <c r="IQY433" s="12"/>
      <c r="IQZ433" s="12"/>
      <c r="IRA433" s="12"/>
      <c r="IRB433" s="12"/>
      <c r="IRC433" s="12"/>
      <c r="IRD433" s="12"/>
      <c r="IRE433" s="12"/>
      <c r="IRF433" s="12"/>
      <c r="IRG433" s="12"/>
      <c r="IRH433" s="12"/>
      <c r="IRI433" s="12"/>
      <c r="IRJ433" s="12"/>
      <c r="IRK433" s="12"/>
      <c r="IRL433" s="12"/>
      <c r="IRM433" s="12"/>
      <c r="IRN433" s="12"/>
      <c r="IRO433" s="12"/>
      <c r="IRP433" s="12"/>
      <c r="IRQ433" s="12"/>
      <c r="IRR433" s="12"/>
      <c r="IRS433" s="12"/>
      <c r="IRT433" s="12"/>
      <c r="IRU433" s="12"/>
      <c r="IRV433" s="12"/>
      <c r="IRW433" s="12"/>
      <c r="IRX433" s="12"/>
      <c r="IRY433" s="12"/>
      <c r="IRZ433" s="12"/>
      <c r="ISA433" s="12"/>
      <c r="ISB433" s="12"/>
      <c r="ISC433" s="12"/>
      <c r="ISD433" s="12"/>
      <c r="ISE433" s="12"/>
      <c r="ISF433" s="12"/>
      <c r="ISG433" s="12"/>
      <c r="ISH433" s="12"/>
      <c r="ISI433" s="12"/>
      <c r="ISJ433" s="12"/>
      <c r="ISK433" s="12"/>
      <c r="ISL433" s="12"/>
      <c r="ISM433" s="12"/>
      <c r="ISN433" s="12"/>
      <c r="ISO433" s="12"/>
      <c r="ISP433" s="12"/>
      <c r="ISQ433" s="12"/>
      <c r="ISR433" s="12"/>
      <c r="ISS433" s="12"/>
      <c r="IST433" s="12"/>
      <c r="ISU433" s="12"/>
      <c r="ISV433" s="12"/>
      <c r="ISW433" s="12"/>
      <c r="ISX433" s="12"/>
      <c r="ISY433" s="12"/>
      <c r="ISZ433" s="12"/>
      <c r="ITA433" s="12"/>
      <c r="ITB433" s="12"/>
      <c r="ITC433" s="12"/>
      <c r="ITD433" s="12"/>
      <c r="ITE433" s="12"/>
      <c r="ITF433" s="12"/>
      <c r="ITG433" s="12"/>
      <c r="ITH433" s="12"/>
      <c r="ITI433" s="12"/>
      <c r="ITJ433" s="12"/>
      <c r="ITK433" s="12"/>
      <c r="ITL433" s="12"/>
      <c r="ITM433" s="12"/>
      <c r="ITN433" s="12"/>
      <c r="ITO433" s="12"/>
      <c r="ITP433" s="12"/>
      <c r="ITQ433" s="12"/>
      <c r="ITR433" s="12"/>
      <c r="ITS433" s="12"/>
      <c r="ITT433" s="12"/>
      <c r="ITU433" s="12"/>
      <c r="ITV433" s="12"/>
      <c r="ITW433" s="12"/>
      <c r="ITX433" s="12"/>
      <c r="ITY433" s="12"/>
      <c r="ITZ433" s="12"/>
      <c r="IUA433" s="12"/>
      <c r="IUB433" s="12"/>
      <c r="IUC433" s="12"/>
      <c r="IUD433" s="12"/>
      <c r="IUE433" s="12"/>
      <c r="IUF433" s="12"/>
      <c r="IUG433" s="12"/>
      <c r="IUH433" s="12"/>
      <c r="IUI433" s="12"/>
      <c r="IUJ433" s="12"/>
      <c r="IUK433" s="12"/>
      <c r="IUL433" s="12"/>
      <c r="IUM433" s="12"/>
      <c r="IUN433" s="12"/>
      <c r="IUO433" s="12"/>
      <c r="IUP433" s="12"/>
      <c r="IUQ433" s="12"/>
      <c r="IUR433" s="12"/>
      <c r="IUS433" s="12"/>
      <c r="IUT433" s="12"/>
      <c r="IUU433" s="12"/>
      <c r="IUV433" s="12"/>
      <c r="IUW433" s="12"/>
      <c r="IUX433" s="12"/>
      <c r="IUY433" s="12"/>
      <c r="IUZ433" s="12"/>
      <c r="IVA433" s="12"/>
      <c r="IVB433" s="12"/>
      <c r="IVC433" s="12"/>
      <c r="IVD433" s="12"/>
      <c r="IVE433" s="12"/>
      <c r="IVF433" s="12"/>
      <c r="IVG433" s="12"/>
      <c r="IVH433" s="12"/>
      <c r="IVI433" s="12"/>
      <c r="IVJ433" s="12"/>
      <c r="IVK433" s="12"/>
      <c r="IVL433" s="12"/>
      <c r="IVM433" s="12"/>
      <c r="IVN433" s="12"/>
      <c r="IVO433" s="12"/>
      <c r="IVP433" s="12"/>
      <c r="IVQ433" s="12"/>
      <c r="IVR433" s="12"/>
      <c r="IVS433" s="12"/>
      <c r="IVT433" s="12"/>
      <c r="IVU433" s="12"/>
      <c r="IVV433" s="12"/>
      <c r="IVW433" s="12"/>
      <c r="IVX433" s="12"/>
      <c r="IVY433" s="12"/>
      <c r="IVZ433" s="12"/>
      <c r="IWA433" s="12"/>
      <c r="IWB433" s="12"/>
      <c r="IWC433" s="12"/>
      <c r="IWD433" s="12"/>
      <c r="IWE433" s="12"/>
      <c r="IWF433" s="12"/>
      <c r="IWG433" s="12"/>
      <c r="IWH433" s="12"/>
      <c r="IWI433" s="12"/>
      <c r="IWJ433" s="12"/>
      <c r="IWK433" s="12"/>
      <c r="IWL433" s="12"/>
      <c r="IWM433" s="12"/>
      <c r="IWN433" s="12"/>
      <c r="IWO433" s="12"/>
      <c r="IWP433" s="12"/>
      <c r="IWQ433" s="12"/>
      <c r="IWR433" s="12"/>
      <c r="IWS433" s="12"/>
      <c r="IWT433" s="12"/>
      <c r="IWU433" s="12"/>
      <c r="IWV433" s="12"/>
      <c r="IWW433" s="12"/>
      <c r="IWX433" s="12"/>
      <c r="IWY433" s="12"/>
      <c r="IWZ433" s="12"/>
      <c r="IXA433" s="12"/>
      <c r="IXB433" s="12"/>
      <c r="IXC433" s="12"/>
      <c r="IXD433" s="12"/>
      <c r="IXE433" s="12"/>
      <c r="IXF433" s="12"/>
      <c r="IXG433" s="12"/>
      <c r="IXH433" s="12"/>
      <c r="IXI433" s="12"/>
      <c r="IXJ433" s="12"/>
      <c r="IXK433" s="12"/>
      <c r="IXL433" s="12"/>
      <c r="IXM433" s="12"/>
      <c r="IXN433" s="12"/>
      <c r="IXO433" s="12"/>
      <c r="IXP433" s="12"/>
      <c r="IXQ433" s="12"/>
      <c r="IXR433" s="12"/>
      <c r="IXS433" s="12"/>
      <c r="IXT433" s="12"/>
      <c r="IXU433" s="12"/>
      <c r="IXV433" s="12"/>
      <c r="IXW433" s="12"/>
      <c r="IXX433" s="12"/>
      <c r="IXY433" s="12"/>
      <c r="IXZ433" s="12"/>
      <c r="IYA433" s="12"/>
      <c r="IYB433" s="12"/>
      <c r="IYC433" s="12"/>
      <c r="IYD433" s="12"/>
      <c r="IYE433" s="12"/>
      <c r="IYF433" s="12"/>
      <c r="IYG433" s="12"/>
      <c r="IYH433" s="12"/>
      <c r="IYI433" s="12"/>
      <c r="IYJ433" s="12"/>
      <c r="IYK433" s="12"/>
      <c r="IYL433" s="12"/>
      <c r="IYM433" s="12"/>
      <c r="IYN433" s="12"/>
      <c r="IYO433" s="12"/>
      <c r="IYP433" s="12"/>
      <c r="IYQ433" s="12"/>
      <c r="IYR433" s="12"/>
      <c r="IYS433" s="12"/>
      <c r="IYT433" s="12"/>
      <c r="IYU433" s="12"/>
      <c r="IYV433" s="12"/>
      <c r="IYW433" s="12"/>
      <c r="IYX433" s="12"/>
      <c r="IYY433" s="12"/>
      <c r="IYZ433" s="12"/>
      <c r="IZA433" s="12"/>
      <c r="IZB433" s="12"/>
      <c r="IZC433" s="12"/>
      <c r="IZD433" s="12"/>
      <c r="IZE433" s="12"/>
      <c r="IZF433" s="12"/>
      <c r="IZG433" s="12"/>
      <c r="IZH433" s="12"/>
      <c r="IZI433" s="12"/>
      <c r="IZJ433" s="12"/>
      <c r="IZK433" s="12"/>
      <c r="IZL433" s="12"/>
      <c r="IZM433" s="12"/>
      <c r="IZN433" s="12"/>
      <c r="IZO433" s="12"/>
      <c r="IZP433" s="12"/>
      <c r="IZQ433" s="12"/>
      <c r="IZR433" s="12"/>
      <c r="IZS433" s="12"/>
      <c r="IZT433" s="12"/>
      <c r="IZU433" s="12"/>
      <c r="IZV433" s="12"/>
      <c r="IZW433" s="12"/>
      <c r="IZX433" s="12"/>
      <c r="IZY433" s="12"/>
      <c r="IZZ433" s="12"/>
      <c r="JAA433" s="12"/>
      <c r="JAB433" s="12"/>
      <c r="JAC433" s="12"/>
      <c r="JAD433" s="12"/>
      <c r="JAE433" s="12"/>
      <c r="JAF433" s="12"/>
      <c r="JAG433" s="12"/>
      <c r="JAH433" s="12"/>
      <c r="JAI433" s="12"/>
      <c r="JAJ433" s="12"/>
      <c r="JAK433" s="12"/>
      <c r="JAL433" s="12"/>
      <c r="JAM433" s="12"/>
      <c r="JAN433" s="12"/>
      <c r="JAO433" s="12"/>
      <c r="JAP433" s="12"/>
      <c r="JAQ433" s="12"/>
      <c r="JAR433" s="12"/>
      <c r="JAS433" s="12"/>
      <c r="JAT433" s="12"/>
      <c r="JAU433" s="12"/>
      <c r="JAV433" s="12"/>
      <c r="JAW433" s="12"/>
      <c r="JAX433" s="12"/>
      <c r="JAY433" s="12"/>
      <c r="JAZ433" s="12"/>
      <c r="JBA433" s="12"/>
      <c r="JBB433" s="12"/>
      <c r="JBC433" s="12"/>
      <c r="JBD433" s="12"/>
      <c r="JBE433" s="12"/>
      <c r="JBF433" s="12"/>
      <c r="JBG433" s="12"/>
      <c r="JBH433" s="12"/>
      <c r="JBI433" s="12"/>
      <c r="JBJ433" s="12"/>
      <c r="JBK433" s="12"/>
      <c r="JBL433" s="12"/>
      <c r="JBM433" s="12"/>
      <c r="JBN433" s="12"/>
      <c r="JBO433" s="12"/>
      <c r="JBP433" s="12"/>
      <c r="JBQ433" s="12"/>
      <c r="JBR433" s="12"/>
      <c r="JBS433" s="12"/>
      <c r="JBT433" s="12"/>
      <c r="JBU433" s="12"/>
      <c r="JBV433" s="12"/>
      <c r="JBW433" s="12"/>
      <c r="JBX433" s="12"/>
      <c r="JBY433" s="12"/>
      <c r="JBZ433" s="12"/>
      <c r="JCA433" s="12"/>
      <c r="JCB433" s="12"/>
      <c r="JCC433" s="12"/>
      <c r="JCD433" s="12"/>
      <c r="JCE433" s="12"/>
      <c r="JCF433" s="12"/>
      <c r="JCG433" s="12"/>
      <c r="JCH433" s="12"/>
      <c r="JCI433" s="12"/>
      <c r="JCJ433" s="12"/>
      <c r="JCK433" s="12"/>
      <c r="JCL433" s="12"/>
      <c r="JCM433" s="12"/>
      <c r="JCN433" s="12"/>
      <c r="JCO433" s="12"/>
      <c r="JCP433" s="12"/>
      <c r="JCQ433" s="12"/>
      <c r="JCR433" s="12"/>
      <c r="JCS433" s="12"/>
      <c r="JCT433" s="12"/>
      <c r="JCU433" s="12"/>
      <c r="JCV433" s="12"/>
      <c r="JCW433" s="12"/>
      <c r="JCX433" s="12"/>
      <c r="JCY433" s="12"/>
      <c r="JCZ433" s="12"/>
      <c r="JDA433" s="12"/>
      <c r="JDB433" s="12"/>
      <c r="JDC433" s="12"/>
      <c r="JDD433" s="12"/>
      <c r="JDE433" s="12"/>
      <c r="JDF433" s="12"/>
      <c r="JDG433" s="12"/>
      <c r="JDH433" s="12"/>
      <c r="JDI433" s="12"/>
      <c r="JDJ433" s="12"/>
      <c r="JDK433" s="12"/>
      <c r="JDL433" s="12"/>
      <c r="JDM433" s="12"/>
      <c r="JDN433" s="12"/>
      <c r="JDO433" s="12"/>
      <c r="JDP433" s="12"/>
      <c r="JDQ433" s="12"/>
      <c r="JDR433" s="12"/>
      <c r="JDS433" s="12"/>
      <c r="JDT433" s="12"/>
      <c r="JDU433" s="12"/>
      <c r="JDV433" s="12"/>
      <c r="JDW433" s="12"/>
      <c r="JDX433" s="12"/>
      <c r="JDY433" s="12"/>
      <c r="JDZ433" s="12"/>
      <c r="JEA433" s="12"/>
      <c r="JEB433" s="12"/>
      <c r="JEC433" s="12"/>
      <c r="JED433" s="12"/>
      <c r="JEE433" s="12"/>
      <c r="JEF433" s="12"/>
      <c r="JEG433" s="12"/>
      <c r="JEH433" s="12"/>
      <c r="JEI433" s="12"/>
      <c r="JEJ433" s="12"/>
      <c r="JEK433" s="12"/>
      <c r="JEL433" s="12"/>
      <c r="JEM433" s="12"/>
      <c r="JEN433" s="12"/>
      <c r="JEO433" s="12"/>
      <c r="JEP433" s="12"/>
      <c r="JEQ433" s="12"/>
      <c r="JER433" s="12"/>
      <c r="JES433" s="12"/>
      <c r="JET433" s="12"/>
      <c r="JEU433" s="12"/>
      <c r="JEV433" s="12"/>
      <c r="JEW433" s="12"/>
      <c r="JEX433" s="12"/>
      <c r="JEY433" s="12"/>
      <c r="JEZ433" s="12"/>
      <c r="JFA433" s="12"/>
      <c r="JFB433" s="12"/>
      <c r="JFC433" s="12"/>
      <c r="JFD433" s="12"/>
      <c r="JFE433" s="12"/>
      <c r="JFF433" s="12"/>
      <c r="JFG433" s="12"/>
      <c r="JFH433" s="12"/>
      <c r="JFI433" s="12"/>
      <c r="JFJ433" s="12"/>
      <c r="JFK433" s="12"/>
      <c r="JFL433" s="12"/>
      <c r="JFM433" s="12"/>
      <c r="JFN433" s="12"/>
      <c r="JFO433" s="12"/>
      <c r="JFP433" s="12"/>
      <c r="JFQ433" s="12"/>
      <c r="JFR433" s="12"/>
      <c r="JFS433" s="12"/>
      <c r="JFT433" s="12"/>
      <c r="JFU433" s="12"/>
      <c r="JFV433" s="12"/>
      <c r="JFW433" s="12"/>
      <c r="JFX433" s="12"/>
      <c r="JFY433" s="12"/>
      <c r="JFZ433" s="12"/>
      <c r="JGA433" s="12"/>
      <c r="JGB433" s="12"/>
      <c r="JGC433" s="12"/>
      <c r="JGD433" s="12"/>
      <c r="JGE433" s="12"/>
      <c r="JGF433" s="12"/>
      <c r="JGG433" s="12"/>
      <c r="JGH433" s="12"/>
      <c r="JGI433" s="12"/>
      <c r="JGJ433" s="12"/>
      <c r="JGK433" s="12"/>
      <c r="JGL433" s="12"/>
      <c r="JGM433" s="12"/>
      <c r="JGN433" s="12"/>
      <c r="JGO433" s="12"/>
      <c r="JGP433" s="12"/>
      <c r="JGQ433" s="12"/>
      <c r="JGR433" s="12"/>
      <c r="JGS433" s="12"/>
      <c r="JGT433" s="12"/>
      <c r="JGU433" s="12"/>
      <c r="JGV433" s="12"/>
      <c r="JGW433" s="12"/>
      <c r="JGX433" s="12"/>
      <c r="JGY433" s="12"/>
      <c r="JGZ433" s="12"/>
      <c r="JHA433" s="12"/>
      <c r="JHB433" s="12"/>
      <c r="JHC433" s="12"/>
      <c r="JHD433" s="12"/>
      <c r="JHE433" s="12"/>
      <c r="JHF433" s="12"/>
      <c r="JHG433" s="12"/>
      <c r="JHH433" s="12"/>
      <c r="JHI433" s="12"/>
      <c r="JHJ433" s="12"/>
      <c r="JHK433" s="12"/>
      <c r="JHL433" s="12"/>
      <c r="JHM433" s="12"/>
      <c r="JHN433" s="12"/>
      <c r="JHO433" s="12"/>
      <c r="JHP433" s="12"/>
      <c r="JHQ433" s="12"/>
      <c r="JHR433" s="12"/>
      <c r="JHS433" s="12"/>
      <c r="JHT433" s="12"/>
      <c r="JHU433" s="12"/>
      <c r="JHV433" s="12"/>
      <c r="JHW433" s="12"/>
      <c r="JHX433" s="12"/>
      <c r="JHY433" s="12"/>
      <c r="JHZ433" s="12"/>
      <c r="JIA433" s="12"/>
      <c r="JIB433" s="12"/>
      <c r="JIC433" s="12"/>
      <c r="JID433" s="12"/>
      <c r="JIE433" s="12"/>
      <c r="JIF433" s="12"/>
      <c r="JIG433" s="12"/>
      <c r="JIH433" s="12"/>
      <c r="JII433" s="12"/>
      <c r="JIJ433" s="12"/>
      <c r="JIK433" s="12"/>
      <c r="JIL433" s="12"/>
      <c r="JIM433" s="12"/>
      <c r="JIN433" s="12"/>
      <c r="JIO433" s="12"/>
      <c r="JIP433" s="12"/>
      <c r="JIQ433" s="12"/>
      <c r="JIR433" s="12"/>
      <c r="JIS433" s="12"/>
      <c r="JIT433" s="12"/>
      <c r="JIU433" s="12"/>
      <c r="JIV433" s="12"/>
      <c r="JIW433" s="12"/>
      <c r="JIX433" s="12"/>
      <c r="JIY433" s="12"/>
      <c r="JIZ433" s="12"/>
      <c r="JJA433" s="12"/>
      <c r="JJB433" s="12"/>
      <c r="JJC433" s="12"/>
      <c r="JJD433" s="12"/>
      <c r="JJE433" s="12"/>
      <c r="JJF433" s="12"/>
      <c r="JJG433" s="12"/>
      <c r="JJH433" s="12"/>
      <c r="JJI433" s="12"/>
      <c r="JJJ433" s="12"/>
      <c r="JJK433" s="12"/>
      <c r="JJL433" s="12"/>
      <c r="JJM433" s="12"/>
      <c r="JJN433" s="12"/>
      <c r="JJO433" s="12"/>
      <c r="JJP433" s="12"/>
      <c r="JJQ433" s="12"/>
      <c r="JJR433" s="12"/>
      <c r="JJS433" s="12"/>
      <c r="JJT433" s="12"/>
      <c r="JJU433" s="12"/>
      <c r="JJV433" s="12"/>
      <c r="JJW433" s="12"/>
      <c r="JJX433" s="12"/>
      <c r="JJY433" s="12"/>
      <c r="JJZ433" s="12"/>
      <c r="JKA433" s="12"/>
      <c r="JKB433" s="12"/>
      <c r="JKC433" s="12"/>
      <c r="JKD433" s="12"/>
      <c r="JKE433" s="12"/>
      <c r="JKF433" s="12"/>
      <c r="JKG433" s="12"/>
      <c r="JKH433" s="12"/>
      <c r="JKI433" s="12"/>
      <c r="JKJ433" s="12"/>
      <c r="JKK433" s="12"/>
      <c r="JKL433" s="12"/>
      <c r="JKM433" s="12"/>
      <c r="JKN433" s="12"/>
      <c r="JKO433" s="12"/>
      <c r="JKP433" s="12"/>
      <c r="JKQ433" s="12"/>
      <c r="JKR433" s="12"/>
      <c r="JKS433" s="12"/>
      <c r="JKT433" s="12"/>
      <c r="JKU433" s="12"/>
      <c r="JKV433" s="12"/>
      <c r="JKW433" s="12"/>
      <c r="JKX433" s="12"/>
      <c r="JKY433" s="12"/>
      <c r="JKZ433" s="12"/>
      <c r="JLA433" s="12"/>
      <c r="JLB433" s="12"/>
      <c r="JLC433" s="12"/>
      <c r="JLD433" s="12"/>
      <c r="JLE433" s="12"/>
      <c r="JLF433" s="12"/>
      <c r="JLG433" s="12"/>
      <c r="JLH433" s="12"/>
      <c r="JLI433" s="12"/>
      <c r="JLJ433" s="12"/>
      <c r="JLK433" s="12"/>
      <c r="JLL433" s="12"/>
      <c r="JLM433" s="12"/>
      <c r="JLN433" s="12"/>
      <c r="JLO433" s="12"/>
      <c r="JLP433" s="12"/>
      <c r="JLQ433" s="12"/>
      <c r="JLR433" s="12"/>
      <c r="JLS433" s="12"/>
      <c r="JLT433" s="12"/>
      <c r="JLU433" s="12"/>
      <c r="JLV433" s="12"/>
      <c r="JLW433" s="12"/>
      <c r="JLX433" s="12"/>
      <c r="JLY433" s="12"/>
      <c r="JLZ433" s="12"/>
      <c r="JMA433" s="12"/>
      <c r="JMB433" s="12"/>
      <c r="JMC433" s="12"/>
      <c r="JMD433" s="12"/>
      <c r="JME433" s="12"/>
      <c r="JMF433" s="12"/>
      <c r="JMG433" s="12"/>
      <c r="JMH433" s="12"/>
      <c r="JMI433" s="12"/>
      <c r="JMJ433" s="12"/>
      <c r="JMK433" s="12"/>
      <c r="JML433" s="12"/>
      <c r="JMM433" s="12"/>
      <c r="JMN433" s="12"/>
      <c r="JMO433" s="12"/>
      <c r="JMP433" s="12"/>
      <c r="JMQ433" s="12"/>
      <c r="JMR433" s="12"/>
      <c r="JMS433" s="12"/>
      <c r="JMT433" s="12"/>
      <c r="JMU433" s="12"/>
      <c r="JMV433" s="12"/>
      <c r="JMW433" s="12"/>
      <c r="JMX433" s="12"/>
      <c r="JMY433" s="12"/>
      <c r="JMZ433" s="12"/>
      <c r="JNA433" s="12"/>
      <c r="JNB433" s="12"/>
      <c r="JNC433" s="12"/>
      <c r="JND433" s="12"/>
      <c r="JNE433" s="12"/>
      <c r="JNF433" s="12"/>
      <c r="JNG433" s="12"/>
      <c r="JNH433" s="12"/>
      <c r="JNI433" s="12"/>
      <c r="JNJ433" s="12"/>
      <c r="JNK433" s="12"/>
      <c r="JNL433" s="12"/>
      <c r="JNM433" s="12"/>
      <c r="JNN433" s="12"/>
      <c r="JNO433" s="12"/>
      <c r="JNP433" s="12"/>
      <c r="JNQ433" s="12"/>
      <c r="JNR433" s="12"/>
      <c r="JNS433" s="12"/>
      <c r="JNT433" s="12"/>
      <c r="JNU433" s="12"/>
      <c r="JNV433" s="12"/>
      <c r="JNW433" s="12"/>
      <c r="JNX433" s="12"/>
      <c r="JNY433" s="12"/>
      <c r="JNZ433" s="12"/>
      <c r="JOA433" s="12"/>
      <c r="JOB433" s="12"/>
      <c r="JOC433" s="12"/>
      <c r="JOD433" s="12"/>
      <c r="JOE433" s="12"/>
      <c r="JOF433" s="12"/>
      <c r="JOG433" s="12"/>
      <c r="JOH433" s="12"/>
      <c r="JOI433" s="12"/>
      <c r="JOJ433" s="12"/>
      <c r="JOK433" s="12"/>
      <c r="JOL433" s="12"/>
      <c r="JOM433" s="12"/>
      <c r="JON433" s="12"/>
      <c r="JOO433" s="12"/>
      <c r="JOP433" s="12"/>
      <c r="JOQ433" s="12"/>
      <c r="JOR433" s="12"/>
      <c r="JOS433" s="12"/>
      <c r="JOT433" s="12"/>
      <c r="JOU433" s="12"/>
      <c r="JOV433" s="12"/>
      <c r="JOW433" s="12"/>
      <c r="JOX433" s="12"/>
      <c r="JOY433" s="12"/>
      <c r="JOZ433" s="12"/>
      <c r="JPA433" s="12"/>
      <c r="JPB433" s="12"/>
      <c r="JPC433" s="12"/>
      <c r="JPD433" s="12"/>
      <c r="JPE433" s="12"/>
      <c r="JPF433" s="12"/>
      <c r="JPG433" s="12"/>
      <c r="JPH433" s="12"/>
      <c r="JPI433" s="12"/>
      <c r="JPJ433" s="12"/>
      <c r="JPK433" s="12"/>
      <c r="JPL433" s="12"/>
      <c r="JPM433" s="12"/>
      <c r="JPN433" s="12"/>
      <c r="JPO433" s="12"/>
      <c r="JPP433" s="12"/>
      <c r="JPQ433" s="12"/>
      <c r="JPR433" s="12"/>
      <c r="JPS433" s="12"/>
      <c r="JPT433" s="12"/>
      <c r="JPU433" s="12"/>
      <c r="JPV433" s="12"/>
      <c r="JPW433" s="12"/>
      <c r="JPX433" s="12"/>
      <c r="JPY433" s="12"/>
      <c r="JPZ433" s="12"/>
      <c r="JQA433" s="12"/>
      <c r="JQB433" s="12"/>
      <c r="JQC433" s="12"/>
      <c r="JQD433" s="12"/>
      <c r="JQE433" s="12"/>
      <c r="JQF433" s="12"/>
      <c r="JQG433" s="12"/>
      <c r="JQH433" s="12"/>
      <c r="JQI433" s="12"/>
      <c r="JQJ433" s="12"/>
      <c r="JQK433" s="12"/>
      <c r="JQL433" s="12"/>
      <c r="JQM433" s="12"/>
      <c r="JQN433" s="12"/>
      <c r="JQO433" s="12"/>
      <c r="JQP433" s="12"/>
      <c r="JQQ433" s="12"/>
      <c r="JQR433" s="12"/>
      <c r="JQS433" s="12"/>
      <c r="JQT433" s="12"/>
      <c r="JQU433" s="12"/>
      <c r="JQV433" s="12"/>
      <c r="JQW433" s="12"/>
      <c r="JQX433" s="12"/>
      <c r="JQY433" s="12"/>
      <c r="JQZ433" s="12"/>
      <c r="JRA433" s="12"/>
      <c r="JRB433" s="12"/>
      <c r="JRC433" s="12"/>
      <c r="JRD433" s="12"/>
      <c r="JRE433" s="12"/>
      <c r="JRF433" s="12"/>
      <c r="JRG433" s="12"/>
      <c r="JRH433" s="12"/>
      <c r="JRI433" s="12"/>
      <c r="JRJ433" s="12"/>
      <c r="JRK433" s="12"/>
      <c r="JRL433" s="12"/>
      <c r="JRM433" s="12"/>
      <c r="JRN433" s="12"/>
      <c r="JRO433" s="12"/>
      <c r="JRP433" s="12"/>
      <c r="JRQ433" s="12"/>
      <c r="JRR433" s="12"/>
      <c r="JRS433" s="12"/>
      <c r="JRT433" s="12"/>
      <c r="JRU433" s="12"/>
      <c r="JRV433" s="12"/>
      <c r="JRW433" s="12"/>
      <c r="JRX433" s="12"/>
      <c r="JRY433" s="12"/>
      <c r="JRZ433" s="12"/>
      <c r="JSA433" s="12"/>
      <c r="JSB433" s="12"/>
      <c r="JSC433" s="12"/>
      <c r="JSD433" s="12"/>
      <c r="JSE433" s="12"/>
      <c r="JSF433" s="12"/>
      <c r="JSG433" s="12"/>
      <c r="JSH433" s="12"/>
      <c r="JSI433" s="12"/>
      <c r="JSJ433" s="12"/>
      <c r="JSK433" s="12"/>
      <c r="JSL433" s="12"/>
      <c r="JSM433" s="12"/>
      <c r="JSN433" s="12"/>
      <c r="JSO433" s="12"/>
      <c r="JSP433" s="12"/>
      <c r="JSQ433" s="12"/>
      <c r="JSR433" s="12"/>
      <c r="JSS433" s="12"/>
      <c r="JST433" s="12"/>
      <c r="JSU433" s="12"/>
      <c r="JSV433" s="12"/>
      <c r="JSW433" s="12"/>
      <c r="JSX433" s="12"/>
      <c r="JSY433" s="12"/>
      <c r="JSZ433" s="12"/>
      <c r="JTA433" s="12"/>
      <c r="JTB433" s="12"/>
      <c r="JTC433" s="12"/>
      <c r="JTD433" s="12"/>
      <c r="JTE433" s="12"/>
      <c r="JTF433" s="12"/>
      <c r="JTG433" s="12"/>
      <c r="JTH433" s="12"/>
      <c r="JTI433" s="12"/>
      <c r="JTJ433" s="12"/>
      <c r="JTK433" s="12"/>
      <c r="JTL433" s="12"/>
      <c r="JTM433" s="12"/>
      <c r="JTN433" s="12"/>
      <c r="JTO433" s="12"/>
      <c r="JTP433" s="12"/>
      <c r="JTQ433" s="12"/>
      <c r="JTR433" s="12"/>
      <c r="JTS433" s="12"/>
      <c r="JTT433" s="12"/>
      <c r="JTU433" s="12"/>
      <c r="JTV433" s="12"/>
      <c r="JTW433" s="12"/>
      <c r="JTX433" s="12"/>
      <c r="JTY433" s="12"/>
      <c r="JTZ433" s="12"/>
      <c r="JUA433" s="12"/>
      <c r="JUB433" s="12"/>
      <c r="JUC433" s="12"/>
      <c r="JUD433" s="12"/>
      <c r="JUE433" s="12"/>
      <c r="JUF433" s="12"/>
      <c r="JUG433" s="12"/>
      <c r="JUH433" s="12"/>
      <c r="JUI433" s="12"/>
      <c r="JUJ433" s="12"/>
      <c r="JUK433" s="12"/>
      <c r="JUL433" s="12"/>
      <c r="JUM433" s="12"/>
      <c r="JUN433" s="12"/>
      <c r="JUO433" s="12"/>
      <c r="JUP433" s="12"/>
      <c r="JUQ433" s="12"/>
      <c r="JUR433" s="12"/>
      <c r="JUS433" s="12"/>
      <c r="JUT433" s="12"/>
      <c r="JUU433" s="12"/>
      <c r="JUV433" s="12"/>
      <c r="JUW433" s="12"/>
      <c r="JUX433" s="12"/>
      <c r="JUY433" s="12"/>
      <c r="JUZ433" s="12"/>
      <c r="JVA433" s="12"/>
      <c r="JVB433" s="12"/>
      <c r="JVC433" s="12"/>
      <c r="JVD433" s="12"/>
      <c r="JVE433" s="12"/>
      <c r="JVF433" s="12"/>
      <c r="JVG433" s="12"/>
      <c r="JVH433" s="12"/>
      <c r="JVI433" s="12"/>
      <c r="JVJ433" s="12"/>
      <c r="JVK433" s="12"/>
      <c r="JVL433" s="12"/>
      <c r="JVM433" s="12"/>
      <c r="JVN433" s="12"/>
      <c r="JVO433" s="12"/>
      <c r="JVP433" s="12"/>
      <c r="JVQ433" s="12"/>
      <c r="JVR433" s="12"/>
      <c r="JVS433" s="12"/>
      <c r="JVT433" s="12"/>
      <c r="JVU433" s="12"/>
      <c r="JVV433" s="12"/>
      <c r="JVW433" s="12"/>
      <c r="JVX433" s="12"/>
      <c r="JVY433" s="12"/>
      <c r="JVZ433" s="12"/>
      <c r="JWA433" s="12"/>
      <c r="JWB433" s="12"/>
      <c r="JWC433" s="12"/>
      <c r="JWD433" s="12"/>
      <c r="JWE433" s="12"/>
      <c r="JWF433" s="12"/>
      <c r="JWG433" s="12"/>
      <c r="JWH433" s="12"/>
      <c r="JWI433" s="12"/>
      <c r="JWJ433" s="12"/>
      <c r="JWK433" s="12"/>
      <c r="JWL433" s="12"/>
      <c r="JWM433" s="12"/>
      <c r="JWN433" s="12"/>
      <c r="JWO433" s="12"/>
      <c r="JWP433" s="12"/>
      <c r="JWQ433" s="12"/>
      <c r="JWR433" s="12"/>
      <c r="JWS433" s="12"/>
      <c r="JWT433" s="12"/>
      <c r="JWU433" s="12"/>
      <c r="JWV433" s="12"/>
      <c r="JWW433" s="12"/>
      <c r="JWX433" s="12"/>
      <c r="JWY433" s="12"/>
      <c r="JWZ433" s="12"/>
      <c r="JXA433" s="12"/>
      <c r="JXB433" s="12"/>
      <c r="JXC433" s="12"/>
      <c r="JXD433" s="12"/>
      <c r="JXE433" s="12"/>
      <c r="JXF433" s="12"/>
      <c r="JXG433" s="12"/>
      <c r="JXH433" s="12"/>
      <c r="JXI433" s="12"/>
      <c r="JXJ433" s="12"/>
      <c r="JXK433" s="12"/>
      <c r="JXL433" s="12"/>
      <c r="JXM433" s="12"/>
      <c r="JXN433" s="12"/>
      <c r="JXO433" s="12"/>
      <c r="JXP433" s="12"/>
      <c r="JXQ433" s="12"/>
      <c r="JXR433" s="12"/>
      <c r="JXS433" s="12"/>
      <c r="JXT433" s="12"/>
      <c r="JXU433" s="12"/>
      <c r="JXV433" s="12"/>
      <c r="JXW433" s="12"/>
      <c r="JXX433" s="12"/>
      <c r="JXY433" s="12"/>
      <c r="JXZ433" s="12"/>
      <c r="JYA433" s="12"/>
      <c r="JYB433" s="12"/>
      <c r="JYC433" s="12"/>
      <c r="JYD433" s="12"/>
      <c r="JYE433" s="12"/>
      <c r="JYF433" s="12"/>
      <c r="JYG433" s="12"/>
      <c r="JYH433" s="12"/>
      <c r="JYI433" s="12"/>
      <c r="JYJ433" s="12"/>
      <c r="JYK433" s="12"/>
      <c r="JYL433" s="12"/>
      <c r="JYM433" s="12"/>
      <c r="JYN433" s="12"/>
      <c r="JYO433" s="12"/>
      <c r="JYP433" s="12"/>
      <c r="JYQ433" s="12"/>
      <c r="JYR433" s="12"/>
      <c r="JYS433" s="12"/>
      <c r="JYT433" s="12"/>
      <c r="JYU433" s="12"/>
      <c r="JYV433" s="12"/>
      <c r="JYW433" s="12"/>
      <c r="JYX433" s="12"/>
      <c r="JYY433" s="12"/>
      <c r="JYZ433" s="12"/>
      <c r="JZA433" s="12"/>
      <c r="JZB433" s="12"/>
      <c r="JZC433" s="12"/>
      <c r="JZD433" s="12"/>
      <c r="JZE433" s="12"/>
      <c r="JZF433" s="12"/>
      <c r="JZG433" s="12"/>
      <c r="JZH433" s="12"/>
      <c r="JZI433" s="12"/>
      <c r="JZJ433" s="12"/>
      <c r="JZK433" s="12"/>
      <c r="JZL433" s="12"/>
      <c r="JZM433" s="12"/>
      <c r="JZN433" s="12"/>
      <c r="JZO433" s="12"/>
      <c r="JZP433" s="12"/>
      <c r="JZQ433" s="12"/>
      <c r="JZR433" s="12"/>
      <c r="JZS433" s="12"/>
      <c r="JZT433" s="12"/>
      <c r="JZU433" s="12"/>
      <c r="JZV433" s="12"/>
      <c r="JZW433" s="12"/>
      <c r="JZX433" s="12"/>
      <c r="JZY433" s="12"/>
      <c r="JZZ433" s="12"/>
      <c r="KAA433" s="12"/>
      <c r="KAB433" s="12"/>
      <c r="KAC433" s="12"/>
      <c r="KAD433" s="12"/>
      <c r="KAE433" s="12"/>
      <c r="KAF433" s="12"/>
      <c r="KAG433" s="12"/>
      <c r="KAH433" s="12"/>
      <c r="KAI433" s="12"/>
      <c r="KAJ433" s="12"/>
      <c r="KAK433" s="12"/>
      <c r="KAL433" s="12"/>
      <c r="KAM433" s="12"/>
      <c r="KAN433" s="12"/>
      <c r="KAO433" s="12"/>
      <c r="KAP433" s="12"/>
      <c r="KAQ433" s="12"/>
      <c r="KAR433" s="12"/>
      <c r="KAS433" s="12"/>
      <c r="KAT433" s="12"/>
      <c r="KAU433" s="12"/>
      <c r="KAV433" s="12"/>
      <c r="KAW433" s="12"/>
      <c r="KAX433" s="12"/>
      <c r="KAY433" s="12"/>
      <c r="KAZ433" s="12"/>
      <c r="KBA433" s="12"/>
      <c r="KBB433" s="12"/>
      <c r="KBC433" s="12"/>
      <c r="KBD433" s="12"/>
      <c r="KBE433" s="12"/>
      <c r="KBF433" s="12"/>
      <c r="KBG433" s="12"/>
      <c r="KBH433" s="12"/>
      <c r="KBI433" s="12"/>
      <c r="KBJ433" s="12"/>
      <c r="KBK433" s="12"/>
      <c r="KBL433" s="12"/>
      <c r="KBM433" s="12"/>
      <c r="KBN433" s="12"/>
      <c r="KBO433" s="12"/>
      <c r="KBP433" s="12"/>
      <c r="KBQ433" s="12"/>
      <c r="KBR433" s="12"/>
      <c r="KBS433" s="12"/>
      <c r="KBT433" s="12"/>
      <c r="KBU433" s="12"/>
      <c r="KBV433" s="12"/>
      <c r="KBW433" s="12"/>
      <c r="KBX433" s="12"/>
      <c r="KBY433" s="12"/>
      <c r="KBZ433" s="12"/>
      <c r="KCA433" s="12"/>
      <c r="KCB433" s="12"/>
      <c r="KCC433" s="12"/>
      <c r="KCD433" s="12"/>
      <c r="KCE433" s="12"/>
      <c r="KCF433" s="12"/>
      <c r="KCG433" s="12"/>
      <c r="KCH433" s="12"/>
      <c r="KCI433" s="12"/>
      <c r="KCJ433" s="12"/>
      <c r="KCK433" s="12"/>
      <c r="KCL433" s="12"/>
      <c r="KCM433" s="12"/>
      <c r="KCN433" s="12"/>
      <c r="KCO433" s="12"/>
      <c r="KCP433" s="12"/>
      <c r="KCQ433" s="12"/>
      <c r="KCR433" s="12"/>
      <c r="KCS433" s="12"/>
      <c r="KCT433" s="12"/>
      <c r="KCU433" s="12"/>
      <c r="KCV433" s="12"/>
      <c r="KCW433" s="12"/>
      <c r="KCX433" s="12"/>
      <c r="KCY433" s="12"/>
      <c r="KCZ433" s="12"/>
      <c r="KDA433" s="12"/>
      <c r="KDB433" s="12"/>
      <c r="KDC433" s="12"/>
      <c r="KDD433" s="12"/>
      <c r="KDE433" s="12"/>
      <c r="KDF433" s="12"/>
      <c r="KDG433" s="12"/>
      <c r="KDH433" s="12"/>
      <c r="KDI433" s="12"/>
      <c r="KDJ433" s="12"/>
      <c r="KDK433" s="12"/>
      <c r="KDL433" s="12"/>
      <c r="KDM433" s="12"/>
      <c r="KDN433" s="12"/>
      <c r="KDO433" s="12"/>
      <c r="KDP433" s="12"/>
      <c r="KDQ433" s="12"/>
      <c r="KDR433" s="12"/>
      <c r="KDS433" s="12"/>
      <c r="KDT433" s="12"/>
      <c r="KDU433" s="12"/>
      <c r="KDV433" s="12"/>
      <c r="KDW433" s="12"/>
      <c r="KDX433" s="12"/>
      <c r="KDY433" s="12"/>
      <c r="KDZ433" s="12"/>
      <c r="KEA433" s="12"/>
      <c r="KEB433" s="12"/>
      <c r="KEC433" s="12"/>
      <c r="KED433" s="12"/>
      <c r="KEE433" s="12"/>
      <c r="KEF433" s="12"/>
      <c r="KEG433" s="12"/>
      <c r="KEH433" s="12"/>
      <c r="KEI433" s="12"/>
      <c r="KEJ433" s="12"/>
      <c r="KEK433" s="12"/>
      <c r="KEL433" s="12"/>
      <c r="KEM433" s="12"/>
      <c r="KEN433" s="12"/>
      <c r="KEO433" s="12"/>
      <c r="KEP433" s="12"/>
      <c r="KEQ433" s="12"/>
      <c r="KER433" s="12"/>
      <c r="KES433" s="12"/>
      <c r="KET433" s="12"/>
      <c r="KEU433" s="12"/>
      <c r="KEV433" s="12"/>
      <c r="KEW433" s="12"/>
      <c r="KEX433" s="12"/>
      <c r="KEY433" s="12"/>
      <c r="KEZ433" s="12"/>
      <c r="KFA433" s="12"/>
      <c r="KFB433" s="12"/>
      <c r="KFC433" s="12"/>
      <c r="KFD433" s="12"/>
      <c r="KFE433" s="12"/>
      <c r="KFF433" s="12"/>
      <c r="KFG433" s="12"/>
      <c r="KFH433" s="12"/>
      <c r="KFI433" s="12"/>
      <c r="KFJ433" s="12"/>
      <c r="KFK433" s="12"/>
      <c r="KFL433" s="12"/>
      <c r="KFM433" s="12"/>
      <c r="KFN433" s="12"/>
      <c r="KFO433" s="12"/>
      <c r="KFP433" s="12"/>
      <c r="KFQ433" s="12"/>
      <c r="KFR433" s="12"/>
      <c r="KFS433" s="12"/>
      <c r="KFT433" s="12"/>
      <c r="KFU433" s="12"/>
      <c r="KFV433" s="12"/>
      <c r="KFW433" s="12"/>
      <c r="KFX433" s="12"/>
      <c r="KFY433" s="12"/>
      <c r="KFZ433" s="12"/>
      <c r="KGA433" s="12"/>
      <c r="KGB433" s="12"/>
      <c r="KGC433" s="12"/>
      <c r="KGD433" s="12"/>
      <c r="KGE433" s="12"/>
      <c r="KGF433" s="12"/>
      <c r="KGG433" s="12"/>
      <c r="KGH433" s="12"/>
      <c r="KGI433" s="12"/>
      <c r="KGJ433" s="12"/>
      <c r="KGK433" s="12"/>
      <c r="KGL433" s="12"/>
      <c r="KGM433" s="12"/>
      <c r="KGN433" s="12"/>
      <c r="KGO433" s="12"/>
      <c r="KGP433" s="12"/>
      <c r="KGQ433" s="12"/>
      <c r="KGR433" s="12"/>
      <c r="KGS433" s="12"/>
      <c r="KGT433" s="12"/>
      <c r="KGU433" s="12"/>
      <c r="KGV433" s="12"/>
      <c r="KGW433" s="12"/>
      <c r="KGX433" s="12"/>
      <c r="KGY433" s="12"/>
      <c r="KGZ433" s="12"/>
      <c r="KHA433" s="12"/>
      <c r="KHB433" s="12"/>
      <c r="KHC433" s="12"/>
      <c r="KHD433" s="12"/>
      <c r="KHE433" s="12"/>
      <c r="KHF433" s="12"/>
      <c r="KHG433" s="12"/>
      <c r="KHH433" s="12"/>
      <c r="KHI433" s="12"/>
      <c r="KHJ433" s="12"/>
      <c r="KHK433" s="12"/>
      <c r="KHL433" s="12"/>
      <c r="KHM433" s="12"/>
      <c r="KHN433" s="12"/>
      <c r="KHO433" s="12"/>
      <c r="KHP433" s="12"/>
      <c r="KHQ433" s="12"/>
      <c r="KHR433" s="12"/>
      <c r="KHS433" s="12"/>
      <c r="KHT433" s="12"/>
      <c r="KHU433" s="12"/>
      <c r="KHV433" s="12"/>
      <c r="KHW433" s="12"/>
      <c r="KHX433" s="12"/>
      <c r="KHY433" s="12"/>
      <c r="KHZ433" s="12"/>
      <c r="KIA433" s="12"/>
      <c r="KIB433" s="12"/>
      <c r="KIC433" s="12"/>
      <c r="KID433" s="12"/>
      <c r="KIE433" s="12"/>
      <c r="KIF433" s="12"/>
      <c r="KIG433" s="12"/>
      <c r="KIH433" s="12"/>
      <c r="KII433" s="12"/>
      <c r="KIJ433" s="12"/>
      <c r="KIK433" s="12"/>
      <c r="KIL433" s="12"/>
      <c r="KIM433" s="12"/>
      <c r="KIN433" s="12"/>
      <c r="KIO433" s="12"/>
      <c r="KIP433" s="12"/>
      <c r="KIQ433" s="12"/>
      <c r="KIR433" s="12"/>
      <c r="KIS433" s="12"/>
      <c r="KIT433" s="12"/>
      <c r="KIU433" s="12"/>
      <c r="KIV433" s="12"/>
      <c r="KIW433" s="12"/>
      <c r="KIX433" s="12"/>
      <c r="KIY433" s="12"/>
      <c r="KIZ433" s="12"/>
      <c r="KJA433" s="12"/>
      <c r="KJB433" s="12"/>
      <c r="KJC433" s="12"/>
      <c r="KJD433" s="12"/>
      <c r="KJE433" s="12"/>
      <c r="KJF433" s="12"/>
      <c r="KJG433" s="12"/>
      <c r="KJH433" s="12"/>
      <c r="KJI433" s="12"/>
      <c r="KJJ433" s="12"/>
      <c r="KJK433" s="12"/>
      <c r="KJL433" s="12"/>
      <c r="KJM433" s="12"/>
      <c r="KJN433" s="12"/>
      <c r="KJO433" s="12"/>
      <c r="KJP433" s="12"/>
      <c r="KJQ433" s="12"/>
      <c r="KJR433" s="12"/>
      <c r="KJS433" s="12"/>
      <c r="KJT433" s="12"/>
      <c r="KJU433" s="12"/>
      <c r="KJV433" s="12"/>
      <c r="KJW433" s="12"/>
      <c r="KJX433" s="12"/>
      <c r="KJY433" s="12"/>
      <c r="KJZ433" s="12"/>
      <c r="KKA433" s="12"/>
      <c r="KKB433" s="12"/>
      <c r="KKC433" s="12"/>
      <c r="KKD433" s="12"/>
      <c r="KKE433" s="12"/>
      <c r="KKF433" s="12"/>
      <c r="KKG433" s="12"/>
      <c r="KKH433" s="12"/>
      <c r="KKI433" s="12"/>
      <c r="KKJ433" s="12"/>
      <c r="KKK433" s="12"/>
      <c r="KKL433" s="12"/>
      <c r="KKM433" s="12"/>
      <c r="KKN433" s="12"/>
      <c r="KKO433" s="12"/>
      <c r="KKP433" s="12"/>
      <c r="KKQ433" s="12"/>
      <c r="KKR433" s="12"/>
      <c r="KKS433" s="12"/>
      <c r="KKT433" s="12"/>
      <c r="KKU433" s="12"/>
      <c r="KKV433" s="12"/>
      <c r="KKW433" s="12"/>
      <c r="KKX433" s="12"/>
      <c r="KKY433" s="12"/>
      <c r="KKZ433" s="12"/>
      <c r="KLA433" s="12"/>
      <c r="KLB433" s="12"/>
      <c r="KLC433" s="12"/>
      <c r="KLD433" s="12"/>
      <c r="KLE433" s="12"/>
      <c r="KLF433" s="12"/>
      <c r="KLG433" s="12"/>
      <c r="KLH433" s="12"/>
      <c r="KLI433" s="12"/>
      <c r="KLJ433" s="12"/>
      <c r="KLK433" s="12"/>
      <c r="KLL433" s="12"/>
      <c r="KLM433" s="12"/>
      <c r="KLN433" s="12"/>
      <c r="KLO433" s="12"/>
      <c r="KLP433" s="12"/>
      <c r="KLQ433" s="12"/>
      <c r="KLR433" s="12"/>
      <c r="KLS433" s="12"/>
      <c r="KLT433" s="12"/>
      <c r="KLU433" s="12"/>
      <c r="KLV433" s="12"/>
      <c r="KLW433" s="12"/>
      <c r="KLX433" s="12"/>
      <c r="KLY433" s="12"/>
      <c r="KLZ433" s="12"/>
      <c r="KMA433" s="12"/>
      <c r="KMB433" s="12"/>
      <c r="KMC433" s="12"/>
      <c r="KMD433" s="12"/>
      <c r="KME433" s="12"/>
      <c r="KMF433" s="12"/>
      <c r="KMG433" s="12"/>
      <c r="KMH433" s="12"/>
      <c r="KMI433" s="12"/>
      <c r="KMJ433" s="12"/>
      <c r="KMK433" s="12"/>
      <c r="KML433" s="12"/>
      <c r="KMM433" s="12"/>
      <c r="KMN433" s="12"/>
      <c r="KMO433" s="12"/>
      <c r="KMP433" s="12"/>
      <c r="KMQ433" s="12"/>
      <c r="KMR433" s="12"/>
      <c r="KMS433" s="12"/>
      <c r="KMT433" s="12"/>
      <c r="KMU433" s="12"/>
      <c r="KMV433" s="12"/>
      <c r="KMW433" s="12"/>
      <c r="KMX433" s="12"/>
      <c r="KMY433" s="12"/>
      <c r="KMZ433" s="12"/>
      <c r="KNA433" s="12"/>
      <c r="KNB433" s="12"/>
      <c r="KNC433" s="12"/>
      <c r="KND433" s="12"/>
      <c r="KNE433" s="12"/>
      <c r="KNF433" s="12"/>
      <c r="KNG433" s="12"/>
      <c r="KNH433" s="12"/>
      <c r="KNI433" s="12"/>
      <c r="KNJ433" s="12"/>
      <c r="KNK433" s="12"/>
      <c r="KNL433" s="12"/>
      <c r="KNM433" s="12"/>
      <c r="KNN433" s="12"/>
      <c r="KNO433" s="12"/>
      <c r="KNP433" s="12"/>
      <c r="KNQ433" s="12"/>
      <c r="KNR433" s="12"/>
      <c r="KNS433" s="12"/>
      <c r="KNT433" s="12"/>
      <c r="KNU433" s="12"/>
      <c r="KNV433" s="12"/>
      <c r="KNW433" s="12"/>
      <c r="KNX433" s="12"/>
      <c r="KNY433" s="12"/>
      <c r="KNZ433" s="12"/>
      <c r="KOA433" s="12"/>
      <c r="KOB433" s="12"/>
      <c r="KOC433" s="12"/>
      <c r="KOD433" s="12"/>
      <c r="KOE433" s="12"/>
      <c r="KOF433" s="12"/>
      <c r="KOG433" s="12"/>
      <c r="KOH433" s="12"/>
      <c r="KOI433" s="12"/>
      <c r="KOJ433" s="12"/>
      <c r="KOK433" s="12"/>
      <c r="KOL433" s="12"/>
      <c r="KOM433" s="12"/>
      <c r="KON433" s="12"/>
      <c r="KOO433" s="12"/>
      <c r="KOP433" s="12"/>
      <c r="KOQ433" s="12"/>
      <c r="KOR433" s="12"/>
      <c r="KOS433" s="12"/>
      <c r="KOT433" s="12"/>
      <c r="KOU433" s="12"/>
      <c r="KOV433" s="12"/>
      <c r="KOW433" s="12"/>
      <c r="KOX433" s="12"/>
      <c r="KOY433" s="12"/>
      <c r="KOZ433" s="12"/>
      <c r="KPA433" s="12"/>
      <c r="KPB433" s="12"/>
      <c r="KPC433" s="12"/>
      <c r="KPD433" s="12"/>
      <c r="KPE433" s="12"/>
      <c r="KPF433" s="12"/>
      <c r="KPG433" s="12"/>
      <c r="KPH433" s="12"/>
      <c r="KPI433" s="12"/>
      <c r="KPJ433" s="12"/>
      <c r="KPK433" s="12"/>
      <c r="KPL433" s="12"/>
      <c r="KPM433" s="12"/>
      <c r="KPN433" s="12"/>
      <c r="KPO433" s="12"/>
      <c r="KPP433" s="12"/>
      <c r="KPQ433" s="12"/>
      <c r="KPR433" s="12"/>
      <c r="KPS433" s="12"/>
      <c r="KPT433" s="12"/>
      <c r="KPU433" s="12"/>
      <c r="KPV433" s="12"/>
      <c r="KPW433" s="12"/>
      <c r="KPX433" s="12"/>
      <c r="KPY433" s="12"/>
      <c r="KPZ433" s="12"/>
      <c r="KQA433" s="12"/>
      <c r="KQB433" s="12"/>
      <c r="KQC433" s="12"/>
      <c r="KQD433" s="12"/>
      <c r="KQE433" s="12"/>
      <c r="KQF433" s="12"/>
      <c r="KQG433" s="12"/>
      <c r="KQH433" s="12"/>
      <c r="KQI433" s="12"/>
      <c r="KQJ433" s="12"/>
      <c r="KQK433" s="12"/>
      <c r="KQL433" s="12"/>
      <c r="KQM433" s="12"/>
      <c r="KQN433" s="12"/>
      <c r="KQO433" s="12"/>
      <c r="KQP433" s="12"/>
      <c r="KQQ433" s="12"/>
      <c r="KQR433" s="12"/>
      <c r="KQS433" s="12"/>
      <c r="KQT433" s="12"/>
      <c r="KQU433" s="12"/>
      <c r="KQV433" s="12"/>
      <c r="KQW433" s="12"/>
      <c r="KQX433" s="12"/>
      <c r="KQY433" s="12"/>
      <c r="KQZ433" s="12"/>
      <c r="KRA433" s="12"/>
      <c r="KRB433" s="12"/>
      <c r="KRC433" s="12"/>
      <c r="KRD433" s="12"/>
      <c r="KRE433" s="12"/>
      <c r="KRF433" s="12"/>
      <c r="KRG433" s="12"/>
      <c r="KRH433" s="12"/>
      <c r="KRI433" s="12"/>
      <c r="KRJ433" s="12"/>
      <c r="KRK433" s="12"/>
      <c r="KRL433" s="12"/>
      <c r="KRM433" s="12"/>
      <c r="KRN433" s="12"/>
      <c r="KRO433" s="12"/>
      <c r="KRP433" s="12"/>
      <c r="KRQ433" s="12"/>
      <c r="KRR433" s="12"/>
      <c r="KRS433" s="12"/>
      <c r="KRT433" s="12"/>
      <c r="KRU433" s="12"/>
      <c r="KRV433" s="12"/>
      <c r="KRW433" s="12"/>
      <c r="KRX433" s="12"/>
      <c r="KRY433" s="12"/>
      <c r="KRZ433" s="12"/>
      <c r="KSA433" s="12"/>
      <c r="KSB433" s="12"/>
      <c r="KSC433" s="12"/>
      <c r="KSD433" s="12"/>
      <c r="KSE433" s="12"/>
      <c r="KSF433" s="12"/>
      <c r="KSG433" s="12"/>
      <c r="KSH433" s="12"/>
      <c r="KSI433" s="12"/>
      <c r="KSJ433" s="12"/>
      <c r="KSK433" s="12"/>
      <c r="KSL433" s="12"/>
      <c r="KSM433" s="12"/>
      <c r="KSN433" s="12"/>
      <c r="KSO433" s="12"/>
      <c r="KSP433" s="12"/>
      <c r="KSQ433" s="12"/>
      <c r="KSR433" s="12"/>
      <c r="KSS433" s="12"/>
      <c r="KST433" s="12"/>
      <c r="KSU433" s="12"/>
      <c r="KSV433" s="12"/>
      <c r="KSW433" s="12"/>
      <c r="KSX433" s="12"/>
      <c r="KSY433" s="12"/>
      <c r="KSZ433" s="12"/>
      <c r="KTA433" s="12"/>
      <c r="KTB433" s="12"/>
      <c r="KTC433" s="12"/>
      <c r="KTD433" s="12"/>
      <c r="KTE433" s="12"/>
      <c r="KTF433" s="12"/>
      <c r="KTG433" s="12"/>
      <c r="KTH433" s="12"/>
      <c r="KTI433" s="12"/>
      <c r="KTJ433" s="12"/>
      <c r="KTK433" s="12"/>
      <c r="KTL433" s="12"/>
      <c r="KTM433" s="12"/>
      <c r="KTN433" s="12"/>
      <c r="KTO433" s="12"/>
      <c r="KTP433" s="12"/>
      <c r="KTQ433" s="12"/>
      <c r="KTR433" s="12"/>
      <c r="KTS433" s="12"/>
      <c r="KTT433" s="12"/>
      <c r="KTU433" s="12"/>
      <c r="KTV433" s="12"/>
      <c r="KTW433" s="12"/>
      <c r="KTX433" s="12"/>
      <c r="KTY433" s="12"/>
      <c r="KTZ433" s="12"/>
      <c r="KUA433" s="12"/>
      <c r="KUB433" s="12"/>
      <c r="KUC433" s="12"/>
      <c r="KUD433" s="12"/>
      <c r="KUE433" s="12"/>
      <c r="KUF433" s="12"/>
      <c r="KUG433" s="12"/>
      <c r="KUH433" s="12"/>
      <c r="KUI433" s="12"/>
      <c r="KUJ433" s="12"/>
      <c r="KUK433" s="12"/>
      <c r="KUL433" s="12"/>
      <c r="KUM433" s="12"/>
      <c r="KUN433" s="12"/>
      <c r="KUO433" s="12"/>
      <c r="KUP433" s="12"/>
      <c r="KUQ433" s="12"/>
      <c r="KUR433" s="12"/>
      <c r="KUS433" s="12"/>
      <c r="KUT433" s="12"/>
      <c r="KUU433" s="12"/>
      <c r="KUV433" s="12"/>
      <c r="KUW433" s="12"/>
      <c r="KUX433" s="12"/>
      <c r="KUY433" s="12"/>
      <c r="KUZ433" s="12"/>
      <c r="KVA433" s="12"/>
      <c r="KVB433" s="12"/>
      <c r="KVC433" s="12"/>
      <c r="KVD433" s="12"/>
      <c r="KVE433" s="12"/>
      <c r="KVF433" s="12"/>
      <c r="KVG433" s="12"/>
      <c r="KVH433" s="12"/>
      <c r="KVI433" s="12"/>
      <c r="KVJ433" s="12"/>
      <c r="KVK433" s="12"/>
      <c r="KVL433" s="12"/>
      <c r="KVM433" s="12"/>
      <c r="KVN433" s="12"/>
      <c r="KVO433" s="12"/>
      <c r="KVP433" s="12"/>
      <c r="KVQ433" s="12"/>
      <c r="KVR433" s="12"/>
      <c r="KVS433" s="12"/>
      <c r="KVT433" s="12"/>
      <c r="KVU433" s="12"/>
      <c r="KVV433" s="12"/>
      <c r="KVW433" s="12"/>
      <c r="KVX433" s="12"/>
      <c r="KVY433" s="12"/>
      <c r="KVZ433" s="12"/>
      <c r="KWA433" s="12"/>
      <c r="KWB433" s="12"/>
      <c r="KWC433" s="12"/>
      <c r="KWD433" s="12"/>
      <c r="KWE433" s="12"/>
      <c r="KWF433" s="12"/>
      <c r="KWG433" s="12"/>
      <c r="KWH433" s="12"/>
      <c r="KWI433" s="12"/>
      <c r="KWJ433" s="12"/>
      <c r="KWK433" s="12"/>
      <c r="KWL433" s="12"/>
      <c r="KWM433" s="12"/>
      <c r="KWN433" s="12"/>
      <c r="KWO433" s="12"/>
      <c r="KWP433" s="12"/>
      <c r="KWQ433" s="12"/>
      <c r="KWR433" s="12"/>
      <c r="KWS433" s="12"/>
      <c r="KWT433" s="12"/>
      <c r="KWU433" s="12"/>
      <c r="KWV433" s="12"/>
      <c r="KWW433" s="12"/>
      <c r="KWX433" s="12"/>
      <c r="KWY433" s="12"/>
      <c r="KWZ433" s="12"/>
      <c r="KXA433" s="12"/>
      <c r="KXB433" s="12"/>
      <c r="KXC433" s="12"/>
      <c r="KXD433" s="12"/>
      <c r="KXE433" s="12"/>
      <c r="KXF433" s="12"/>
      <c r="KXG433" s="12"/>
      <c r="KXH433" s="12"/>
      <c r="KXI433" s="12"/>
      <c r="KXJ433" s="12"/>
      <c r="KXK433" s="12"/>
      <c r="KXL433" s="12"/>
      <c r="KXM433" s="12"/>
      <c r="KXN433" s="12"/>
      <c r="KXO433" s="12"/>
      <c r="KXP433" s="12"/>
      <c r="KXQ433" s="12"/>
      <c r="KXR433" s="12"/>
      <c r="KXS433" s="12"/>
      <c r="KXT433" s="12"/>
      <c r="KXU433" s="12"/>
      <c r="KXV433" s="12"/>
      <c r="KXW433" s="12"/>
      <c r="KXX433" s="12"/>
      <c r="KXY433" s="12"/>
      <c r="KXZ433" s="12"/>
      <c r="KYA433" s="12"/>
      <c r="KYB433" s="12"/>
      <c r="KYC433" s="12"/>
      <c r="KYD433" s="12"/>
      <c r="KYE433" s="12"/>
      <c r="KYF433" s="12"/>
      <c r="KYG433" s="12"/>
      <c r="KYH433" s="12"/>
      <c r="KYI433" s="12"/>
      <c r="KYJ433" s="12"/>
      <c r="KYK433" s="12"/>
      <c r="KYL433" s="12"/>
      <c r="KYM433" s="12"/>
      <c r="KYN433" s="12"/>
      <c r="KYO433" s="12"/>
      <c r="KYP433" s="12"/>
      <c r="KYQ433" s="12"/>
      <c r="KYR433" s="12"/>
      <c r="KYS433" s="12"/>
      <c r="KYT433" s="12"/>
      <c r="KYU433" s="12"/>
      <c r="KYV433" s="12"/>
      <c r="KYW433" s="12"/>
      <c r="KYX433" s="12"/>
      <c r="KYY433" s="12"/>
      <c r="KYZ433" s="12"/>
      <c r="KZA433" s="12"/>
      <c r="KZB433" s="12"/>
      <c r="KZC433" s="12"/>
      <c r="KZD433" s="12"/>
      <c r="KZE433" s="12"/>
      <c r="KZF433" s="12"/>
      <c r="KZG433" s="12"/>
      <c r="KZH433" s="12"/>
      <c r="KZI433" s="12"/>
      <c r="KZJ433" s="12"/>
      <c r="KZK433" s="12"/>
      <c r="KZL433" s="12"/>
      <c r="KZM433" s="12"/>
      <c r="KZN433" s="12"/>
      <c r="KZO433" s="12"/>
      <c r="KZP433" s="12"/>
      <c r="KZQ433" s="12"/>
      <c r="KZR433" s="12"/>
      <c r="KZS433" s="12"/>
      <c r="KZT433" s="12"/>
      <c r="KZU433" s="12"/>
      <c r="KZV433" s="12"/>
      <c r="KZW433" s="12"/>
      <c r="KZX433" s="12"/>
      <c r="KZY433" s="12"/>
      <c r="KZZ433" s="12"/>
      <c r="LAA433" s="12"/>
      <c r="LAB433" s="12"/>
      <c r="LAC433" s="12"/>
      <c r="LAD433" s="12"/>
      <c r="LAE433" s="12"/>
      <c r="LAF433" s="12"/>
      <c r="LAG433" s="12"/>
      <c r="LAH433" s="12"/>
      <c r="LAI433" s="12"/>
      <c r="LAJ433" s="12"/>
      <c r="LAK433" s="12"/>
      <c r="LAL433" s="12"/>
      <c r="LAM433" s="12"/>
      <c r="LAN433" s="12"/>
      <c r="LAO433" s="12"/>
      <c r="LAP433" s="12"/>
      <c r="LAQ433" s="12"/>
      <c r="LAR433" s="12"/>
      <c r="LAS433" s="12"/>
      <c r="LAT433" s="12"/>
      <c r="LAU433" s="12"/>
      <c r="LAV433" s="12"/>
      <c r="LAW433" s="12"/>
      <c r="LAX433" s="12"/>
      <c r="LAY433" s="12"/>
      <c r="LAZ433" s="12"/>
      <c r="LBA433" s="12"/>
      <c r="LBB433" s="12"/>
      <c r="LBC433" s="12"/>
      <c r="LBD433" s="12"/>
      <c r="LBE433" s="12"/>
      <c r="LBF433" s="12"/>
      <c r="LBG433" s="12"/>
      <c r="LBH433" s="12"/>
      <c r="LBI433" s="12"/>
      <c r="LBJ433" s="12"/>
      <c r="LBK433" s="12"/>
      <c r="LBL433" s="12"/>
      <c r="LBM433" s="12"/>
      <c r="LBN433" s="12"/>
      <c r="LBO433" s="12"/>
      <c r="LBP433" s="12"/>
      <c r="LBQ433" s="12"/>
      <c r="LBR433" s="12"/>
      <c r="LBS433" s="12"/>
      <c r="LBT433" s="12"/>
      <c r="LBU433" s="12"/>
      <c r="LBV433" s="12"/>
      <c r="LBW433" s="12"/>
      <c r="LBX433" s="12"/>
      <c r="LBY433" s="12"/>
      <c r="LBZ433" s="12"/>
      <c r="LCA433" s="12"/>
      <c r="LCB433" s="12"/>
      <c r="LCC433" s="12"/>
      <c r="LCD433" s="12"/>
      <c r="LCE433" s="12"/>
      <c r="LCF433" s="12"/>
      <c r="LCG433" s="12"/>
      <c r="LCH433" s="12"/>
      <c r="LCI433" s="12"/>
      <c r="LCJ433" s="12"/>
      <c r="LCK433" s="12"/>
      <c r="LCL433" s="12"/>
      <c r="LCM433" s="12"/>
      <c r="LCN433" s="12"/>
      <c r="LCO433" s="12"/>
      <c r="LCP433" s="12"/>
      <c r="LCQ433" s="12"/>
      <c r="LCR433" s="12"/>
      <c r="LCS433" s="12"/>
      <c r="LCT433" s="12"/>
      <c r="LCU433" s="12"/>
      <c r="LCV433" s="12"/>
      <c r="LCW433" s="12"/>
      <c r="LCX433" s="12"/>
      <c r="LCY433" s="12"/>
      <c r="LCZ433" s="12"/>
      <c r="LDA433" s="12"/>
      <c r="LDB433" s="12"/>
      <c r="LDC433" s="12"/>
      <c r="LDD433" s="12"/>
      <c r="LDE433" s="12"/>
      <c r="LDF433" s="12"/>
      <c r="LDG433" s="12"/>
      <c r="LDH433" s="12"/>
      <c r="LDI433" s="12"/>
      <c r="LDJ433" s="12"/>
      <c r="LDK433" s="12"/>
      <c r="LDL433" s="12"/>
      <c r="LDM433" s="12"/>
      <c r="LDN433" s="12"/>
      <c r="LDO433" s="12"/>
      <c r="LDP433" s="12"/>
      <c r="LDQ433" s="12"/>
      <c r="LDR433" s="12"/>
      <c r="LDS433" s="12"/>
      <c r="LDT433" s="12"/>
      <c r="LDU433" s="12"/>
      <c r="LDV433" s="12"/>
      <c r="LDW433" s="12"/>
      <c r="LDX433" s="12"/>
      <c r="LDY433" s="12"/>
      <c r="LDZ433" s="12"/>
      <c r="LEA433" s="12"/>
      <c r="LEB433" s="12"/>
      <c r="LEC433" s="12"/>
      <c r="LED433" s="12"/>
      <c r="LEE433" s="12"/>
      <c r="LEF433" s="12"/>
      <c r="LEG433" s="12"/>
      <c r="LEH433" s="12"/>
      <c r="LEI433" s="12"/>
      <c r="LEJ433" s="12"/>
      <c r="LEK433" s="12"/>
      <c r="LEL433" s="12"/>
      <c r="LEM433" s="12"/>
      <c r="LEN433" s="12"/>
      <c r="LEO433" s="12"/>
      <c r="LEP433" s="12"/>
      <c r="LEQ433" s="12"/>
      <c r="LER433" s="12"/>
      <c r="LES433" s="12"/>
      <c r="LET433" s="12"/>
      <c r="LEU433" s="12"/>
      <c r="LEV433" s="12"/>
      <c r="LEW433" s="12"/>
      <c r="LEX433" s="12"/>
      <c r="LEY433" s="12"/>
      <c r="LEZ433" s="12"/>
      <c r="LFA433" s="12"/>
      <c r="LFB433" s="12"/>
      <c r="LFC433" s="12"/>
      <c r="LFD433" s="12"/>
      <c r="LFE433" s="12"/>
      <c r="LFF433" s="12"/>
      <c r="LFG433" s="12"/>
      <c r="LFH433" s="12"/>
      <c r="LFI433" s="12"/>
      <c r="LFJ433" s="12"/>
      <c r="LFK433" s="12"/>
      <c r="LFL433" s="12"/>
      <c r="LFM433" s="12"/>
      <c r="LFN433" s="12"/>
      <c r="LFO433" s="12"/>
      <c r="LFP433" s="12"/>
      <c r="LFQ433" s="12"/>
      <c r="LFR433" s="12"/>
      <c r="LFS433" s="12"/>
      <c r="LFT433" s="12"/>
      <c r="LFU433" s="12"/>
      <c r="LFV433" s="12"/>
      <c r="LFW433" s="12"/>
      <c r="LFX433" s="12"/>
      <c r="LFY433" s="12"/>
      <c r="LFZ433" s="12"/>
      <c r="LGA433" s="12"/>
      <c r="LGB433" s="12"/>
      <c r="LGC433" s="12"/>
      <c r="LGD433" s="12"/>
      <c r="LGE433" s="12"/>
      <c r="LGF433" s="12"/>
      <c r="LGG433" s="12"/>
      <c r="LGH433" s="12"/>
      <c r="LGI433" s="12"/>
      <c r="LGJ433" s="12"/>
      <c r="LGK433" s="12"/>
      <c r="LGL433" s="12"/>
      <c r="LGM433" s="12"/>
      <c r="LGN433" s="12"/>
      <c r="LGO433" s="12"/>
      <c r="LGP433" s="12"/>
      <c r="LGQ433" s="12"/>
      <c r="LGR433" s="12"/>
      <c r="LGS433" s="12"/>
      <c r="LGT433" s="12"/>
      <c r="LGU433" s="12"/>
      <c r="LGV433" s="12"/>
      <c r="LGW433" s="12"/>
      <c r="LGX433" s="12"/>
      <c r="LGY433" s="12"/>
      <c r="LGZ433" s="12"/>
      <c r="LHA433" s="12"/>
      <c r="LHB433" s="12"/>
      <c r="LHC433" s="12"/>
      <c r="LHD433" s="12"/>
      <c r="LHE433" s="12"/>
      <c r="LHF433" s="12"/>
      <c r="LHG433" s="12"/>
      <c r="LHH433" s="12"/>
      <c r="LHI433" s="12"/>
      <c r="LHJ433" s="12"/>
      <c r="LHK433" s="12"/>
      <c r="LHL433" s="12"/>
      <c r="LHM433" s="12"/>
      <c r="LHN433" s="12"/>
      <c r="LHO433" s="12"/>
      <c r="LHP433" s="12"/>
      <c r="LHQ433" s="12"/>
      <c r="LHR433" s="12"/>
      <c r="LHS433" s="12"/>
      <c r="LHT433" s="12"/>
      <c r="LHU433" s="12"/>
      <c r="LHV433" s="12"/>
      <c r="LHW433" s="12"/>
      <c r="LHX433" s="12"/>
      <c r="LHY433" s="12"/>
      <c r="LHZ433" s="12"/>
      <c r="LIA433" s="12"/>
      <c r="LIB433" s="12"/>
      <c r="LIC433" s="12"/>
      <c r="LID433" s="12"/>
      <c r="LIE433" s="12"/>
      <c r="LIF433" s="12"/>
      <c r="LIG433" s="12"/>
      <c r="LIH433" s="12"/>
      <c r="LII433" s="12"/>
      <c r="LIJ433" s="12"/>
      <c r="LIK433" s="12"/>
      <c r="LIL433" s="12"/>
      <c r="LIM433" s="12"/>
      <c r="LIN433" s="12"/>
      <c r="LIO433" s="12"/>
      <c r="LIP433" s="12"/>
      <c r="LIQ433" s="12"/>
      <c r="LIR433" s="12"/>
      <c r="LIS433" s="12"/>
      <c r="LIT433" s="12"/>
      <c r="LIU433" s="12"/>
      <c r="LIV433" s="12"/>
      <c r="LIW433" s="12"/>
      <c r="LIX433" s="12"/>
      <c r="LIY433" s="12"/>
      <c r="LIZ433" s="12"/>
      <c r="LJA433" s="12"/>
      <c r="LJB433" s="12"/>
      <c r="LJC433" s="12"/>
      <c r="LJD433" s="12"/>
      <c r="LJE433" s="12"/>
      <c r="LJF433" s="12"/>
      <c r="LJG433" s="12"/>
      <c r="LJH433" s="12"/>
      <c r="LJI433" s="12"/>
      <c r="LJJ433" s="12"/>
      <c r="LJK433" s="12"/>
      <c r="LJL433" s="12"/>
      <c r="LJM433" s="12"/>
      <c r="LJN433" s="12"/>
      <c r="LJO433" s="12"/>
      <c r="LJP433" s="12"/>
      <c r="LJQ433" s="12"/>
      <c r="LJR433" s="12"/>
      <c r="LJS433" s="12"/>
      <c r="LJT433" s="12"/>
      <c r="LJU433" s="12"/>
      <c r="LJV433" s="12"/>
      <c r="LJW433" s="12"/>
      <c r="LJX433" s="12"/>
      <c r="LJY433" s="12"/>
      <c r="LJZ433" s="12"/>
      <c r="LKA433" s="12"/>
      <c r="LKB433" s="12"/>
      <c r="LKC433" s="12"/>
      <c r="LKD433" s="12"/>
      <c r="LKE433" s="12"/>
      <c r="LKF433" s="12"/>
      <c r="LKG433" s="12"/>
      <c r="LKH433" s="12"/>
      <c r="LKI433" s="12"/>
      <c r="LKJ433" s="12"/>
      <c r="LKK433" s="12"/>
      <c r="LKL433" s="12"/>
      <c r="LKM433" s="12"/>
      <c r="LKN433" s="12"/>
      <c r="LKO433" s="12"/>
      <c r="LKP433" s="12"/>
      <c r="LKQ433" s="12"/>
      <c r="LKR433" s="12"/>
      <c r="LKS433" s="12"/>
      <c r="LKT433" s="12"/>
      <c r="LKU433" s="12"/>
      <c r="LKV433" s="12"/>
      <c r="LKW433" s="12"/>
      <c r="LKX433" s="12"/>
      <c r="LKY433" s="12"/>
      <c r="LKZ433" s="12"/>
      <c r="LLA433" s="12"/>
      <c r="LLB433" s="12"/>
      <c r="LLC433" s="12"/>
      <c r="LLD433" s="12"/>
      <c r="LLE433" s="12"/>
      <c r="LLF433" s="12"/>
      <c r="LLG433" s="12"/>
      <c r="LLH433" s="12"/>
      <c r="LLI433" s="12"/>
      <c r="LLJ433" s="12"/>
      <c r="LLK433" s="12"/>
      <c r="LLL433" s="12"/>
      <c r="LLM433" s="12"/>
      <c r="LLN433" s="12"/>
      <c r="LLO433" s="12"/>
      <c r="LLP433" s="12"/>
      <c r="LLQ433" s="12"/>
      <c r="LLR433" s="12"/>
      <c r="LLS433" s="12"/>
      <c r="LLT433" s="12"/>
      <c r="LLU433" s="12"/>
      <c r="LLV433" s="12"/>
      <c r="LLW433" s="12"/>
      <c r="LLX433" s="12"/>
      <c r="LLY433" s="12"/>
      <c r="LLZ433" s="12"/>
      <c r="LMA433" s="12"/>
      <c r="LMB433" s="12"/>
      <c r="LMC433" s="12"/>
      <c r="LMD433" s="12"/>
      <c r="LME433" s="12"/>
      <c r="LMF433" s="12"/>
      <c r="LMG433" s="12"/>
      <c r="LMH433" s="12"/>
      <c r="LMI433" s="12"/>
      <c r="LMJ433" s="12"/>
      <c r="LMK433" s="12"/>
      <c r="LML433" s="12"/>
      <c r="LMM433" s="12"/>
      <c r="LMN433" s="12"/>
      <c r="LMO433" s="12"/>
      <c r="LMP433" s="12"/>
      <c r="LMQ433" s="12"/>
      <c r="LMR433" s="12"/>
      <c r="LMS433" s="12"/>
      <c r="LMT433" s="12"/>
      <c r="LMU433" s="12"/>
      <c r="LMV433" s="12"/>
      <c r="LMW433" s="12"/>
      <c r="LMX433" s="12"/>
      <c r="LMY433" s="12"/>
      <c r="LMZ433" s="12"/>
      <c r="LNA433" s="12"/>
      <c r="LNB433" s="12"/>
      <c r="LNC433" s="12"/>
      <c r="LND433" s="12"/>
      <c r="LNE433" s="12"/>
      <c r="LNF433" s="12"/>
      <c r="LNG433" s="12"/>
      <c r="LNH433" s="12"/>
      <c r="LNI433" s="12"/>
      <c r="LNJ433" s="12"/>
      <c r="LNK433" s="12"/>
      <c r="LNL433" s="12"/>
      <c r="LNM433" s="12"/>
      <c r="LNN433" s="12"/>
      <c r="LNO433" s="12"/>
      <c r="LNP433" s="12"/>
      <c r="LNQ433" s="12"/>
      <c r="LNR433" s="12"/>
      <c r="LNS433" s="12"/>
      <c r="LNT433" s="12"/>
      <c r="LNU433" s="12"/>
      <c r="LNV433" s="12"/>
      <c r="LNW433" s="12"/>
      <c r="LNX433" s="12"/>
      <c r="LNY433" s="12"/>
      <c r="LNZ433" s="12"/>
      <c r="LOA433" s="12"/>
      <c r="LOB433" s="12"/>
      <c r="LOC433" s="12"/>
      <c r="LOD433" s="12"/>
      <c r="LOE433" s="12"/>
      <c r="LOF433" s="12"/>
      <c r="LOG433" s="12"/>
      <c r="LOH433" s="12"/>
      <c r="LOI433" s="12"/>
      <c r="LOJ433" s="12"/>
      <c r="LOK433" s="12"/>
      <c r="LOL433" s="12"/>
      <c r="LOM433" s="12"/>
      <c r="LON433" s="12"/>
      <c r="LOO433" s="12"/>
      <c r="LOP433" s="12"/>
      <c r="LOQ433" s="12"/>
      <c r="LOR433" s="12"/>
      <c r="LOS433" s="12"/>
      <c r="LOT433" s="12"/>
      <c r="LOU433" s="12"/>
      <c r="LOV433" s="12"/>
      <c r="LOW433" s="12"/>
      <c r="LOX433" s="12"/>
      <c r="LOY433" s="12"/>
      <c r="LOZ433" s="12"/>
      <c r="LPA433" s="12"/>
      <c r="LPB433" s="12"/>
      <c r="LPC433" s="12"/>
      <c r="LPD433" s="12"/>
      <c r="LPE433" s="12"/>
      <c r="LPF433" s="12"/>
      <c r="LPG433" s="12"/>
      <c r="LPH433" s="12"/>
      <c r="LPI433" s="12"/>
      <c r="LPJ433" s="12"/>
      <c r="LPK433" s="12"/>
      <c r="LPL433" s="12"/>
      <c r="LPM433" s="12"/>
      <c r="LPN433" s="12"/>
      <c r="LPO433" s="12"/>
      <c r="LPP433" s="12"/>
      <c r="LPQ433" s="12"/>
      <c r="LPR433" s="12"/>
      <c r="LPS433" s="12"/>
      <c r="LPT433" s="12"/>
      <c r="LPU433" s="12"/>
      <c r="LPV433" s="12"/>
      <c r="LPW433" s="12"/>
      <c r="LPX433" s="12"/>
      <c r="LPY433" s="12"/>
      <c r="LPZ433" s="12"/>
      <c r="LQA433" s="12"/>
      <c r="LQB433" s="12"/>
      <c r="LQC433" s="12"/>
      <c r="LQD433" s="12"/>
      <c r="LQE433" s="12"/>
      <c r="LQF433" s="12"/>
      <c r="LQG433" s="12"/>
      <c r="LQH433" s="12"/>
      <c r="LQI433" s="12"/>
      <c r="LQJ433" s="12"/>
      <c r="LQK433" s="12"/>
      <c r="LQL433" s="12"/>
      <c r="LQM433" s="12"/>
      <c r="LQN433" s="12"/>
      <c r="LQO433" s="12"/>
      <c r="LQP433" s="12"/>
      <c r="LQQ433" s="12"/>
      <c r="LQR433" s="12"/>
      <c r="LQS433" s="12"/>
      <c r="LQT433" s="12"/>
      <c r="LQU433" s="12"/>
      <c r="LQV433" s="12"/>
      <c r="LQW433" s="12"/>
      <c r="LQX433" s="12"/>
      <c r="LQY433" s="12"/>
      <c r="LQZ433" s="12"/>
      <c r="LRA433" s="12"/>
      <c r="LRB433" s="12"/>
      <c r="LRC433" s="12"/>
      <c r="LRD433" s="12"/>
      <c r="LRE433" s="12"/>
      <c r="LRF433" s="12"/>
      <c r="LRG433" s="12"/>
      <c r="LRH433" s="12"/>
      <c r="LRI433" s="12"/>
      <c r="LRJ433" s="12"/>
      <c r="LRK433" s="12"/>
      <c r="LRL433" s="12"/>
      <c r="LRM433" s="12"/>
      <c r="LRN433" s="12"/>
      <c r="LRO433" s="12"/>
      <c r="LRP433" s="12"/>
      <c r="LRQ433" s="12"/>
      <c r="LRR433" s="12"/>
      <c r="LRS433" s="12"/>
      <c r="LRT433" s="12"/>
      <c r="LRU433" s="12"/>
      <c r="LRV433" s="12"/>
      <c r="LRW433" s="12"/>
      <c r="LRX433" s="12"/>
      <c r="LRY433" s="12"/>
      <c r="LRZ433" s="12"/>
      <c r="LSA433" s="12"/>
      <c r="LSB433" s="12"/>
      <c r="LSC433" s="12"/>
      <c r="LSD433" s="12"/>
      <c r="LSE433" s="12"/>
      <c r="LSF433" s="12"/>
      <c r="LSG433" s="12"/>
      <c r="LSH433" s="12"/>
      <c r="LSI433" s="12"/>
      <c r="LSJ433" s="12"/>
      <c r="LSK433" s="12"/>
      <c r="LSL433" s="12"/>
      <c r="LSM433" s="12"/>
      <c r="LSN433" s="12"/>
      <c r="LSO433" s="12"/>
      <c r="LSP433" s="12"/>
      <c r="LSQ433" s="12"/>
      <c r="LSR433" s="12"/>
      <c r="LSS433" s="12"/>
      <c r="LST433" s="12"/>
      <c r="LSU433" s="12"/>
      <c r="LSV433" s="12"/>
      <c r="LSW433" s="12"/>
      <c r="LSX433" s="12"/>
      <c r="LSY433" s="12"/>
      <c r="LSZ433" s="12"/>
      <c r="LTA433" s="12"/>
      <c r="LTB433" s="12"/>
      <c r="LTC433" s="12"/>
      <c r="LTD433" s="12"/>
      <c r="LTE433" s="12"/>
      <c r="LTF433" s="12"/>
      <c r="LTG433" s="12"/>
      <c r="LTH433" s="12"/>
      <c r="LTI433" s="12"/>
      <c r="LTJ433" s="12"/>
      <c r="LTK433" s="12"/>
      <c r="LTL433" s="12"/>
      <c r="LTM433" s="12"/>
      <c r="LTN433" s="12"/>
      <c r="LTO433" s="12"/>
      <c r="LTP433" s="12"/>
      <c r="LTQ433" s="12"/>
      <c r="LTR433" s="12"/>
      <c r="LTS433" s="12"/>
      <c r="LTT433" s="12"/>
      <c r="LTU433" s="12"/>
      <c r="LTV433" s="12"/>
      <c r="LTW433" s="12"/>
      <c r="LTX433" s="12"/>
      <c r="LTY433" s="12"/>
      <c r="LTZ433" s="12"/>
      <c r="LUA433" s="12"/>
      <c r="LUB433" s="12"/>
      <c r="LUC433" s="12"/>
      <c r="LUD433" s="12"/>
      <c r="LUE433" s="12"/>
      <c r="LUF433" s="12"/>
      <c r="LUG433" s="12"/>
      <c r="LUH433" s="12"/>
      <c r="LUI433" s="12"/>
      <c r="LUJ433" s="12"/>
      <c r="LUK433" s="12"/>
      <c r="LUL433" s="12"/>
      <c r="LUM433" s="12"/>
      <c r="LUN433" s="12"/>
      <c r="LUO433" s="12"/>
      <c r="LUP433" s="12"/>
      <c r="LUQ433" s="12"/>
      <c r="LUR433" s="12"/>
      <c r="LUS433" s="12"/>
      <c r="LUT433" s="12"/>
      <c r="LUU433" s="12"/>
      <c r="LUV433" s="12"/>
      <c r="LUW433" s="12"/>
      <c r="LUX433" s="12"/>
      <c r="LUY433" s="12"/>
      <c r="LUZ433" s="12"/>
      <c r="LVA433" s="12"/>
      <c r="LVB433" s="12"/>
      <c r="LVC433" s="12"/>
      <c r="LVD433" s="12"/>
      <c r="LVE433" s="12"/>
      <c r="LVF433" s="12"/>
      <c r="LVG433" s="12"/>
      <c r="LVH433" s="12"/>
      <c r="LVI433" s="12"/>
      <c r="LVJ433" s="12"/>
      <c r="LVK433" s="12"/>
      <c r="LVL433" s="12"/>
      <c r="LVM433" s="12"/>
      <c r="LVN433" s="12"/>
      <c r="LVO433" s="12"/>
      <c r="LVP433" s="12"/>
      <c r="LVQ433" s="12"/>
      <c r="LVR433" s="12"/>
      <c r="LVS433" s="12"/>
      <c r="LVT433" s="12"/>
      <c r="LVU433" s="12"/>
      <c r="LVV433" s="12"/>
      <c r="LVW433" s="12"/>
      <c r="LVX433" s="12"/>
      <c r="LVY433" s="12"/>
      <c r="LVZ433" s="12"/>
      <c r="LWA433" s="12"/>
      <c r="LWB433" s="12"/>
      <c r="LWC433" s="12"/>
      <c r="LWD433" s="12"/>
      <c r="LWE433" s="12"/>
      <c r="LWF433" s="12"/>
      <c r="LWG433" s="12"/>
      <c r="LWH433" s="12"/>
      <c r="LWI433" s="12"/>
      <c r="LWJ433" s="12"/>
      <c r="LWK433" s="12"/>
      <c r="LWL433" s="12"/>
      <c r="LWM433" s="12"/>
      <c r="LWN433" s="12"/>
      <c r="LWO433" s="12"/>
      <c r="LWP433" s="12"/>
      <c r="LWQ433" s="12"/>
      <c r="LWR433" s="12"/>
      <c r="LWS433" s="12"/>
      <c r="LWT433" s="12"/>
      <c r="LWU433" s="12"/>
      <c r="LWV433" s="12"/>
      <c r="LWW433" s="12"/>
      <c r="LWX433" s="12"/>
      <c r="LWY433" s="12"/>
      <c r="LWZ433" s="12"/>
      <c r="LXA433" s="12"/>
      <c r="LXB433" s="12"/>
      <c r="LXC433" s="12"/>
      <c r="LXD433" s="12"/>
      <c r="LXE433" s="12"/>
      <c r="LXF433" s="12"/>
      <c r="LXG433" s="12"/>
      <c r="LXH433" s="12"/>
      <c r="LXI433" s="12"/>
      <c r="LXJ433" s="12"/>
      <c r="LXK433" s="12"/>
      <c r="LXL433" s="12"/>
      <c r="LXM433" s="12"/>
      <c r="LXN433" s="12"/>
      <c r="LXO433" s="12"/>
      <c r="LXP433" s="12"/>
      <c r="LXQ433" s="12"/>
      <c r="LXR433" s="12"/>
      <c r="LXS433" s="12"/>
      <c r="LXT433" s="12"/>
      <c r="LXU433" s="12"/>
      <c r="LXV433" s="12"/>
      <c r="LXW433" s="12"/>
      <c r="LXX433" s="12"/>
      <c r="LXY433" s="12"/>
      <c r="LXZ433" s="12"/>
      <c r="LYA433" s="12"/>
      <c r="LYB433" s="12"/>
      <c r="LYC433" s="12"/>
      <c r="LYD433" s="12"/>
      <c r="LYE433" s="12"/>
      <c r="LYF433" s="12"/>
      <c r="LYG433" s="12"/>
      <c r="LYH433" s="12"/>
      <c r="LYI433" s="12"/>
      <c r="LYJ433" s="12"/>
      <c r="LYK433" s="12"/>
      <c r="LYL433" s="12"/>
      <c r="LYM433" s="12"/>
      <c r="LYN433" s="12"/>
      <c r="LYO433" s="12"/>
      <c r="LYP433" s="12"/>
      <c r="LYQ433" s="12"/>
      <c r="LYR433" s="12"/>
      <c r="LYS433" s="12"/>
      <c r="LYT433" s="12"/>
      <c r="LYU433" s="12"/>
      <c r="LYV433" s="12"/>
      <c r="LYW433" s="12"/>
      <c r="LYX433" s="12"/>
      <c r="LYY433" s="12"/>
      <c r="LYZ433" s="12"/>
      <c r="LZA433" s="12"/>
      <c r="LZB433" s="12"/>
      <c r="LZC433" s="12"/>
      <c r="LZD433" s="12"/>
      <c r="LZE433" s="12"/>
      <c r="LZF433" s="12"/>
      <c r="LZG433" s="12"/>
      <c r="LZH433" s="12"/>
      <c r="LZI433" s="12"/>
      <c r="LZJ433" s="12"/>
      <c r="LZK433" s="12"/>
      <c r="LZL433" s="12"/>
      <c r="LZM433" s="12"/>
      <c r="LZN433" s="12"/>
      <c r="LZO433" s="12"/>
      <c r="LZP433" s="12"/>
      <c r="LZQ433" s="12"/>
      <c r="LZR433" s="12"/>
      <c r="LZS433" s="12"/>
      <c r="LZT433" s="12"/>
      <c r="LZU433" s="12"/>
      <c r="LZV433" s="12"/>
      <c r="LZW433" s="12"/>
      <c r="LZX433" s="12"/>
      <c r="LZY433" s="12"/>
      <c r="LZZ433" s="12"/>
      <c r="MAA433" s="12"/>
      <c r="MAB433" s="12"/>
      <c r="MAC433" s="12"/>
      <c r="MAD433" s="12"/>
      <c r="MAE433" s="12"/>
      <c r="MAF433" s="12"/>
      <c r="MAG433" s="12"/>
      <c r="MAH433" s="12"/>
      <c r="MAI433" s="12"/>
      <c r="MAJ433" s="12"/>
      <c r="MAK433" s="12"/>
      <c r="MAL433" s="12"/>
      <c r="MAM433" s="12"/>
      <c r="MAN433" s="12"/>
      <c r="MAO433" s="12"/>
      <c r="MAP433" s="12"/>
      <c r="MAQ433" s="12"/>
      <c r="MAR433" s="12"/>
      <c r="MAS433" s="12"/>
      <c r="MAT433" s="12"/>
      <c r="MAU433" s="12"/>
      <c r="MAV433" s="12"/>
      <c r="MAW433" s="12"/>
      <c r="MAX433" s="12"/>
      <c r="MAY433" s="12"/>
      <c r="MAZ433" s="12"/>
      <c r="MBA433" s="12"/>
      <c r="MBB433" s="12"/>
      <c r="MBC433" s="12"/>
      <c r="MBD433" s="12"/>
      <c r="MBE433" s="12"/>
      <c r="MBF433" s="12"/>
      <c r="MBG433" s="12"/>
      <c r="MBH433" s="12"/>
      <c r="MBI433" s="12"/>
      <c r="MBJ433" s="12"/>
      <c r="MBK433" s="12"/>
      <c r="MBL433" s="12"/>
      <c r="MBM433" s="12"/>
      <c r="MBN433" s="12"/>
      <c r="MBO433" s="12"/>
      <c r="MBP433" s="12"/>
      <c r="MBQ433" s="12"/>
      <c r="MBR433" s="12"/>
      <c r="MBS433" s="12"/>
      <c r="MBT433" s="12"/>
      <c r="MBU433" s="12"/>
      <c r="MBV433" s="12"/>
      <c r="MBW433" s="12"/>
      <c r="MBX433" s="12"/>
      <c r="MBY433" s="12"/>
      <c r="MBZ433" s="12"/>
      <c r="MCA433" s="12"/>
      <c r="MCB433" s="12"/>
      <c r="MCC433" s="12"/>
      <c r="MCD433" s="12"/>
      <c r="MCE433" s="12"/>
      <c r="MCF433" s="12"/>
      <c r="MCG433" s="12"/>
      <c r="MCH433" s="12"/>
      <c r="MCI433" s="12"/>
      <c r="MCJ433" s="12"/>
      <c r="MCK433" s="12"/>
      <c r="MCL433" s="12"/>
      <c r="MCM433" s="12"/>
      <c r="MCN433" s="12"/>
      <c r="MCO433" s="12"/>
      <c r="MCP433" s="12"/>
      <c r="MCQ433" s="12"/>
      <c r="MCR433" s="12"/>
      <c r="MCS433" s="12"/>
      <c r="MCT433" s="12"/>
      <c r="MCU433" s="12"/>
      <c r="MCV433" s="12"/>
      <c r="MCW433" s="12"/>
      <c r="MCX433" s="12"/>
      <c r="MCY433" s="12"/>
      <c r="MCZ433" s="12"/>
      <c r="MDA433" s="12"/>
      <c r="MDB433" s="12"/>
      <c r="MDC433" s="12"/>
      <c r="MDD433" s="12"/>
      <c r="MDE433" s="12"/>
      <c r="MDF433" s="12"/>
      <c r="MDG433" s="12"/>
      <c r="MDH433" s="12"/>
      <c r="MDI433" s="12"/>
      <c r="MDJ433" s="12"/>
      <c r="MDK433" s="12"/>
      <c r="MDL433" s="12"/>
      <c r="MDM433" s="12"/>
      <c r="MDN433" s="12"/>
      <c r="MDO433" s="12"/>
      <c r="MDP433" s="12"/>
      <c r="MDQ433" s="12"/>
      <c r="MDR433" s="12"/>
      <c r="MDS433" s="12"/>
      <c r="MDT433" s="12"/>
      <c r="MDU433" s="12"/>
      <c r="MDV433" s="12"/>
      <c r="MDW433" s="12"/>
      <c r="MDX433" s="12"/>
      <c r="MDY433" s="12"/>
      <c r="MDZ433" s="12"/>
      <c r="MEA433" s="12"/>
      <c r="MEB433" s="12"/>
      <c r="MEC433" s="12"/>
      <c r="MED433" s="12"/>
      <c r="MEE433" s="12"/>
      <c r="MEF433" s="12"/>
      <c r="MEG433" s="12"/>
      <c r="MEH433" s="12"/>
      <c r="MEI433" s="12"/>
      <c r="MEJ433" s="12"/>
      <c r="MEK433" s="12"/>
      <c r="MEL433" s="12"/>
      <c r="MEM433" s="12"/>
      <c r="MEN433" s="12"/>
      <c r="MEO433" s="12"/>
      <c r="MEP433" s="12"/>
      <c r="MEQ433" s="12"/>
      <c r="MER433" s="12"/>
      <c r="MES433" s="12"/>
      <c r="MET433" s="12"/>
      <c r="MEU433" s="12"/>
      <c r="MEV433" s="12"/>
      <c r="MEW433" s="12"/>
      <c r="MEX433" s="12"/>
      <c r="MEY433" s="12"/>
      <c r="MEZ433" s="12"/>
      <c r="MFA433" s="12"/>
      <c r="MFB433" s="12"/>
      <c r="MFC433" s="12"/>
      <c r="MFD433" s="12"/>
      <c r="MFE433" s="12"/>
      <c r="MFF433" s="12"/>
      <c r="MFG433" s="12"/>
      <c r="MFH433" s="12"/>
      <c r="MFI433" s="12"/>
      <c r="MFJ433" s="12"/>
      <c r="MFK433" s="12"/>
      <c r="MFL433" s="12"/>
      <c r="MFM433" s="12"/>
      <c r="MFN433" s="12"/>
      <c r="MFO433" s="12"/>
      <c r="MFP433" s="12"/>
      <c r="MFQ433" s="12"/>
      <c r="MFR433" s="12"/>
      <c r="MFS433" s="12"/>
      <c r="MFT433" s="12"/>
      <c r="MFU433" s="12"/>
      <c r="MFV433" s="12"/>
      <c r="MFW433" s="12"/>
      <c r="MFX433" s="12"/>
      <c r="MFY433" s="12"/>
      <c r="MFZ433" s="12"/>
      <c r="MGA433" s="12"/>
      <c r="MGB433" s="12"/>
      <c r="MGC433" s="12"/>
      <c r="MGD433" s="12"/>
      <c r="MGE433" s="12"/>
      <c r="MGF433" s="12"/>
      <c r="MGG433" s="12"/>
      <c r="MGH433" s="12"/>
      <c r="MGI433" s="12"/>
      <c r="MGJ433" s="12"/>
      <c r="MGK433" s="12"/>
      <c r="MGL433" s="12"/>
      <c r="MGM433" s="12"/>
      <c r="MGN433" s="12"/>
      <c r="MGO433" s="12"/>
      <c r="MGP433" s="12"/>
      <c r="MGQ433" s="12"/>
      <c r="MGR433" s="12"/>
      <c r="MGS433" s="12"/>
      <c r="MGT433" s="12"/>
      <c r="MGU433" s="12"/>
      <c r="MGV433" s="12"/>
      <c r="MGW433" s="12"/>
      <c r="MGX433" s="12"/>
      <c r="MGY433" s="12"/>
      <c r="MGZ433" s="12"/>
      <c r="MHA433" s="12"/>
      <c r="MHB433" s="12"/>
      <c r="MHC433" s="12"/>
      <c r="MHD433" s="12"/>
      <c r="MHE433" s="12"/>
      <c r="MHF433" s="12"/>
      <c r="MHG433" s="12"/>
      <c r="MHH433" s="12"/>
      <c r="MHI433" s="12"/>
      <c r="MHJ433" s="12"/>
      <c r="MHK433" s="12"/>
      <c r="MHL433" s="12"/>
      <c r="MHM433" s="12"/>
      <c r="MHN433" s="12"/>
      <c r="MHO433" s="12"/>
      <c r="MHP433" s="12"/>
      <c r="MHQ433" s="12"/>
      <c r="MHR433" s="12"/>
      <c r="MHS433" s="12"/>
      <c r="MHT433" s="12"/>
      <c r="MHU433" s="12"/>
      <c r="MHV433" s="12"/>
      <c r="MHW433" s="12"/>
      <c r="MHX433" s="12"/>
      <c r="MHY433" s="12"/>
      <c r="MHZ433" s="12"/>
      <c r="MIA433" s="12"/>
      <c r="MIB433" s="12"/>
      <c r="MIC433" s="12"/>
      <c r="MID433" s="12"/>
      <c r="MIE433" s="12"/>
      <c r="MIF433" s="12"/>
      <c r="MIG433" s="12"/>
      <c r="MIH433" s="12"/>
      <c r="MII433" s="12"/>
      <c r="MIJ433" s="12"/>
      <c r="MIK433" s="12"/>
      <c r="MIL433" s="12"/>
      <c r="MIM433" s="12"/>
      <c r="MIN433" s="12"/>
      <c r="MIO433" s="12"/>
      <c r="MIP433" s="12"/>
      <c r="MIQ433" s="12"/>
      <c r="MIR433" s="12"/>
      <c r="MIS433" s="12"/>
      <c r="MIT433" s="12"/>
      <c r="MIU433" s="12"/>
      <c r="MIV433" s="12"/>
      <c r="MIW433" s="12"/>
      <c r="MIX433" s="12"/>
      <c r="MIY433" s="12"/>
      <c r="MIZ433" s="12"/>
      <c r="MJA433" s="12"/>
      <c r="MJB433" s="12"/>
      <c r="MJC433" s="12"/>
      <c r="MJD433" s="12"/>
      <c r="MJE433" s="12"/>
      <c r="MJF433" s="12"/>
      <c r="MJG433" s="12"/>
      <c r="MJH433" s="12"/>
      <c r="MJI433" s="12"/>
      <c r="MJJ433" s="12"/>
      <c r="MJK433" s="12"/>
      <c r="MJL433" s="12"/>
      <c r="MJM433" s="12"/>
      <c r="MJN433" s="12"/>
      <c r="MJO433" s="12"/>
      <c r="MJP433" s="12"/>
      <c r="MJQ433" s="12"/>
      <c r="MJR433" s="12"/>
      <c r="MJS433" s="12"/>
      <c r="MJT433" s="12"/>
      <c r="MJU433" s="12"/>
      <c r="MJV433" s="12"/>
      <c r="MJW433" s="12"/>
      <c r="MJX433" s="12"/>
      <c r="MJY433" s="12"/>
      <c r="MJZ433" s="12"/>
      <c r="MKA433" s="12"/>
      <c r="MKB433" s="12"/>
      <c r="MKC433" s="12"/>
      <c r="MKD433" s="12"/>
      <c r="MKE433" s="12"/>
      <c r="MKF433" s="12"/>
      <c r="MKG433" s="12"/>
      <c r="MKH433" s="12"/>
      <c r="MKI433" s="12"/>
      <c r="MKJ433" s="12"/>
      <c r="MKK433" s="12"/>
      <c r="MKL433" s="12"/>
      <c r="MKM433" s="12"/>
      <c r="MKN433" s="12"/>
      <c r="MKO433" s="12"/>
      <c r="MKP433" s="12"/>
      <c r="MKQ433" s="12"/>
      <c r="MKR433" s="12"/>
      <c r="MKS433" s="12"/>
      <c r="MKT433" s="12"/>
      <c r="MKU433" s="12"/>
      <c r="MKV433" s="12"/>
      <c r="MKW433" s="12"/>
      <c r="MKX433" s="12"/>
      <c r="MKY433" s="12"/>
      <c r="MKZ433" s="12"/>
      <c r="MLA433" s="12"/>
      <c r="MLB433" s="12"/>
      <c r="MLC433" s="12"/>
      <c r="MLD433" s="12"/>
      <c r="MLE433" s="12"/>
      <c r="MLF433" s="12"/>
      <c r="MLG433" s="12"/>
      <c r="MLH433" s="12"/>
      <c r="MLI433" s="12"/>
      <c r="MLJ433" s="12"/>
      <c r="MLK433" s="12"/>
      <c r="MLL433" s="12"/>
      <c r="MLM433" s="12"/>
      <c r="MLN433" s="12"/>
      <c r="MLO433" s="12"/>
      <c r="MLP433" s="12"/>
      <c r="MLQ433" s="12"/>
      <c r="MLR433" s="12"/>
      <c r="MLS433" s="12"/>
      <c r="MLT433" s="12"/>
      <c r="MLU433" s="12"/>
      <c r="MLV433" s="12"/>
      <c r="MLW433" s="12"/>
      <c r="MLX433" s="12"/>
      <c r="MLY433" s="12"/>
      <c r="MLZ433" s="12"/>
      <c r="MMA433" s="12"/>
      <c r="MMB433" s="12"/>
      <c r="MMC433" s="12"/>
      <c r="MMD433" s="12"/>
      <c r="MME433" s="12"/>
      <c r="MMF433" s="12"/>
      <c r="MMG433" s="12"/>
      <c r="MMH433" s="12"/>
      <c r="MMI433" s="12"/>
      <c r="MMJ433" s="12"/>
      <c r="MMK433" s="12"/>
      <c r="MML433" s="12"/>
      <c r="MMM433" s="12"/>
      <c r="MMN433" s="12"/>
      <c r="MMO433" s="12"/>
      <c r="MMP433" s="12"/>
      <c r="MMQ433" s="12"/>
      <c r="MMR433" s="12"/>
      <c r="MMS433" s="12"/>
      <c r="MMT433" s="12"/>
      <c r="MMU433" s="12"/>
      <c r="MMV433" s="12"/>
      <c r="MMW433" s="12"/>
      <c r="MMX433" s="12"/>
      <c r="MMY433" s="12"/>
      <c r="MMZ433" s="12"/>
      <c r="MNA433" s="12"/>
      <c r="MNB433" s="12"/>
      <c r="MNC433" s="12"/>
      <c r="MND433" s="12"/>
      <c r="MNE433" s="12"/>
      <c r="MNF433" s="12"/>
      <c r="MNG433" s="12"/>
      <c r="MNH433" s="12"/>
      <c r="MNI433" s="12"/>
      <c r="MNJ433" s="12"/>
      <c r="MNK433" s="12"/>
      <c r="MNL433" s="12"/>
      <c r="MNM433" s="12"/>
      <c r="MNN433" s="12"/>
      <c r="MNO433" s="12"/>
      <c r="MNP433" s="12"/>
      <c r="MNQ433" s="12"/>
      <c r="MNR433" s="12"/>
      <c r="MNS433" s="12"/>
      <c r="MNT433" s="12"/>
      <c r="MNU433" s="12"/>
      <c r="MNV433" s="12"/>
      <c r="MNW433" s="12"/>
      <c r="MNX433" s="12"/>
      <c r="MNY433" s="12"/>
      <c r="MNZ433" s="12"/>
      <c r="MOA433" s="12"/>
      <c r="MOB433" s="12"/>
      <c r="MOC433" s="12"/>
      <c r="MOD433" s="12"/>
      <c r="MOE433" s="12"/>
      <c r="MOF433" s="12"/>
      <c r="MOG433" s="12"/>
      <c r="MOH433" s="12"/>
      <c r="MOI433" s="12"/>
      <c r="MOJ433" s="12"/>
      <c r="MOK433" s="12"/>
      <c r="MOL433" s="12"/>
      <c r="MOM433" s="12"/>
      <c r="MON433" s="12"/>
      <c r="MOO433" s="12"/>
      <c r="MOP433" s="12"/>
      <c r="MOQ433" s="12"/>
      <c r="MOR433" s="12"/>
      <c r="MOS433" s="12"/>
      <c r="MOT433" s="12"/>
      <c r="MOU433" s="12"/>
      <c r="MOV433" s="12"/>
      <c r="MOW433" s="12"/>
      <c r="MOX433" s="12"/>
      <c r="MOY433" s="12"/>
      <c r="MOZ433" s="12"/>
      <c r="MPA433" s="12"/>
      <c r="MPB433" s="12"/>
      <c r="MPC433" s="12"/>
      <c r="MPD433" s="12"/>
      <c r="MPE433" s="12"/>
      <c r="MPF433" s="12"/>
      <c r="MPG433" s="12"/>
      <c r="MPH433" s="12"/>
      <c r="MPI433" s="12"/>
      <c r="MPJ433" s="12"/>
      <c r="MPK433" s="12"/>
      <c r="MPL433" s="12"/>
      <c r="MPM433" s="12"/>
      <c r="MPN433" s="12"/>
      <c r="MPO433" s="12"/>
      <c r="MPP433" s="12"/>
      <c r="MPQ433" s="12"/>
      <c r="MPR433" s="12"/>
      <c r="MPS433" s="12"/>
      <c r="MPT433" s="12"/>
      <c r="MPU433" s="12"/>
      <c r="MPV433" s="12"/>
      <c r="MPW433" s="12"/>
      <c r="MPX433" s="12"/>
      <c r="MPY433" s="12"/>
      <c r="MPZ433" s="12"/>
      <c r="MQA433" s="12"/>
      <c r="MQB433" s="12"/>
      <c r="MQC433" s="12"/>
      <c r="MQD433" s="12"/>
      <c r="MQE433" s="12"/>
      <c r="MQF433" s="12"/>
      <c r="MQG433" s="12"/>
      <c r="MQH433" s="12"/>
      <c r="MQI433" s="12"/>
      <c r="MQJ433" s="12"/>
      <c r="MQK433" s="12"/>
      <c r="MQL433" s="12"/>
      <c r="MQM433" s="12"/>
      <c r="MQN433" s="12"/>
      <c r="MQO433" s="12"/>
      <c r="MQP433" s="12"/>
      <c r="MQQ433" s="12"/>
      <c r="MQR433" s="12"/>
      <c r="MQS433" s="12"/>
      <c r="MQT433" s="12"/>
      <c r="MQU433" s="12"/>
      <c r="MQV433" s="12"/>
      <c r="MQW433" s="12"/>
      <c r="MQX433" s="12"/>
      <c r="MQY433" s="12"/>
      <c r="MQZ433" s="12"/>
      <c r="MRA433" s="12"/>
      <c r="MRB433" s="12"/>
      <c r="MRC433" s="12"/>
      <c r="MRD433" s="12"/>
      <c r="MRE433" s="12"/>
      <c r="MRF433" s="12"/>
      <c r="MRG433" s="12"/>
      <c r="MRH433" s="12"/>
      <c r="MRI433" s="12"/>
      <c r="MRJ433" s="12"/>
      <c r="MRK433" s="12"/>
      <c r="MRL433" s="12"/>
      <c r="MRM433" s="12"/>
      <c r="MRN433" s="12"/>
      <c r="MRO433" s="12"/>
      <c r="MRP433" s="12"/>
      <c r="MRQ433" s="12"/>
      <c r="MRR433" s="12"/>
      <c r="MRS433" s="12"/>
      <c r="MRT433" s="12"/>
      <c r="MRU433" s="12"/>
      <c r="MRV433" s="12"/>
      <c r="MRW433" s="12"/>
      <c r="MRX433" s="12"/>
      <c r="MRY433" s="12"/>
      <c r="MRZ433" s="12"/>
      <c r="MSA433" s="12"/>
      <c r="MSB433" s="12"/>
      <c r="MSC433" s="12"/>
      <c r="MSD433" s="12"/>
      <c r="MSE433" s="12"/>
      <c r="MSF433" s="12"/>
      <c r="MSG433" s="12"/>
      <c r="MSH433" s="12"/>
      <c r="MSI433" s="12"/>
      <c r="MSJ433" s="12"/>
      <c r="MSK433" s="12"/>
      <c r="MSL433" s="12"/>
      <c r="MSM433" s="12"/>
      <c r="MSN433" s="12"/>
      <c r="MSO433" s="12"/>
      <c r="MSP433" s="12"/>
      <c r="MSQ433" s="12"/>
      <c r="MSR433" s="12"/>
      <c r="MSS433" s="12"/>
      <c r="MST433" s="12"/>
      <c r="MSU433" s="12"/>
      <c r="MSV433" s="12"/>
      <c r="MSW433" s="12"/>
      <c r="MSX433" s="12"/>
      <c r="MSY433" s="12"/>
      <c r="MSZ433" s="12"/>
      <c r="MTA433" s="12"/>
      <c r="MTB433" s="12"/>
      <c r="MTC433" s="12"/>
      <c r="MTD433" s="12"/>
      <c r="MTE433" s="12"/>
      <c r="MTF433" s="12"/>
      <c r="MTG433" s="12"/>
      <c r="MTH433" s="12"/>
      <c r="MTI433" s="12"/>
      <c r="MTJ433" s="12"/>
      <c r="MTK433" s="12"/>
      <c r="MTL433" s="12"/>
      <c r="MTM433" s="12"/>
      <c r="MTN433" s="12"/>
      <c r="MTO433" s="12"/>
      <c r="MTP433" s="12"/>
      <c r="MTQ433" s="12"/>
      <c r="MTR433" s="12"/>
      <c r="MTS433" s="12"/>
      <c r="MTT433" s="12"/>
      <c r="MTU433" s="12"/>
      <c r="MTV433" s="12"/>
      <c r="MTW433" s="12"/>
      <c r="MTX433" s="12"/>
      <c r="MTY433" s="12"/>
      <c r="MTZ433" s="12"/>
      <c r="MUA433" s="12"/>
      <c r="MUB433" s="12"/>
      <c r="MUC433" s="12"/>
      <c r="MUD433" s="12"/>
      <c r="MUE433" s="12"/>
      <c r="MUF433" s="12"/>
      <c r="MUG433" s="12"/>
      <c r="MUH433" s="12"/>
      <c r="MUI433" s="12"/>
      <c r="MUJ433" s="12"/>
      <c r="MUK433" s="12"/>
      <c r="MUL433" s="12"/>
      <c r="MUM433" s="12"/>
      <c r="MUN433" s="12"/>
      <c r="MUO433" s="12"/>
      <c r="MUP433" s="12"/>
      <c r="MUQ433" s="12"/>
      <c r="MUR433" s="12"/>
      <c r="MUS433" s="12"/>
      <c r="MUT433" s="12"/>
      <c r="MUU433" s="12"/>
      <c r="MUV433" s="12"/>
      <c r="MUW433" s="12"/>
      <c r="MUX433" s="12"/>
      <c r="MUY433" s="12"/>
      <c r="MUZ433" s="12"/>
      <c r="MVA433" s="12"/>
      <c r="MVB433" s="12"/>
      <c r="MVC433" s="12"/>
      <c r="MVD433" s="12"/>
      <c r="MVE433" s="12"/>
      <c r="MVF433" s="12"/>
      <c r="MVG433" s="12"/>
      <c r="MVH433" s="12"/>
      <c r="MVI433" s="12"/>
      <c r="MVJ433" s="12"/>
      <c r="MVK433" s="12"/>
      <c r="MVL433" s="12"/>
      <c r="MVM433" s="12"/>
      <c r="MVN433" s="12"/>
      <c r="MVO433" s="12"/>
      <c r="MVP433" s="12"/>
      <c r="MVQ433" s="12"/>
      <c r="MVR433" s="12"/>
      <c r="MVS433" s="12"/>
      <c r="MVT433" s="12"/>
      <c r="MVU433" s="12"/>
      <c r="MVV433" s="12"/>
      <c r="MVW433" s="12"/>
      <c r="MVX433" s="12"/>
      <c r="MVY433" s="12"/>
      <c r="MVZ433" s="12"/>
      <c r="MWA433" s="12"/>
      <c r="MWB433" s="12"/>
      <c r="MWC433" s="12"/>
      <c r="MWD433" s="12"/>
      <c r="MWE433" s="12"/>
      <c r="MWF433" s="12"/>
      <c r="MWG433" s="12"/>
      <c r="MWH433" s="12"/>
      <c r="MWI433" s="12"/>
      <c r="MWJ433" s="12"/>
      <c r="MWK433" s="12"/>
      <c r="MWL433" s="12"/>
      <c r="MWM433" s="12"/>
      <c r="MWN433" s="12"/>
      <c r="MWO433" s="12"/>
      <c r="MWP433" s="12"/>
      <c r="MWQ433" s="12"/>
      <c r="MWR433" s="12"/>
      <c r="MWS433" s="12"/>
      <c r="MWT433" s="12"/>
      <c r="MWU433" s="12"/>
      <c r="MWV433" s="12"/>
      <c r="MWW433" s="12"/>
      <c r="MWX433" s="12"/>
      <c r="MWY433" s="12"/>
      <c r="MWZ433" s="12"/>
      <c r="MXA433" s="12"/>
      <c r="MXB433" s="12"/>
      <c r="MXC433" s="12"/>
      <c r="MXD433" s="12"/>
      <c r="MXE433" s="12"/>
      <c r="MXF433" s="12"/>
      <c r="MXG433" s="12"/>
      <c r="MXH433" s="12"/>
      <c r="MXI433" s="12"/>
      <c r="MXJ433" s="12"/>
      <c r="MXK433" s="12"/>
      <c r="MXL433" s="12"/>
      <c r="MXM433" s="12"/>
      <c r="MXN433" s="12"/>
      <c r="MXO433" s="12"/>
      <c r="MXP433" s="12"/>
      <c r="MXQ433" s="12"/>
      <c r="MXR433" s="12"/>
      <c r="MXS433" s="12"/>
      <c r="MXT433" s="12"/>
      <c r="MXU433" s="12"/>
      <c r="MXV433" s="12"/>
      <c r="MXW433" s="12"/>
      <c r="MXX433" s="12"/>
      <c r="MXY433" s="12"/>
      <c r="MXZ433" s="12"/>
      <c r="MYA433" s="12"/>
      <c r="MYB433" s="12"/>
      <c r="MYC433" s="12"/>
      <c r="MYD433" s="12"/>
      <c r="MYE433" s="12"/>
      <c r="MYF433" s="12"/>
      <c r="MYG433" s="12"/>
      <c r="MYH433" s="12"/>
      <c r="MYI433" s="12"/>
      <c r="MYJ433" s="12"/>
      <c r="MYK433" s="12"/>
      <c r="MYL433" s="12"/>
      <c r="MYM433" s="12"/>
      <c r="MYN433" s="12"/>
      <c r="MYO433" s="12"/>
      <c r="MYP433" s="12"/>
      <c r="MYQ433" s="12"/>
      <c r="MYR433" s="12"/>
      <c r="MYS433" s="12"/>
      <c r="MYT433" s="12"/>
      <c r="MYU433" s="12"/>
      <c r="MYV433" s="12"/>
      <c r="MYW433" s="12"/>
      <c r="MYX433" s="12"/>
      <c r="MYY433" s="12"/>
      <c r="MYZ433" s="12"/>
      <c r="MZA433" s="12"/>
      <c r="MZB433" s="12"/>
      <c r="MZC433" s="12"/>
      <c r="MZD433" s="12"/>
      <c r="MZE433" s="12"/>
      <c r="MZF433" s="12"/>
      <c r="MZG433" s="12"/>
      <c r="MZH433" s="12"/>
      <c r="MZI433" s="12"/>
      <c r="MZJ433" s="12"/>
      <c r="MZK433" s="12"/>
      <c r="MZL433" s="12"/>
      <c r="MZM433" s="12"/>
      <c r="MZN433" s="12"/>
      <c r="MZO433" s="12"/>
      <c r="MZP433" s="12"/>
      <c r="MZQ433" s="12"/>
      <c r="MZR433" s="12"/>
      <c r="MZS433" s="12"/>
      <c r="MZT433" s="12"/>
      <c r="MZU433" s="12"/>
      <c r="MZV433" s="12"/>
      <c r="MZW433" s="12"/>
      <c r="MZX433" s="12"/>
      <c r="MZY433" s="12"/>
      <c r="MZZ433" s="12"/>
      <c r="NAA433" s="12"/>
      <c r="NAB433" s="12"/>
      <c r="NAC433" s="12"/>
      <c r="NAD433" s="12"/>
      <c r="NAE433" s="12"/>
      <c r="NAF433" s="12"/>
      <c r="NAG433" s="12"/>
      <c r="NAH433" s="12"/>
      <c r="NAI433" s="12"/>
      <c r="NAJ433" s="12"/>
      <c r="NAK433" s="12"/>
      <c r="NAL433" s="12"/>
      <c r="NAM433" s="12"/>
      <c r="NAN433" s="12"/>
      <c r="NAO433" s="12"/>
      <c r="NAP433" s="12"/>
      <c r="NAQ433" s="12"/>
      <c r="NAR433" s="12"/>
      <c r="NAS433" s="12"/>
      <c r="NAT433" s="12"/>
      <c r="NAU433" s="12"/>
      <c r="NAV433" s="12"/>
      <c r="NAW433" s="12"/>
      <c r="NAX433" s="12"/>
      <c r="NAY433" s="12"/>
      <c r="NAZ433" s="12"/>
      <c r="NBA433" s="12"/>
      <c r="NBB433" s="12"/>
      <c r="NBC433" s="12"/>
      <c r="NBD433" s="12"/>
      <c r="NBE433" s="12"/>
      <c r="NBF433" s="12"/>
      <c r="NBG433" s="12"/>
      <c r="NBH433" s="12"/>
      <c r="NBI433" s="12"/>
      <c r="NBJ433" s="12"/>
      <c r="NBK433" s="12"/>
      <c r="NBL433" s="12"/>
      <c r="NBM433" s="12"/>
      <c r="NBN433" s="12"/>
      <c r="NBO433" s="12"/>
      <c r="NBP433" s="12"/>
      <c r="NBQ433" s="12"/>
      <c r="NBR433" s="12"/>
      <c r="NBS433" s="12"/>
      <c r="NBT433" s="12"/>
      <c r="NBU433" s="12"/>
      <c r="NBV433" s="12"/>
      <c r="NBW433" s="12"/>
      <c r="NBX433" s="12"/>
      <c r="NBY433" s="12"/>
      <c r="NBZ433" s="12"/>
      <c r="NCA433" s="12"/>
      <c r="NCB433" s="12"/>
      <c r="NCC433" s="12"/>
      <c r="NCD433" s="12"/>
      <c r="NCE433" s="12"/>
      <c r="NCF433" s="12"/>
      <c r="NCG433" s="12"/>
      <c r="NCH433" s="12"/>
      <c r="NCI433" s="12"/>
      <c r="NCJ433" s="12"/>
      <c r="NCK433" s="12"/>
      <c r="NCL433" s="12"/>
      <c r="NCM433" s="12"/>
      <c r="NCN433" s="12"/>
      <c r="NCO433" s="12"/>
      <c r="NCP433" s="12"/>
      <c r="NCQ433" s="12"/>
      <c r="NCR433" s="12"/>
      <c r="NCS433" s="12"/>
      <c r="NCT433" s="12"/>
      <c r="NCU433" s="12"/>
      <c r="NCV433" s="12"/>
      <c r="NCW433" s="12"/>
      <c r="NCX433" s="12"/>
      <c r="NCY433" s="12"/>
      <c r="NCZ433" s="12"/>
      <c r="NDA433" s="12"/>
      <c r="NDB433" s="12"/>
      <c r="NDC433" s="12"/>
      <c r="NDD433" s="12"/>
      <c r="NDE433" s="12"/>
      <c r="NDF433" s="12"/>
      <c r="NDG433" s="12"/>
      <c r="NDH433" s="12"/>
      <c r="NDI433" s="12"/>
      <c r="NDJ433" s="12"/>
      <c r="NDK433" s="12"/>
      <c r="NDL433" s="12"/>
      <c r="NDM433" s="12"/>
      <c r="NDN433" s="12"/>
      <c r="NDO433" s="12"/>
      <c r="NDP433" s="12"/>
      <c r="NDQ433" s="12"/>
      <c r="NDR433" s="12"/>
      <c r="NDS433" s="12"/>
      <c r="NDT433" s="12"/>
      <c r="NDU433" s="12"/>
      <c r="NDV433" s="12"/>
      <c r="NDW433" s="12"/>
      <c r="NDX433" s="12"/>
      <c r="NDY433" s="12"/>
      <c r="NDZ433" s="12"/>
      <c r="NEA433" s="12"/>
      <c r="NEB433" s="12"/>
      <c r="NEC433" s="12"/>
      <c r="NED433" s="12"/>
      <c r="NEE433" s="12"/>
      <c r="NEF433" s="12"/>
      <c r="NEG433" s="12"/>
      <c r="NEH433" s="12"/>
      <c r="NEI433" s="12"/>
      <c r="NEJ433" s="12"/>
      <c r="NEK433" s="12"/>
      <c r="NEL433" s="12"/>
      <c r="NEM433" s="12"/>
      <c r="NEN433" s="12"/>
      <c r="NEO433" s="12"/>
      <c r="NEP433" s="12"/>
      <c r="NEQ433" s="12"/>
      <c r="NER433" s="12"/>
      <c r="NES433" s="12"/>
      <c r="NET433" s="12"/>
      <c r="NEU433" s="12"/>
      <c r="NEV433" s="12"/>
      <c r="NEW433" s="12"/>
      <c r="NEX433" s="12"/>
      <c r="NEY433" s="12"/>
      <c r="NEZ433" s="12"/>
      <c r="NFA433" s="12"/>
      <c r="NFB433" s="12"/>
      <c r="NFC433" s="12"/>
      <c r="NFD433" s="12"/>
      <c r="NFE433" s="12"/>
      <c r="NFF433" s="12"/>
      <c r="NFG433" s="12"/>
      <c r="NFH433" s="12"/>
      <c r="NFI433" s="12"/>
      <c r="NFJ433" s="12"/>
      <c r="NFK433" s="12"/>
      <c r="NFL433" s="12"/>
      <c r="NFM433" s="12"/>
      <c r="NFN433" s="12"/>
      <c r="NFO433" s="12"/>
      <c r="NFP433" s="12"/>
      <c r="NFQ433" s="12"/>
      <c r="NFR433" s="12"/>
      <c r="NFS433" s="12"/>
      <c r="NFT433" s="12"/>
      <c r="NFU433" s="12"/>
      <c r="NFV433" s="12"/>
      <c r="NFW433" s="12"/>
      <c r="NFX433" s="12"/>
      <c r="NFY433" s="12"/>
      <c r="NFZ433" s="12"/>
      <c r="NGA433" s="12"/>
      <c r="NGB433" s="12"/>
      <c r="NGC433" s="12"/>
      <c r="NGD433" s="12"/>
      <c r="NGE433" s="12"/>
      <c r="NGF433" s="12"/>
      <c r="NGG433" s="12"/>
      <c r="NGH433" s="12"/>
      <c r="NGI433" s="12"/>
      <c r="NGJ433" s="12"/>
      <c r="NGK433" s="12"/>
      <c r="NGL433" s="12"/>
      <c r="NGM433" s="12"/>
      <c r="NGN433" s="12"/>
      <c r="NGO433" s="12"/>
      <c r="NGP433" s="12"/>
      <c r="NGQ433" s="12"/>
      <c r="NGR433" s="12"/>
      <c r="NGS433" s="12"/>
      <c r="NGT433" s="12"/>
      <c r="NGU433" s="12"/>
      <c r="NGV433" s="12"/>
      <c r="NGW433" s="12"/>
      <c r="NGX433" s="12"/>
      <c r="NGY433" s="12"/>
      <c r="NGZ433" s="12"/>
      <c r="NHA433" s="12"/>
      <c r="NHB433" s="12"/>
      <c r="NHC433" s="12"/>
      <c r="NHD433" s="12"/>
      <c r="NHE433" s="12"/>
      <c r="NHF433" s="12"/>
      <c r="NHG433" s="12"/>
      <c r="NHH433" s="12"/>
      <c r="NHI433" s="12"/>
      <c r="NHJ433" s="12"/>
      <c r="NHK433" s="12"/>
      <c r="NHL433" s="12"/>
      <c r="NHM433" s="12"/>
      <c r="NHN433" s="12"/>
      <c r="NHO433" s="12"/>
      <c r="NHP433" s="12"/>
      <c r="NHQ433" s="12"/>
      <c r="NHR433" s="12"/>
      <c r="NHS433" s="12"/>
      <c r="NHT433" s="12"/>
      <c r="NHU433" s="12"/>
      <c r="NHV433" s="12"/>
      <c r="NHW433" s="12"/>
      <c r="NHX433" s="12"/>
      <c r="NHY433" s="12"/>
      <c r="NHZ433" s="12"/>
      <c r="NIA433" s="12"/>
      <c r="NIB433" s="12"/>
      <c r="NIC433" s="12"/>
      <c r="NID433" s="12"/>
      <c r="NIE433" s="12"/>
      <c r="NIF433" s="12"/>
      <c r="NIG433" s="12"/>
      <c r="NIH433" s="12"/>
      <c r="NII433" s="12"/>
      <c r="NIJ433" s="12"/>
      <c r="NIK433" s="12"/>
      <c r="NIL433" s="12"/>
      <c r="NIM433" s="12"/>
      <c r="NIN433" s="12"/>
      <c r="NIO433" s="12"/>
      <c r="NIP433" s="12"/>
      <c r="NIQ433" s="12"/>
      <c r="NIR433" s="12"/>
      <c r="NIS433" s="12"/>
      <c r="NIT433" s="12"/>
      <c r="NIU433" s="12"/>
      <c r="NIV433" s="12"/>
      <c r="NIW433" s="12"/>
      <c r="NIX433" s="12"/>
      <c r="NIY433" s="12"/>
      <c r="NIZ433" s="12"/>
      <c r="NJA433" s="12"/>
      <c r="NJB433" s="12"/>
      <c r="NJC433" s="12"/>
      <c r="NJD433" s="12"/>
      <c r="NJE433" s="12"/>
      <c r="NJF433" s="12"/>
      <c r="NJG433" s="12"/>
      <c r="NJH433" s="12"/>
      <c r="NJI433" s="12"/>
      <c r="NJJ433" s="12"/>
      <c r="NJK433" s="12"/>
      <c r="NJL433" s="12"/>
      <c r="NJM433" s="12"/>
      <c r="NJN433" s="12"/>
      <c r="NJO433" s="12"/>
      <c r="NJP433" s="12"/>
      <c r="NJQ433" s="12"/>
      <c r="NJR433" s="12"/>
      <c r="NJS433" s="12"/>
      <c r="NJT433" s="12"/>
      <c r="NJU433" s="12"/>
      <c r="NJV433" s="12"/>
      <c r="NJW433" s="12"/>
      <c r="NJX433" s="12"/>
      <c r="NJY433" s="12"/>
      <c r="NJZ433" s="12"/>
      <c r="NKA433" s="12"/>
      <c r="NKB433" s="12"/>
      <c r="NKC433" s="12"/>
      <c r="NKD433" s="12"/>
      <c r="NKE433" s="12"/>
      <c r="NKF433" s="12"/>
      <c r="NKG433" s="12"/>
      <c r="NKH433" s="12"/>
      <c r="NKI433" s="12"/>
      <c r="NKJ433" s="12"/>
      <c r="NKK433" s="12"/>
      <c r="NKL433" s="12"/>
      <c r="NKM433" s="12"/>
      <c r="NKN433" s="12"/>
      <c r="NKO433" s="12"/>
      <c r="NKP433" s="12"/>
      <c r="NKQ433" s="12"/>
      <c r="NKR433" s="12"/>
      <c r="NKS433" s="12"/>
      <c r="NKT433" s="12"/>
      <c r="NKU433" s="12"/>
      <c r="NKV433" s="12"/>
      <c r="NKW433" s="12"/>
      <c r="NKX433" s="12"/>
      <c r="NKY433" s="12"/>
      <c r="NKZ433" s="12"/>
      <c r="NLA433" s="12"/>
      <c r="NLB433" s="12"/>
      <c r="NLC433" s="12"/>
      <c r="NLD433" s="12"/>
      <c r="NLE433" s="12"/>
      <c r="NLF433" s="12"/>
      <c r="NLG433" s="12"/>
      <c r="NLH433" s="12"/>
      <c r="NLI433" s="12"/>
      <c r="NLJ433" s="12"/>
      <c r="NLK433" s="12"/>
      <c r="NLL433" s="12"/>
      <c r="NLM433" s="12"/>
      <c r="NLN433" s="12"/>
      <c r="NLO433" s="12"/>
      <c r="NLP433" s="12"/>
      <c r="NLQ433" s="12"/>
      <c r="NLR433" s="12"/>
      <c r="NLS433" s="12"/>
      <c r="NLT433" s="12"/>
      <c r="NLU433" s="12"/>
      <c r="NLV433" s="12"/>
      <c r="NLW433" s="12"/>
      <c r="NLX433" s="12"/>
      <c r="NLY433" s="12"/>
      <c r="NLZ433" s="12"/>
      <c r="NMA433" s="12"/>
      <c r="NMB433" s="12"/>
      <c r="NMC433" s="12"/>
      <c r="NMD433" s="12"/>
      <c r="NME433" s="12"/>
      <c r="NMF433" s="12"/>
      <c r="NMG433" s="12"/>
      <c r="NMH433" s="12"/>
      <c r="NMI433" s="12"/>
      <c r="NMJ433" s="12"/>
      <c r="NMK433" s="12"/>
      <c r="NML433" s="12"/>
      <c r="NMM433" s="12"/>
      <c r="NMN433" s="12"/>
      <c r="NMO433" s="12"/>
      <c r="NMP433" s="12"/>
      <c r="NMQ433" s="12"/>
      <c r="NMR433" s="12"/>
      <c r="NMS433" s="12"/>
      <c r="NMT433" s="12"/>
      <c r="NMU433" s="12"/>
      <c r="NMV433" s="12"/>
      <c r="NMW433" s="12"/>
      <c r="NMX433" s="12"/>
      <c r="NMY433" s="12"/>
      <c r="NMZ433" s="12"/>
      <c r="NNA433" s="12"/>
      <c r="NNB433" s="12"/>
      <c r="NNC433" s="12"/>
      <c r="NND433" s="12"/>
      <c r="NNE433" s="12"/>
      <c r="NNF433" s="12"/>
      <c r="NNG433" s="12"/>
      <c r="NNH433" s="12"/>
      <c r="NNI433" s="12"/>
      <c r="NNJ433" s="12"/>
      <c r="NNK433" s="12"/>
      <c r="NNL433" s="12"/>
      <c r="NNM433" s="12"/>
      <c r="NNN433" s="12"/>
      <c r="NNO433" s="12"/>
      <c r="NNP433" s="12"/>
      <c r="NNQ433" s="12"/>
      <c r="NNR433" s="12"/>
      <c r="NNS433" s="12"/>
      <c r="NNT433" s="12"/>
      <c r="NNU433" s="12"/>
      <c r="NNV433" s="12"/>
      <c r="NNW433" s="12"/>
      <c r="NNX433" s="12"/>
      <c r="NNY433" s="12"/>
      <c r="NNZ433" s="12"/>
      <c r="NOA433" s="12"/>
      <c r="NOB433" s="12"/>
      <c r="NOC433" s="12"/>
      <c r="NOD433" s="12"/>
      <c r="NOE433" s="12"/>
      <c r="NOF433" s="12"/>
      <c r="NOG433" s="12"/>
      <c r="NOH433" s="12"/>
      <c r="NOI433" s="12"/>
      <c r="NOJ433" s="12"/>
      <c r="NOK433" s="12"/>
      <c r="NOL433" s="12"/>
      <c r="NOM433" s="12"/>
      <c r="NON433" s="12"/>
      <c r="NOO433" s="12"/>
      <c r="NOP433" s="12"/>
      <c r="NOQ433" s="12"/>
      <c r="NOR433" s="12"/>
      <c r="NOS433" s="12"/>
      <c r="NOT433" s="12"/>
      <c r="NOU433" s="12"/>
      <c r="NOV433" s="12"/>
      <c r="NOW433" s="12"/>
      <c r="NOX433" s="12"/>
      <c r="NOY433" s="12"/>
      <c r="NOZ433" s="12"/>
      <c r="NPA433" s="12"/>
      <c r="NPB433" s="12"/>
      <c r="NPC433" s="12"/>
      <c r="NPD433" s="12"/>
      <c r="NPE433" s="12"/>
      <c r="NPF433" s="12"/>
      <c r="NPG433" s="12"/>
      <c r="NPH433" s="12"/>
      <c r="NPI433" s="12"/>
      <c r="NPJ433" s="12"/>
      <c r="NPK433" s="12"/>
      <c r="NPL433" s="12"/>
      <c r="NPM433" s="12"/>
      <c r="NPN433" s="12"/>
      <c r="NPO433" s="12"/>
      <c r="NPP433" s="12"/>
      <c r="NPQ433" s="12"/>
      <c r="NPR433" s="12"/>
      <c r="NPS433" s="12"/>
      <c r="NPT433" s="12"/>
      <c r="NPU433" s="12"/>
      <c r="NPV433" s="12"/>
      <c r="NPW433" s="12"/>
      <c r="NPX433" s="12"/>
      <c r="NPY433" s="12"/>
      <c r="NPZ433" s="12"/>
      <c r="NQA433" s="12"/>
      <c r="NQB433" s="12"/>
      <c r="NQC433" s="12"/>
      <c r="NQD433" s="12"/>
      <c r="NQE433" s="12"/>
      <c r="NQF433" s="12"/>
      <c r="NQG433" s="12"/>
      <c r="NQH433" s="12"/>
      <c r="NQI433" s="12"/>
      <c r="NQJ433" s="12"/>
      <c r="NQK433" s="12"/>
      <c r="NQL433" s="12"/>
      <c r="NQM433" s="12"/>
      <c r="NQN433" s="12"/>
      <c r="NQO433" s="12"/>
      <c r="NQP433" s="12"/>
      <c r="NQQ433" s="12"/>
      <c r="NQR433" s="12"/>
      <c r="NQS433" s="12"/>
      <c r="NQT433" s="12"/>
      <c r="NQU433" s="12"/>
      <c r="NQV433" s="12"/>
      <c r="NQW433" s="12"/>
      <c r="NQX433" s="12"/>
      <c r="NQY433" s="12"/>
      <c r="NQZ433" s="12"/>
      <c r="NRA433" s="12"/>
      <c r="NRB433" s="12"/>
      <c r="NRC433" s="12"/>
      <c r="NRD433" s="12"/>
      <c r="NRE433" s="12"/>
      <c r="NRF433" s="12"/>
      <c r="NRG433" s="12"/>
      <c r="NRH433" s="12"/>
      <c r="NRI433" s="12"/>
      <c r="NRJ433" s="12"/>
      <c r="NRK433" s="12"/>
      <c r="NRL433" s="12"/>
      <c r="NRM433" s="12"/>
      <c r="NRN433" s="12"/>
      <c r="NRO433" s="12"/>
      <c r="NRP433" s="12"/>
      <c r="NRQ433" s="12"/>
      <c r="NRR433" s="12"/>
      <c r="NRS433" s="12"/>
      <c r="NRT433" s="12"/>
      <c r="NRU433" s="12"/>
      <c r="NRV433" s="12"/>
      <c r="NRW433" s="12"/>
      <c r="NRX433" s="12"/>
      <c r="NRY433" s="12"/>
      <c r="NRZ433" s="12"/>
      <c r="NSA433" s="12"/>
      <c r="NSB433" s="12"/>
      <c r="NSC433" s="12"/>
      <c r="NSD433" s="12"/>
      <c r="NSE433" s="12"/>
      <c r="NSF433" s="12"/>
      <c r="NSG433" s="12"/>
      <c r="NSH433" s="12"/>
      <c r="NSI433" s="12"/>
      <c r="NSJ433" s="12"/>
      <c r="NSK433" s="12"/>
      <c r="NSL433" s="12"/>
      <c r="NSM433" s="12"/>
      <c r="NSN433" s="12"/>
      <c r="NSO433" s="12"/>
      <c r="NSP433" s="12"/>
      <c r="NSQ433" s="12"/>
      <c r="NSR433" s="12"/>
      <c r="NSS433" s="12"/>
      <c r="NST433" s="12"/>
      <c r="NSU433" s="12"/>
      <c r="NSV433" s="12"/>
      <c r="NSW433" s="12"/>
      <c r="NSX433" s="12"/>
      <c r="NSY433" s="12"/>
      <c r="NSZ433" s="12"/>
      <c r="NTA433" s="12"/>
      <c r="NTB433" s="12"/>
      <c r="NTC433" s="12"/>
      <c r="NTD433" s="12"/>
      <c r="NTE433" s="12"/>
      <c r="NTF433" s="12"/>
      <c r="NTG433" s="12"/>
      <c r="NTH433" s="12"/>
      <c r="NTI433" s="12"/>
      <c r="NTJ433" s="12"/>
      <c r="NTK433" s="12"/>
      <c r="NTL433" s="12"/>
      <c r="NTM433" s="12"/>
      <c r="NTN433" s="12"/>
      <c r="NTO433" s="12"/>
      <c r="NTP433" s="12"/>
      <c r="NTQ433" s="12"/>
      <c r="NTR433" s="12"/>
      <c r="NTS433" s="12"/>
      <c r="NTT433" s="12"/>
      <c r="NTU433" s="12"/>
      <c r="NTV433" s="12"/>
      <c r="NTW433" s="12"/>
      <c r="NTX433" s="12"/>
      <c r="NTY433" s="12"/>
      <c r="NTZ433" s="12"/>
      <c r="NUA433" s="12"/>
      <c r="NUB433" s="12"/>
      <c r="NUC433" s="12"/>
      <c r="NUD433" s="12"/>
      <c r="NUE433" s="12"/>
      <c r="NUF433" s="12"/>
      <c r="NUG433" s="12"/>
      <c r="NUH433" s="12"/>
      <c r="NUI433" s="12"/>
      <c r="NUJ433" s="12"/>
      <c r="NUK433" s="12"/>
      <c r="NUL433" s="12"/>
      <c r="NUM433" s="12"/>
      <c r="NUN433" s="12"/>
      <c r="NUO433" s="12"/>
      <c r="NUP433" s="12"/>
      <c r="NUQ433" s="12"/>
      <c r="NUR433" s="12"/>
      <c r="NUS433" s="12"/>
      <c r="NUT433" s="12"/>
      <c r="NUU433" s="12"/>
      <c r="NUV433" s="12"/>
      <c r="NUW433" s="12"/>
      <c r="NUX433" s="12"/>
      <c r="NUY433" s="12"/>
      <c r="NUZ433" s="12"/>
      <c r="NVA433" s="12"/>
      <c r="NVB433" s="12"/>
      <c r="NVC433" s="12"/>
      <c r="NVD433" s="12"/>
      <c r="NVE433" s="12"/>
      <c r="NVF433" s="12"/>
      <c r="NVG433" s="12"/>
      <c r="NVH433" s="12"/>
      <c r="NVI433" s="12"/>
      <c r="NVJ433" s="12"/>
      <c r="NVK433" s="12"/>
      <c r="NVL433" s="12"/>
      <c r="NVM433" s="12"/>
      <c r="NVN433" s="12"/>
      <c r="NVO433" s="12"/>
      <c r="NVP433" s="12"/>
      <c r="NVQ433" s="12"/>
      <c r="NVR433" s="12"/>
      <c r="NVS433" s="12"/>
      <c r="NVT433" s="12"/>
      <c r="NVU433" s="12"/>
      <c r="NVV433" s="12"/>
      <c r="NVW433" s="12"/>
      <c r="NVX433" s="12"/>
      <c r="NVY433" s="12"/>
      <c r="NVZ433" s="12"/>
      <c r="NWA433" s="12"/>
      <c r="NWB433" s="12"/>
      <c r="NWC433" s="12"/>
      <c r="NWD433" s="12"/>
      <c r="NWE433" s="12"/>
      <c r="NWF433" s="12"/>
      <c r="NWG433" s="12"/>
      <c r="NWH433" s="12"/>
      <c r="NWI433" s="12"/>
      <c r="NWJ433" s="12"/>
      <c r="NWK433" s="12"/>
      <c r="NWL433" s="12"/>
      <c r="NWM433" s="12"/>
      <c r="NWN433" s="12"/>
      <c r="NWO433" s="12"/>
      <c r="NWP433" s="12"/>
      <c r="NWQ433" s="12"/>
      <c r="NWR433" s="12"/>
      <c r="NWS433" s="12"/>
      <c r="NWT433" s="12"/>
      <c r="NWU433" s="12"/>
      <c r="NWV433" s="12"/>
      <c r="NWW433" s="12"/>
      <c r="NWX433" s="12"/>
      <c r="NWY433" s="12"/>
      <c r="NWZ433" s="12"/>
      <c r="NXA433" s="12"/>
      <c r="NXB433" s="12"/>
      <c r="NXC433" s="12"/>
      <c r="NXD433" s="12"/>
      <c r="NXE433" s="12"/>
      <c r="NXF433" s="12"/>
      <c r="NXG433" s="12"/>
      <c r="NXH433" s="12"/>
      <c r="NXI433" s="12"/>
      <c r="NXJ433" s="12"/>
      <c r="NXK433" s="12"/>
      <c r="NXL433" s="12"/>
      <c r="NXM433" s="12"/>
      <c r="NXN433" s="12"/>
      <c r="NXO433" s="12"/>
      <c r="NXP433" s="12"/>
      <c r="NXQ433" s="12"/>
      <c r="NXR433" s="12"/>
      <c r="NXS433" s="12"/>
      <c r="NXT433" s="12"/>
      <c r="NXU433" s="12"/>
      <c r="NXV433" s="12"/>
      <c r="NXW433" s="12"/>
      <c r="NXX433" s="12"/>
      <c r="NXY433" s="12"/>
      <c r="NXZ433" s="12"/>
      <c r="NYA433" s="12"/>
      <c r="NYB433" s="12"/>
      <c r="NYC433" s="12"/>
      <c r="NYD433" s="12"/>
      <c r="NYE433" s="12"/>
      <c r="NYF433" s="12"/>
      <c r="NYG433" s="12"/>
      <c r="NYH433" s="12"/>
      <c r="NYI433" s="12"/>
      <c r="NYJ433" s="12"/>
      <c r="NYK433" s="12"/>
      <c r="NYL433" s="12"/>
      <c r="NYM433" s="12"/>
      <c r="NYN433" s="12"/>
      <c r="NYO433" s="12"/>
      <c r="NYP433" s="12"/>
      <c r="NYQ433" s="12"/>
      <c r="NYR433" s="12"/>
      <c r="NYS433" s="12"/>
      <c r="NYT433" s="12"/>
      <c r="NYU433" s="12"/>
      <c r="NYV433" s="12"/>
      <c r="NYW433" s="12"/>
      <c r="NYX433" s="12"/>
      <c r="NYY433" s="12"/>
      <c r="NYZ433" s="12"/>
      <c r="NZA433" s="12"/>
      <c r="NZB433" s="12"/>
      <c r="NZC433" s="12"/>
      <c r="NZD433" s="12"/>
      <c r="NZE433" s="12"/>
      <c r="NZF433" s="12"/>
      <c r="NZG433" s="12"/>
      <c r="NZH433" s="12"/>
      <c r="NZI433" s="12"/>
      <c r="NZJ433" s="12"/>
      <c r="NZK433" s="12"/>
      <c r="NZL433" s="12"/>
      <c r="NZM433" s="12"/>
      <c r="NZN433" s="12"/>
      <c r="NZO433" s="12"/>
      <c r="NZP433" s="12"/>
      <c r="NZQ433" s="12"/>
      <c r="NZR433" s="12"/>
      <c r="NZS433" s="12"/>
      <c r="NZT433" s="12"/>
      <c r="NZU433" s="12"/>
      <c r="NZV433" s="12"/>
      <c r="NZW433" s="12"/>
      <c r="NZX433" s="12"/>
      <c r="NZY433" s="12"/>
      <c r="NZZ433" s="12"/>
      <c r="OAA433" s="12"/>
      <c r="OAB433" s="12"/>
      <c r="OAC433" s="12"/>
      <c r="OAD433" s="12"/>
      <c r="OAE433" s="12"/>
      <c r="OAF433" s="12"/>
      <c r="OAG433" s="12"/>
      <c r="OAH433" s="12"/>
      <c r="OAI433" s="12"/>
      <c r="OAJ433" s="12"/>
      <c r="OAK433" s="12"/>
      <c r="OAL433" s="12"/>
      <c r="OAM433" s="12"/>
      <c r="OAN433" s="12"/>
      <c r="OAO433" s="12"/>
      <c r="OAP433" s="12"/>
      <c r="OAQ433" s="12"/>
      <c r="OAR433" s="12"/>
      <c r="OAS433" s="12"/>
      <c r="OAT433" s="12"/>
      <c r="OAU433" s="12"/>
      <c r="OAV433" s="12"/>
      <c r="OAW433" s="12"/>
      <c r="OAX433" s="12"/>
      <c r="OAY433" s="12"/>
      <c r="OAZ433" s="12"/>
      <c r="OBA433" s="12"/>
      <c r="OBB433" s="12"/>
      <c r="OBC433" s="12"/>
      <c r="OBD433" s="12"/>
      <c r="OBE433" s="12"/>
      <c r="OBF433" s="12"/>
      <c r="OBG433" s="12"/>
      <c r="OBH433" s="12"/>
      <c r="OBI433" s="12"/>
      <c r="OBJ433" s="12"/>
      <c r="OBK433" s="12"/>
      <c r="OBL433" s="12"/>
      <c r="OBM433" s="12"/>
      <c r="OBN433" s="12"/>
      <c r="OBO433" s="12"/>
      <c r="OBP433" s="12"/>
      <c r="OBQ433" s="12"/>
      <c r="OBR433" s="12"/>
      <c r="OBS433" s="12"/>
      <c r="OBT433" s="12"/>
      <c r="OBU433" s="12"/>
      <c r="OBV433" s="12"/>
      <c r="OBW433" s="12"/>
      <c r="OBX433" s="12"/>
      <c r="OBY433" s="12"/>
      <c r="OBZ433" s="12"/>
      <c r="OCA433" s="12"/>
      <c r="OCB433" s="12"/>
      <c r="OCC433" s="12"/>
      <c r="OCD433" s="12"/>
      <c r="OCE433" s="12"/>
      <c r="OCF433" s="12"/>
      <c r="OCG433" s="12"/>
      <c r="OCH433" s="12"/>
      <c r="OCI433" s="12"/>
      <c r="OCJ433" s="12"/>
      <c r="OCK433" s="12"/>
      <c r="OCL433" s="12"/>
      <c r="OCM433" s="12"/>
      <c r="OCN433" s="12"/>
      <c r="OCO433" s="12"/>
      <c r="OCP433" s="12"/>
      <c r="OCQ433" s="12"/>
      <c r="OCR433" s="12"/>
      <c r="OCS433" s="12"/>
      <c r="OCT433" s="12"/>
      <c r="OCU433" s="12"/>
      <c r="OCV433" s="12"/>
      <c r="OCW433" s="12"/>
      <c r="OCX433" s="12"/>
      <c r="OCY433" s="12"/>
      <c r="OCZ433" s="12"/>
      <c r="ODA433" s="12"/>
      <c r="ODB433" s="12"/>
      <c r="ODC433" s="12"/>
      <c r="ODD433" s="12"/>
      <c r="ODE433" s="12"/>
      <c r="ODF433" s="12"/>
      <c r="ODG433" s="12"/>
      <c r="ODH433" s="12"/>
      <c r="ODI433" s="12"/>
      <c r="ODJ433" s="12"/>
      <c r="ODK433" s="12"/>
      <c r="ODL433" s="12"/>
      <c r="ODM433" s="12"/>
      <c r="ODN433" s="12"/>
      <c r="ODO433" s="12"/>
      <c r="ODP433" s="12"/>
      <c r="ODQ433" s="12"/>
      <c r="ODR433" s="12"/>
      <c r="ODS433" s="12"/>
      <c r="ODT433" s="12"/>
      <c r="ODU433" s="12"/>
      <c r="ODV433" s="12"/>
      <c r="ODW433" s="12"/>
      <c r="ODX433" s="12"/>
      <c r="ODY433" s="12"/>
      <c r="ODZ433" s="12"/>
      <c r="OEA433" s="12"/>
      <c r="OEB433" s="12"/>
      <c r="OEC433" s="12"/>
      <c r="OED433" s="12"/>
      <c r="OEE433" s="12"/>
      <c r="OEF433" s="12"/>
      <c r="OEG433" s="12"/>
      <c r="OEH433" s="12"/>
      <c r="OEI433" s="12"/>
      <c r="OEJ433" s="12"/>
      <c r="OEK433" s="12"/>
      <c r="OEL433" s="12"/>
      <c r="OEM433" s="12"/>
      <c r="OEN433" s="12"/>
      <c r="OEO433" s="12"/>
      <c r="OEP433" s="12"/>
      <c r="OEQ433" s="12"/>
      <c r="OER433" s="12"/>
      <c r="OES433" s="12"/>
      <c r="OET433" s="12"/>
      <c r="OEU433" s="12"/>
      <c r="OEV433" s="12"/>
      <c r="OEW433" s="12"/>
      <c r="OEX433" s="12"/>
      <c r="OEY433" s="12"/>
      <c r="OEZ433" s="12"/>
      <c r="OFA433" s="12"/>
      <c r="OFB433" s="12"/>
      <c r="OFC433" s="12"/>
      <c r="OFD433" s="12"/>
      <c r="OFE433" s="12"/>
      <c r="OFF433" s="12"/>
      <c r="OFG433" s="12"/>
      <c r="OFH433" s="12"/>
      <c r="OFI433" s="12"/>
      <c r="OFJ433" s="12"/>
      <c r="OFK433" s="12"/>
      <c r="OFL433" s="12"/>
      <c r="OFM433" s="12"/>
      <c r="OFN433" s="12"/>
      <c r="OFO433" s="12"/>
      <c r="OFP433" s="12"/>
      <c r="OFQ433" s="12"/>
      <c r="OFR433" s="12"/>
      <c r="OFS433" s="12"/>
      <c r="OFT433" s="12"/>
      <c r="OFU433" s="12"/>
      <c r="OFV433" s="12"/>
      <c r="OFW433" s="12"/>
      <c r="OFX433" s="12"/>
      <c r="OFY433" s="12"/>
      <c r="OFZ433" s="12"/>
      <c r="OGA433" s="12"/>
      <c r="OGB433" s="12"/>
      <c r="OGC433" s="12"/>
      <c r="OGD433" s="12"/>
      <c r="OGE433" s="12"/>
      <c r="OGF433" s="12"/>
      <c r="OGG433" s="12"/>
      <c r="OGH433" s="12"/>
      <c r="OGI433" s="12"/>
      <c r="OGJ433" s="12"/>
      <c r="OGK433" s="12"/>
      <c r="OGL433" s="12"/>
      <c r="OGM433" s="12"/>
      <c r="OGN433" s="12"/>
      <c r="OGO433" s="12"/>
      <c r="OGP433" s="12"/>
      <c r="OGQ433" s="12"/>
      <c r="OGR433" s="12"/>
      <c r="OGS433" s="12"/>
      <c r="OGT433" s="12"/>
      <c r="OGU433" s="12"/>
      <c r="OGV433" s="12"/>
      <c r="OGW433" s="12"/>
      <c r="OGX433" s="12"/>
      <c r="OGY433" s="12"/>
      <c r="OGZ433" s="12"/>
      <c r="OHA433" s="12"/>
      <c r="OHB433" s="12"/>
      <c r="OHC433" s="12"/>
      <c r="OHD433" s="12"/>
      <c r="OHE433" s="12"/>
      <c r="OHF433" s="12"/>
      <c r="OHG433" s="12"/>
      <c r="OHH433" s="12"/>
      <c r="OHI433" s="12"/>
      <c r="OHJ433" s="12"/>
      <c r="OHK433" s="12"/>
      <c r="OHL433" s="12"/>
      <c r="OHM433" s="12"/>
      <c r="OHN433" s="12"/>
      <c r="OHO433" s="12"/>
      <c r="OHP433" s="12"/>
      <c r="OHQ433" s="12"/>
      <c r="OHR433" s="12"/>
      <c r="OHS433" s="12"/>
      <c r="OHT433" s="12"/>
      <c r="OHU433" s="12"/>
      <c r="OHV433" s="12"/>
      <c r="OHW433" s="12"/>
      <c r="OHX433" s="12"/>
      <c r="OHY433" s="12"/>
      <c r="OHZ433" s="12"/>
      <c r="OIA433" s="12"/>
      <c r="OIB433" s="12"/>
      <c r="OIC433" s="12"/>
      <c r="OID433" s="12"/>
      <c r="OIE433" s="12"/>
      <c r="OIF433" s="12"/>
      <c r="OIG433" s="12"/>
      <c r="OIH433" s="12"/>
      <c r="OII433" s="12"/>
      <c r="OIJ433" s="12"/>
      <c r="OIK433" s="12"/>
      <c r="OIL433" s="12"/>
      <c r="OIM433" s="12"/>
      <c r="OIN433" s="12"/>
      <c r="OIO433" s="12"/>
      <c r="OIP433" s="12"/>
      <c r="OIQ433" s="12"/>
      <c r="OIR433" s="12"/>
      <c r="OIS433" s="12"/>
      <c r="OIT433" s="12"/>
      <c r="OIU433" s="12"/>
      <c r="OIV433" s="12"/>
      <c r="OIW433" s="12"/>
      <c r="OIX433" s="12"/>
      <c r="OIY433" s="12"/>
      <c r="OIZ433" s="12"/>
      <c r="OJA433" s="12"/>
      <c r="OJB433" s="12"/>
      <c r="OJC433" s="12"/>
      <c r="OJD433" s="12"/>
      <c r="OJE433" s="12"/>
      <c r="OJF433" s="12"/>
      <c r="OJG433" s="12"/>
      <c r="OJH433" s="12"/>
      <c r="OJI433" s="12"/>
      <c r="OJJ433" s="12"/>
      <c r="OJK433" s="12"/>
      <c r="OJL433" s="12"/>
      <c r="OJM433" s="12"/>
      <c r="OJN433" s="12"/>
      <c r="OJO433" s="12"/>
      <c r="OJP433" s="12"/>
      <c r="OJQ433" s="12"/>
      <c r="OJR433" s="12"/>
      <c r="OJS433" s="12"/>
      <c r="OJT433" s="12"/>
      <c r="OJU433" s="12"/>
      <c r="OJV433" s="12"/>
      <c r="OJW433" s="12"/>
      <c r="OJX433" s="12"/>
      <c r="OJY433" s="12"/>
      <c r="OJZ433" s="12"/>
      <c r="OKA433" s="12"/>
      <c r="OKB433" s="12"/>
      <c r="OKC433" s="12"/>
      <c r="OKD433" s="12"/>
      <c r="OKE433" s="12"/>
      <c r="OKF433" s="12"/>
      <c r="OKG433" s="12"/>
      <c r="OKH433" s="12"/>
      <c r="OKI433" s="12"/>
      <c r="OKJ433" s="12"/>
      <c r="OKK433" s="12"/>
      <c r="OKL433" s="12"/>
      <c r="OKM433" s="12"/>
      <c r="OKN433" s="12"/>
      <c r="OKO433" s="12"/>
      <c r="OKP433" s="12"/>
      <c r="OKQ433" s="12"/>
      <c r="OKR433" s="12"/>
      <c r="OKS433" s="12"/>
      <c r="OKT433" s="12"/>
      <c r="OKU433" s="12"/>
      <c r="OKV433" s="12"/>
      <c r="OKW433" s="12"/>
      <c r="OKX433" s="12"/>
      <c r="OKY433" s="12"/>
      <c r="OKZ433" s="12"/>
      <c r="OLA433" s="12"/>
      <c r="OLB433" s="12"/>
      <c r="OLC433" s="12"/>
      <c r="OLD433" s="12"/>
      <c r="OLE433" s="12"/>
      <c r="OLF433" s="12"/>
      <c r="OLG433" s="12"/>
      <c r="OLH433" s="12"/>
      <c r="OLI433" s="12"/>
      <c r="OLJ433" s="12"/>
      <c r="OLK433" s="12"/>
      <c r="OLL433" s="12"/>
      <c r="OLM433" s="12"/>
      <c r="OLN433" s="12"/>
      <c r="OLO433" s="12"/>
      <c r="OLP433" s="12"/>
      <c r="OLQ433" s="12"/>
      <c r="OLR433" s="12"/>
      <c r="OLS433" s="12"/>
      <c r="OLT433" s="12"/>
      <c r="OLU433" s="12"/>
      <c r="OLV433" s="12"/>
      <c r="OLW433" s="12"/>
      <c r="OLX433" s="12"/>
      <c r="OLY433" s="12"/>
      <c r="OLZ433" s="12"/>
      <c r="OMA433" s="12"/>
      <c r="OMB433" s="12"/>
      <c r="OMC433" s="12"/>
      <c r="OMD433" s="12"/>
      <c r="OME433" s="12"/>
      <c r="OMF433" s="12"/>
      <c r="OMG433" s="12"/>
      <c r="OMH433" s="12"/>
      <c r="OMI433" s="12"/>
      <c r="OMJ433" s="12"/>
      <c r="OMK433" s="12"/>
      <c r="OML433" s="12"/>
      <c r="OMM433" s="12"/>
      <c r="OMN433" s="12"/>
      <c r="OMO433" s="12"/>
      <c r="OMP433" s="12"/>
      <c r="OMQ433" s="12"/>
      <c r="OMR433" s="12"/>
      <c r="OMS433" s="12"/>
      <c r="OMT433" s="12"/>
      <c r="OMU433" s="12"/>
      <c r="OMV433" s="12"/>
      <c r="OMW433" s="12"/>
      <c r="OMX433" s="12"/>
      <c r="OMY433" s="12"/>
      <c r="OMZ433" s="12"/>
      <c r="ONA433" s="12"/>
      <c r="ONB433" s="12"/>
      <c r="ONC433" s="12"/>
      <c r="OND433" s="12"/>
      <c r="ONE433" s="12"/>
      <c r="ONF433" s="12"/>
      <c r="ONG433" s="12"/>
      <c r="ONH433" s="12"/>
      <c r="ONI433" s="12"/>
      <c r="ONJ433" s="12"/>
      <c r="ONK433" s="12"/>
      <c r="ONL433" s="12"/>
      <c r="ONM433" s="12"/>
      <c r="ONN433" s="12"/>
      <c r="ONO433" s="12"/>
      <c r="ONP433" s="12"/>
      <c r="ONQ433" s="12"/>
      <c r="ONR433" s="12"/>
      <c r="ONS433" s="12"/>
      <c r="ONT433" s="12"/>
      <c r="ONU433" s="12"/>
      <c r="ONV433" s="12"/>
      <c r="ONW433" s="12"/>
      <c r="ONX433" s="12"/>
      <c r="ONY433" s="12"/>
      <c r="ONZ433" s="12"/>
      <c r="OOA433" s="12"/>
      <c r="OOB433" s="12"/>
      <c r="OOC433" s="12"/>
      <c r="OOD433" s="12"/>
      <c r="OOE433" s="12"/>
      <c r="OOF433" s="12"/>
      <c r="OOG433" s="12"/>
      <c r="OOH433" s="12"/>
      <c r="OOI433" s="12"/>
      <c r="OOJ433" s="12"/>
      <c r="OOK433" s="12"/>
      <c r="OOL433" s="12"/>
      <c r="OOM433" s="12"/>
      <c r="OON433" s="12"/>
      <c r="OOO433" s="12"/>
      <c r="OOP433" s="12"/>
      <c r="OOQ433" s="12"/>
      <c r="OOR433" s="12"/>
      <c r="OOS433" s="12"/>
      <c r="OOT433" s="12"/>
      <c r="OOU433" s="12"/>
      <c r="OOV433" s="12"/>
      <c r="OOW433" s="12"/>
      <c r="OOX433" s="12"/>
      <c r="OOY433" s="12"/>
      <c r="OOZ433" s="12"/>
      <c r="OPA433" s="12"/>
      <c r="OPB433" s="12"/>
      <c r="OPC433" s="12"/>
      <c r="OPD433" s="12"/>
      <c r="OPE433" s="12"/>
      <c r="OPF433" s="12"/>
      <c r="OPG433" s="12"/>
      <c r="OPH433" s="12"/>
      <c r="OPI433" s="12"/>
      <c r="OPJ433" s="12"/>
      <c r="OPK433" s="12"/>
      <c r="OPL433" s="12"/>
      <c r="OPM433" s="12"/>
      <c r="OPN433" s="12"/>
      <c r="OPO433" s="12"/>
      <c r="OPP433" s="12"/>
      <c r="OPQ433" s="12"/>
      <c r="OPR433" s="12"/>
      <c r="OPS433" s="12"/>
      <c r="OPT433" s="12"/>
      <c r="OPU433" s="12"/>
      <c r="OPV433" s="12"/>
      <c r="OPW433" s="12"/>
      <c r="OPX433" s="12"/>
      <c r="OPY433" s="12"/>
      <c r="OPZ433" s="12"/>
      <c r="OQA433" s="12"/>
      <c r="OQB433" s="12"/>
      <c r="OQC433" s="12"/>
      <c r="OQD433" s="12"/>
      <c r="OQE433" s="12"/>
      <c r="OQF433" s="12"/>
      <c r="OQG433" s="12"/>
      <c r="OQH433" s="12"/>
      <c r="OQI433" s="12"/>
      <c r="OQJ433" s="12"/>
      <c r="OQK433" s="12"/>
      <c r="OQL433" s="12"/>
      <c r="OQM433" s="12"/>
      <c r="OQN433" s="12"/>
      <c r="OQO433" s="12"/>
      <c r="OQP433" s="12"/>
      <c r="OQQ433" s="12"/>
      <c r="OQR433" s="12"/>
      <c r="OQS433" s="12"/>
      <c r="OQT433" s="12"/>
      <c r="OQU433" s="12"/>
      <c r="OQV433" s="12"/>
      <c r="OQW433" s="12"/>
      <c r="OQX433" s="12"/>
      <c r="OQY433" s="12"/>
      <c r="OQZ433" s="12"/>
      <c r="ORA433" s="12"/>
      <c r="ORB433" s="12"/>
      <c r="ORC433" s="12"/>
      <c r="ORD433" s="12"/>
      <c r="ORE433" s="12"/>
      <c r="ORF433" s="12"/>
      <c r="ORG433" s="12"/>
      <c r="ORH433" s="12"/>
      <c r="ORI433" s="12"/>
      <c r="ORJ433" s="12"/>
      <c r="ORK433" s="12"/>
      <c r="ORL433" s="12"/>
      <c r="ORM433" s="12"/>
      <c r="ORN433" s="12"/>
      <c r="ORO433" s="12"/>
      <c r="ORP433" s="12"/>
      <c r="ORQ433" s="12"/>
      <c r="ORR433" s="12"/>
      <c r="ORS433" s="12"/>
      <c r="ORT433" s="12"/>
      <c r="ORU433" s="12"/>
      <c r="ORV433" s="12"/>
      <c r="ORW433" s="12"/>
      <c r="ORX433" s="12"/>
      <c r="ORY433" s="12"/>
      <c r="ORZ433" s="12"/>
      <c r="OSA433" s="12"/>
      <c r="OSB433" s="12"/>
      <c r="OSC433" s="12"/>
      <c r="OSD433" s="12"/>
      <c r="OSE433" s="12"/>
      <c r="OSF433" s="12"/>
      <c r="OSG433" s="12"/>
      <c r="OSH433" s="12"/>
      <c r="OSI433" s="12"/>
      <c r="OSJ433" s="12"/>
      <c r="OSK433" s="12"/>
      <c r="OSL433" s="12"/>
      <c r="OSM433" s="12"/>
      <c r="OSN433" s="12"/>
      <c r="OSO433" s="12"/>
      <c r="OSP433" s="12"/>
      <c r="OSQ433" s="12"/>
      <c r="OSR433" s="12"/>
      <c r="OSS433" s="12"/>
      <c r="OST433" s="12"/>
      <c r="OSU433" s="12"/>
      <c r="OSV433" s="12"/>
      <c r="OSW433" s="12"/>
      <c r="OSX433" s="12"/>
      <c r="OSY433" s="12"/>
      <c r="OSZ433" s="12"/>
      <c r="OTA433" s="12"/>
      <c r="OTB433" s="12"/>
      <c r="OTC433" s="12"/>
      <c r="OTD433" s="12"/>
      <c r="OTE433" s="12"/>
      <c r="OTF433" s="12"/>
      <c r="OTG433" s="12"/>
      <c r="OTH433" s="12"/>
      <c r="OTI433" s="12"/>
      <c r="OTJ433" s="12"/>
      <c r="OTK433" s="12"/>
      <c r="OTL433" s="12"/>
      <c r="OTM433" s="12"/>
      <c r="OTN433" s="12"/>
      <c r="OTO433" s="12"/>
      <c r="OTP433" s="12"/>
      <c r="OTQ433" s="12"/>
      <c r="OTR433" s="12"/>
      <c r="OTS433" s="12"/>
      <c r="OTT433" s="12"/>
      <c r="OTU433" s="12"/>
      <c r="OTV433" s="12"/>
      <c r="OTW433" s="12"/>
      <c r="OTX433" s="12"/>
      <c r="OTY433" s="12"/>
      <c r="OTZ433" s="12"/>
      <c r="OUA433" s="12"/>
      <c r="OUB433" s="12"/>
      <c r="OUC433" s="12"/>
      <c r="OUD433" s="12"/>
      <c r="OUE433" s="12"/>
      <c r="OUF433" s="12"/>
      <c r="OUG433" s="12"/>
      <c r="OUH433" s="12"/>
      <c r="OUI433" s="12"/>
      <c r="OUJ433" s="12"/>
      <c r="OUK433" s="12"/>
      <c r="OUL433" s="12"/>
      <c r="OUM433" s="12"/>
      <c r="OUN433" s="12"/>
      <c r="OUO433" s="12"/>
      <c r="OUP433" s="12"/>
      <c r="OUQ433" s="12"/>
      <c r="OUR433" s="12"/>
      <c r="OUS433" s="12"/>
      <c r="OUT433" s="12"/>
      <c r="OUU433" s="12"/>
      <c r="OUV433" s="12"/>
      <c r="OUW433" s="12"/>
      <c r="OUX433" s="12"/>
      <c r="OUY433" s="12"/>
      <c r="OUZ433" s="12"/>
      <c r="OVA433" s="12"/>
      <c r="OVB433" s="12"/>
      <c r="OVC433" s="12"/>
      <c r="OVD433" s="12"/>
      <c r="OVE433" s="12"/>
      <c r="OVF433" s="12"/>
      <c r="OVG433" s="12"/>
      <c r="OVH433" s="12"/>
      <c r="OVI433" s="12"/>
      <c r="OVJ433" s="12"/>
      <c r="OVK433" s="12"/>
      <c r="OVL433" s="12"/>
      <c r="OVM433" s="12"/>
      <c r="OVN433" s="12"/>
      <c r="OVO433" s="12"/>
      <c r="OVP433" s="12"/>
      <c r="OVQ433" s="12"/>
      <c r="OVR433" s="12"/>
      <c r="OVS433" s="12"/>
      <c r="OVT433" s="12"/>
      <c r="OVU433" s="12"/>
      <c r="OVV433" s="12"/>
      <c r="OVW433" s="12"/>
      <c r="OVX433" s="12"/>
      <c r="OVY433" s="12"/>
      <c r="OVZ433" s="12"/>
      <c r="OWA433" s="12"/>
      <c r="OWB433" s="12"/>
      <c r="OWC433" s="12"/>
      <c r="OWD433" s="12"/>
      <c r="OWE433" s="12"/>
      <c r="OWF433" s="12"/>
      <c r="OWG433" s="12"/>
      <c r="OWH433" s="12"/>
      <c r="OWI433" s="12"/>
      <c r="OWJ433" s="12"/>
      <c r="OWK433" s="12"/>
      <c r="OWL433" s="12"/>
      <c r="OWM433" s="12"/>
      <c r="OWN433" s="12"/>
      <c r="OWO433" s="12"/>
      <c r="OWP433" s="12"/>
      <c r="OWQ433" s="12"/>
      <c r="OWR433" s="12"/>
      <c r="OWS433" s="12"/>
      <c r="OWT433" s="12"/>
      <c r="OWU433" s="12"/>
      <c r="OWV433" s="12"/>
      <c r="OWW433" s="12"/>
      <c r="OWX433" s="12"/>
      <c r="OWY433" s="12"/>
      <c r="OWZ433" s="12"/>
      <c r="OXA433" s="12"/>
      <c r="OXB433" s="12"/>
      <c r="OXC433" s="12"/>
      <c r="OXD433" s="12"/>
      <c r="OXE433" s="12"/>
      <c r="OXF433" s="12"/>
      <c r="OXG433" s="12"/>
      <c r="OXH433" s="12"/>
      <c r="OXI433" s="12"/>
      <c r="OXJ433" s="12"/>
      <c r="OXK433" s="12"/>
      <c r="OXL433" s="12"/>
      <c r="OXM433" s="12"/>
      <c r="OXN433" s="12"/>
      <c r="OXO433" s="12"/>
      <c r="OXP433" s="12"/>
      <c r="OXQ433" s="12"/>
      <c r="OXR433" s="12"/>
      <c r="OXS433" s="12"/>
      <c r="OXT433" s="12"/>
      <c r="OXU433" s="12"/>
      <c r="OXV433" s="12"/>
      <c r="OXW433" s="12"/>
      <c r="OXX433" s="12"/>
      <c r="OXY433" s="12"/>
      <c r="OXZ433" s="12"/>
      <c r="OYA433" s="12"/>
      <c r="OYB433" s="12"/>
      <c r="OYC433" s="12"/>
      <c r="OYD433" s="12"/>
      <c r="OYE433" s="12"/>
      <c r="OYF433" s="12"/>
      <c r="OYG433" s="12"/>
      <c r="OYH433" s="12"/>
      <c r="OYI433" s="12"/>
      <c r="OYJ433" s="12"/>
      <c r="OYK433" s="12"/>
      <c r="OYL433" s="12"/>
      <c r="OYM433" s="12"/>
      <c r="OYN433" s="12"/>
      <c r="OYO433" s="12"/>
      <c r="OYP433" s="12"/>
      <c r="OYQ433" s="12"/>
      <c r="OYR433" s="12"/>
      <c r="OYS433" s="12"/>
      <c r="OYT433" s="12"/>
      <c r="OYU433" s="12"/>
      <c r="OYV433" s="12"/>
      <c r="OYW433" s="12"/>
      <c r="OYX433" s="12"/>
      <c r="OYY433" s="12"/>
      <c r="OYZ433" s="12"/>
      <c r="OZA433" s="12"/>
      <c r="OZB433" s="12"/>
      <c r="OZC433" s="12"/>
      <c r="OZD433" s="12"/>
      <c r="OZE433" s="12"/>
      <c r="OZF433" s="12"/>
      <c r="OZG433" s="12"/>
      <c r="OZH433" s="12"/>
      <c r="OZI433" s="12"/>
      <c r="OZJ433" s="12"/>
      <c r="OZK433" s="12"/>
      <c r="OZL433" s="12"/>
      <c r="OZM433" s="12"/>
      <c r="OZN433" s="12"/>
      <c r="OZO433" s="12"/>
      <c r="OZP433" s="12"/>
      <c r="OZQ433" s="12"/>
      <c r="OZR433" s="12"/>
      <c r="OZS433" s="12"/>
      <c r="OZT433" s="12"/>
      <c r="OZU433" s="12"/>
      <c r="OZV433" s="12"/>
      <c r="OZW433" s="12"/>
      <c r="OZX433" s="12"/>
      <c r="OZY433" s="12"/>
      <c r="OZZ433" s="12"/>
      <c r="PAA433" s="12"/>
      <c r="PAB433" s="12"/>
      <c r="PAC433" s="12"/>
      <c r="PAD433" s="12"/>
      <c r="PAE433" s="12"/>
      <c r="PAF433" s="12"/>
      <c r="PAG433" s="12"/>
      <c r="PAH433" s="12"/>
      <c r="PAI433" s="12"/>
      <c r="PAJ433" s="12"/>
      <c r="PAK433" s="12"/>
      <c r="PAL433" s="12"/>
      <c r="PAM433" s="12"/>
      <c r="PAN433" s="12"/>
      <c r="PAO433" s="12"/>
      <c r="PAP433" s="12"/>
      <c r="PAQ433" s="12"/>
      <c r="PAR433" s="12"/>
      <c r="PAS433" s="12"/>
      <c r="PAT433" s="12"/>
      <c r="PAU433" s="12"/>
      <c r="PAV433" s="12"/>
      <c r="PAW433" s="12"/>
      <c r="PAX433" s="12"/>
      <c r="PAY433" s="12"/>
      <c r="PAZ433" s="12"/>
      <c r="PBA433" s="12"/>
      <c r="PBB433" s="12"/>
      <c r="PBC433" s="12"/>
      <c r="PBD433" s="12"/>
      <c r="PBE433" s="12"/>
      <c r="PBF433" s="12"/>
      <c r="PBG433" s="12"/>
      <c r="PBH433" s="12"/>
      <c r="PBI433" s="12"/>
      <c r="PBJ433" s="12"/>
      <c r="PBK433" s="12"/>
      <c r="PBL433" s="12"/>
      <c r="PBM433" s="12"/>
      <c r="PBN433" s="12"/>
      <c r="PBO433" s="12"/>
      <c r="PBP433" s="12"/>
      <c r="PBQ433" s="12"/>
      <c r="PBR433" s="12"/>
      <c r="PBS433" s="12"/>
      <c r="PBT433" s="12"/>
      <c r="PBU433" s="12"/>
      <c r="PBV433" s="12"/>
      <c r="PBW433" s="12"/>
      <c r="PBX433" s="12"/>
      <c r="PBY433" s="12"/>
      <c r="PBZ433" s="12"/>
      <c r="PCA433" s="12"/>
      <c r="PCB433" s="12"/>
      <c r="PCC433" s="12"/>
      <c r="PCD433" s="12"/>
      <c r="PCE433" s="12"/>
      <c r="PCF433" s="12"/>
      <c r="PCG433" s="12"/>
      <c r="PCH433" s="12"/>
      <c r="PCI433" s="12"/>
      <c r="PCJ433" s="12"/>
      <c r="PCK433" s="12"/>
      <c r="PCL433" s="12"/>
      <c r="PCM433" s="12"/>
      <c r="PCN433" s="12"/>
      <c r="PCO433" s="12"/>
      <c r="PCP433" s="12"/>
      <c r="PCQ433" s="12"/>
      <c r="PCR433" s="12"/>
      <c r="PCS433" s="12"/>
      <c r="PCT433" s="12"/>
      <c r="PCU433" s="12"/>
      <c r="PCV433" s="12"/>
      <c r="PCW433" s="12"/>
      <c r="PCX433" s="12"/>
      <c r="PCY433" s="12"/>
      <c r="PCZ433" s="12"/>
      <c r="PDA433" s="12"/>
      <c r="PDB433" s="12"/>
      <c r="PDC433" s="12"/>
      <c r="PDD433" s="12"/>
      <c r="PDE433" s="12"/>
      <c r="PDF433" s="12"/>
      <c r="PDG433" s="12"/>
      <c r="PDH433" s="12"/>
      <c r="PDI433" s="12"/>
      <c r="PDJ433" s="12"/>
      <c r="PDK433" s="12"/>
      <c r="PDL433" s="12"/>
      <c r="PDM433" s="12"/>
      <c r="PDN433" s="12"/>
      <c r="PDO433" s="12"/>
      <c r="PDP433" s="12"/>
      <c r="PDQ433" s="12"/>
      <c r="PDR433" s="12"/>
      <c r="PDS433" s="12"/>
      <c r="PDT433" s="12"/>
      <c r="PDU433" s="12"/>
      <c r="PDV433" s="12"/>
      <c r="PDW433" s="12"/>
      <c r="PDX433" s="12"/>
      <c r="PDY433" s="12"/>
      <c r="PDZ433" s="12"/>
      <c r="PEA433" s="12"/>
      <c r="PEB433" s="12"/>
      <c r="PEC433" s="12"/>
      <c r="PED433" s="12"/>
      <c r="PEE433" s="12"/>
      <c r="PEF433" s="12"/>
      <c r="PEG433" s="12"/>
      <c r="PEH433" s="12"/>
      <c r="PEI433" s="12"/>
      <c r="PEJ433" s="12"/>
      <c r="PEK433" s="12"/>
      <c r="PEL433" s="12"/>
      <c r="PEM433" s="12"/>
      <c r="PEN433" s="12"/>
      <c r="PEO433" s="12"/>
      <c r="PEP433" s="12"/>
      <c r="PEQ433" s="12"/>
      <c r="PER433" s="12"/>
      <c r="PES433" s="12"/>
      <c r="PET433" s="12"/>
      <c r="PEU433" s="12"/>
      <c r="PEV433" s="12"/>
      <c r="PEW433" s="12"/>
      <c r="PEX433" s="12"/>
      <c r="PEY433" s="12"/>
      <c r="PEZ433" s="12"/>
      <c r="PFA433" s="12"/>
      <c r="PFB433" s="12"/>
      <c r="PFC433" s="12"/>
      <c r="PFD433" s="12"/>
      <c r="PFE433" s="12"/>
      <c r="PFF433" s="12"/>
      <c r="PFG433" s="12"/>
      <c r="PFH433" s="12"/>
      <c r="PFI433" s="12"/>
      <c r="PFJ433" s="12"/>
      <c r="PFK433" s="12"/>
      <c r="PFL433" s="12"/>
      <c r="PFM433" s="12"/>
      <c r="PFN433" s="12"/>
      <c r="PFO433" s="12"/>
      <c r="PFP433" s="12"/>
      <c r="PFQ433" s="12"/>
      <c r="PFR433" s="12"/>
      <c r="PFS433" s="12"/>
      <c r="PFT433" s="12"/>
      <c r="PFU433" s="12"/>
      <c r="PFV433" s="12"/>
      <c r="PFW433" s="12"/>
      <c r="PFX433" s="12"/>
      <c r="PFY433" s="12"/>
      <c r="PFZ433" s="12"/>
      <c r="PGA433" s="12"/>
      <c r="PGB433" s="12"/>
      <c r="PGC433" s="12"/>
      <c r="PGD433" s="12"/>
      <c r="PGE433" s="12"/>
      <c r="PGF433" s="12"/>
      <c r="PGG433" s="12"/>
      <c r="PGH433" s="12"/>
      <c r="PGI433" s="12"/>
      <c r="PGJ433" s="12"/>
      <c r="PGK433" s="12"/>
      <c r="PGL433" s="12"/>
      <c r="PGM433" s="12"/>
      <c r="PGN433" s="12"/>
      <c r="PGO433" s="12"/>
      <c r="PGP433" s="12"/>
      <c r="PGQ433" s="12"/>
      <c r="PGR433" s="12"/>
      <c r="PGS433" s="12"/>
      <c r="PGT433" s="12"/>
      <c r="PGU433" s="12"/>
      <c r="PGV433" s="12"/>
      <c r="PGW433" s="12"/>
      <c r="PGX433" s="12"/>
      <c r="PGY433" s="12"/>
      <c r="PGZ433" s="12"/>
      <c r="PHA433" s="12"/>
      <c r="PHB433" s="12"/>
      <c r="PHC433" s="12"/>
      <c r="PHD433" s="12"/>
      <c r="PHE433" s="12"/>
      <c r="PHF433" s="12"/>
      <c r="PHG433" s="12"/>
      <c r="PHH433" s="12"/>
      <c r="PHI433" s="12"/>
      <c r="PHJ433" s="12"/>
      <c r="PHK433" s="12"/>
      <c r="PHL433" s="12"/>
      <c r="PHM433" s="12"/>
      <c r="PHN433" s="12"/>
      <c r="PHO433" s="12"/>
      <c r="PHP433" s="12"/>
      <c r="PHQ433" s="12"/>
      <c r="PHR433" s="12"/>
      <c r="PHS433" s="12"/>
      <c r="PHT433" s="12"/>
      <c r="PHU433" s="12"/>
      <c r="PHV433" s="12"/>
      <c r="PHW433" s="12"/>
      <c r="PHX433" s="12"/>
      <c r="PHY433" s="12"/>
      <c r="PHZ433" s="12"/>
      <c r="PIA433" s="12"/>
      <c r="PIB433" s="12"/>
      <c r="PIC433" s="12"/>
      <c r="PID433" s="12"/>
      <c r="PIE433" s="12"/>
      <c r="PIF433" s="12"/>
      <c r="PIG433" s="12"/>
      <c r="PIH433" s="12"/>
      <c r="PII433" s="12"/>
      <c r="PIJ433" s="12"/>
      <c r="PIK433" s="12"/>
      <c r="PIL433" s="12"/>
      <c r="PIM433" s="12"/>
      <c r="PIN433" s="12"/>
      <c r="PIO433" s="12"/>
      <c r="PIP433" s="12"/>
      <c r="PIQ433" s="12"/>
      <c r="PIR433" s="12"/>
      <c r="PIS433" s="12"/>
      <c r="PIT433" s="12"/>
      <c r="PIU433" s="12"/>
      <c r="PIV433" s="12"/>
      <c r="PIW433" s="12"/>
      <c r="PIX433" s="12"/>
      <c r="PIY433" s="12"/>
      <c r="PIZ433" s="12"/>
      <c r="PJA433" s="12"/>
      <c r="PJB433" s="12"/>
      <c r="PJC433" s="12"/>
      <c r="PJD433" s="12"/>
      <c r="PJE433" s="12"/>
      <c r="PJF433" s="12"/>
      <c r="PJG433" s="12"/>
      <c r="PJH433" s="12"/>
      <c r="PJI433" s="12"/>
      <c r="PJJ433" s="12"/>
      <c r="PJK433" s="12"/>
      <c r="PJL433" s="12"/>
      <c r="PJM433" s="12"/>
      <c r="PJN433" s="12"/>
      <c r="PJO433" s="12"/>
      <c r="PJP433" s="12"/>
      <c r="PJQ433" s="12"/>
      <c r="PJR433" s="12"/>
      <c r="PJS433" s="12"/>
      <c r="PJT433" s="12"/>
      <c r="PJU433" s="12"/>
      <c r="PJV433" s="12"/>
      <c r="PJW433" s="12"/>
      <c r="PJX433" s="12"/>
      <c r="PJY433" s="12"/>
      <c r="PJZ433" s="12"/>
      <c r="PKA433" s="12"/>
      <c r="PKB433" s="12"/>
      <c r="PKC433" s="12"/>
      <c r="PKD433" s="12"/>
      <c r="PKE433" s="12"/>
      <c r="PKF433" s="12"/>
      <c r="PKG433" s="12"/>
      <c r="PKH433" s="12"/>
      <c r="PKI433" s="12"/>
      <c r="PKJ433" s="12"/>
      <c r="PKK433" s="12"/>
      <c r="PKL433" s="12"/>
      <c r="PKM433" s="12"/>
      <c r="PKN433" s="12"/>
      <c r="PKO433" s="12"/>
      <c r="PKP433" s="12"/>
      <c r="PKQ433" s="12"/>
      <c r="PKR433" s="12"/>
      <c r="PKS433" s="12"/>
      <c r="PKT433" s="12"/>
      <c r="PKU433" s="12"/>
      <c r="PKV433" s="12"/>
      <c r="PKW433" s="12"/>
      <c r="PKX433" s="12"/>
      <c r="PKY433" s="12"/>
      <c r="PKZ433" s="12"/>
      <c r="PLA433" s="12"/>
      <c r="PLB433" s="12"/>
      <c r="PLC433" s="12"/>
      <c r="PLD433" s="12"/>
      <c r="PLE433" s="12"/>
      <c r="PLF433" s="12"/>
      <c r="PLG433" s="12"/>
      <c r="PLH433" s="12"/>
      <c r="PLI433" s="12"/>
      <c r="PLJ433" s="12"/>
      <c r="PLK433" s="12"/>
      <c r="PLL433" s="12"/>
      <c r="PLM433" s="12"/>
      <c r="PLN433" s="12"/>
      <c r="PLO433" s="12"/>
      <c r="PLP433" s="12"/>
      <c r="PLQ433" s="12"/>
      <c r="PLR433" s="12"/>
      <c r="PLS433" s="12"/>
      <c r="PLT433" s="12"/>
      <c r="PLU433" s="12"/>
      <c r="PLV433" s="12"/>
      <c r="PLW433" s="12"/>
      <c r="PLX433" s="12"/>
      <c r="PLY433" s="12"/>
      <c r="PLZ433" s="12"/>
      <c r="PMA433" s="12"/>
      <c r="PMB433" s="12"/>
      <c r="PMC433" s="12"/>
      <c r="PMD433" s="12"/>
      <c r="PME433" s="12"/>
      <c r="PMF433" s="12"/>
      <c r="PMG433" s="12"/>
      <c r="PMH433" s="12"/>
      <c r="PMI433" s="12"/>
      <c r="PMJ433" s="12"/>
      <c r="PMK433" s="12"/>
      <c r="PML433" s="12"/>
      <c r="PMM433" s="12"/>
      <c r="PMN433" s="12"/>
      <c r="PMO433" s="12"/>
      <c r="PMP433" s="12"/>
      <c r="PMQ433" s="12"/>
      <c r="PMR433" s="12"/>
      <c r="PMS433" s="12"/>
      <c r="PMT433" s="12"/>
      <c r="PMU433" s="12"/>
      <c r="PMV433" s="12"/>
      <c r="PMW433" s="12"/>
      <c r="PMX433" s="12"/>
      <c r="PMY433" s="12"/>
      <c r="PMZ433" s="12"/>
      <c r="PNA433" s="12"/>
      <c r="PNB433" s="12"/>
      <c r="PNC433" s="12"/>
      <c r="PND433" s="12"/>
      <c r="PNE433" s="12"/>
      <c r="PNF433" s="12"/>
      <c r="PNG433" s="12"/>
      <c r="PNH433" s="12"/>
      <c r="PNI433" s="12"/>
      <c r="PNJ433" s="12"/>
      <c r="PNK433" s="12"/>
      <c r="PNL433" s="12"/>
      <c r="PNM433" s="12"/>
      <c r="PNN433" s="12"/>
      <c r="PNO433" s="12"/>
      <c r="PNP433" s="12"/>
      <c r="PNQ433" s="12"/>
      <c r="PNR433" s="12"/>
      <c r="PNS433" s="12"/>
      <c r="PNT433" s="12"/>
      <c r="PNU433" s="12"/>
      <c r="PNV433" s="12"/>
      <c r="PNW433" s="12"/>
      <c r="PNX433" s="12"/>
      <c r="PNY433" s="12"/>
      <c r="PNZ433" s="12"/>
      <c r="POA433" s="12"/>
      <c r="POB433" s="12"/>
      <c r="POC433" s="12"/>
      <c r="POD433" s="12"/>
      <c r="POE433" s="12"/>
      <c r="POF433" s="12"/>
      <c r="POG433" s="12"/>
      <c r="POH433" s="12"/>
      <c r="POI433" s="12"/>
      <c r="POJ433" s="12"/>
      <c r="POK433" s="12"/>
      <c r="POL433" s="12"/>
      <c r="POM433" s="12"/>
      <c r="PON433" s="12"/>
      <c r="POO433" s="12"/>
      <c r="POP433" s="12"/>
      <c r="POQ433" s="12"/>
      <c r="POR433" s="12"/>
      <c r="POS433" s="12"/>
      <c r="POT433" s="12"/>
      <c r="POU433" s="12"/>
      <c r="POV433" s="12"/>
      <c r="POW433" s="12"/>
      <c r="POX433" s="12"/>
      <c r="POY433" s="12"/>
      <c r="POZ433" s="12"/>
      <c r="PPA433" s="12"/>
      <c r="PPB433" s="12"/>
      <c r="PPC433" s="12"/>
      <c r="PPD433" s="12"/>
      <c r="PPE433" s="12"/>
      <c r="PPF433" s="12"/>
      <c r="PPG433" s="12"/>
      <c r="PPH433" s="12"/>
      <c r="PPI433" s="12"/>
      <c r="PPJ433" s="12"/>
      <c r="PPK433" s="12"/>
      <c r="PPL433" s="12"/>
      <c r="PPM433" s="12"/>
      <c r="PPN433" s="12"/>
      <c r="PPO433" s="12"/>
      <c r="PPP433" s="12"/>
      <c r="PPQ433" s="12"/>
      <c r="PPR433" s="12"/>
      <c r="PPS433" s="12"/>
      <c r="PPT433" s="12"/>
      <c r="PPU433" s="12"/>
      <c r="PPV433" s="12"/>
      <c r="PPW433" s="12"/>
      <c r="PPX433" s="12"/>
      <c r="PPY433" s="12"/>
      <c r="PPZ433" s="12"/>
      <c r="PQA433" s="12"/>
      <c r="PQB433" s="12"/>
      <c r="PQC433" s="12"/>
      <c r="PQD433" s="12"/>
      <c r="PQE433" s="12"/>
      <c r="PQF433" s="12"/>
      <c r="PQG433" s="12"/>
      <c r="PQH433" s="12"/>
      <c r="PQI433" s="12"/>
      <c r="PQJ433" s="12"/>
      <c r="PQK433" s="12"/>
      <c r="PQL433" s="12"/>
      <c r="PQM433" s="12"/>
      <c r="PQN433" s="12"/>
      <c r="PQO433" s="12"/>
      <c r="PQP433" s="12"/>
      <c r="PQQ433" s="12"/>
      <c r="PQR433" s="12"/>
      <c r="PQS433" s="12"/>
      <c r="PQT433" s="12"/>
      <c r="PQU433" s="12"/>
      <c r="PQV433" s="12"/>
      <c r="PQW433" s="12"/>
      <c r="PQX433" s="12"/>
      <c r="PQY433" s="12"/>
      <c r="PQZ433" s="12"/>
      <c r="PRA433" s="12"/>
      <c r="PRB433" s="12"/>
      <c r="PRC433" s="12"/>
      <c r="PRD433" s="12"/>
      <c r="PRE433" s="12"/>
      <c r="PRF433" s="12"/>
      <c r="PRG433" s="12"/>
      <c r="PRH433" s="12"/>
      <c r="PRI433" s="12"/>
      <c r="PRJ433" s="12"/>
      <c r="PRK433" s="12"/>
      <c r="PRL433" s="12"/>
      <c r="PRM433" s="12"/>
      <c r="PRN433" s="12"/>
      <c r="PRO433" s="12"/>
      <c r="PRP433" s="12"/>
      <c r="PRQ433" s="12"/>
      <c r="PRR433" s="12"/>
      <c r="PRS433" s="12"/>
      <c r="PRT433" s="12"/>
      <c r="PRU433" s="12"/>
      <c r="PRV433" s="12"/>
      <c r="PRW433" s="12"/>
      <c r="PRX433" s="12"/>
      <c r="PRY433" s="12"/>
      <c r="PRZ433" s="12"/>
      <c r="PSA433" s="12"/>
      <c r="PSB433" s="12"/>
      <c r="PSC433" s="12"/>
      <c r="PSD433" s="12"/>
      <c r="PSE433" s="12"/>
      <c r="PSF433" s="12"/>
      <c r="PSG433" s="12"/>
      <c r="PSH433" s="12"/>
      <c r="PSI433" s="12"/>
      <c r="PSJ433" s="12"/>
      <c r="PSK433" s="12"/>
      <c r="PSL433" s="12"/>
      <c r="PSM433" s="12"/>
      <c r="PSN433" s="12"/>
      <c r="PSO433" s="12"/>
      <c r="PSP433" s="12"/>
      <c r="PSQ433" s="12"/>
      <c r="PSR433" s="12"/>
      <c r="PSS433" s="12"/>
      <c r="PST433" s="12"/>
      <c r="PSU433" s="12"/>
      <c r="PSV433" s="12"/>
      <c r="PSW433" s="12"/>
      <c r="PSX433" s="12"/>
      <c r="PSY433" s="12"/>
      <c r="PSZ433" s="12"/>
      <c r="PTA433" s="12"/>
      <c r="PTB433" s="12"/>
      <c r="PTC433" s="12"/>
      <c r="PTD433" s="12"/>
      <c r="PTE433" s="12"/>
      <c r="PTF433" s="12"/>
      <c r="PTG433" s="12"/>
      <c r="PTH433" s="12"/>
      <c r="PTI433" s="12"/>
      <c r="PTJ433" s="12"/>
      <c r="PTK433" s="12"/>
      <c r="PTL433" s="12"/>
      <c r="PTM433" s="12"/>
      <c r="PTN433" s="12"/>
      <c r="PTO433" s="12"/>
      <c r="PTP433" s="12"/>
      <c r="PTQ433" s="12"/>
      <c r="PTR433" s="12"/>
      <c r="PTS433" s="12"/>
      <c r="PTT433" s="12"/>
      <c r="PTU433" s="12"/>
      <c r="PTV433" s="12"/>
      <c r="PTW433" s="12"/>
      <c r="PTX433" s="12"/>
      <c r="PTY433" s="12"/>
      <c r="PTZ433" s="12"/>
      <c r="PUA433" s="12"/>
      <c r="PUB433" s="12"/>
      <c r="PUC433" s="12"/>
      <c r="PUD433" s="12"/>
      <c r="PUE433" s="12"/>
      <c r="PUF433" s="12"/>
      <c r="PUG433" s="12"/>
      <c r="PUH433" s="12"/>
      <c r="PUI433" s="12"/>
      <c r="PUJ433" s="12"/>
      <c r="PUK433" s="12"/>
      <c r="PUL433" s="12"/>
      <c r="PUM433" s="12"/>
      <c r="PUN433" s="12"/>
      <c r="PUO433" s="12"/>
      <c r="PUP433" s="12"/>
      <c r="PUQ433" s="12"/>
      <c r="PUR433" s="12"/>
      <c r="PUS433" s="12"/>
      <c r="PUT433" s="12"/>
      <c r="PUU433" s="12"/>
      <c r="PUV433" s="12"/>
      <c r="PUW433" s="12"/>
      <c r="PUX433" s="12"/>
      <c r="PUY433" s="12"/>
      <c r="PUZ433" s="12"/>
      <c r="PVA433" s="12"/>
      <c r="PVB433" s="12"/>
      <c r="PVC433" s="12"/>
      <c r="PVD433" s="12"/>
      <c r="PVE433" s="12"/>
      <c r="PVF433" s="12"/>
      <c r="PVG433" s="12"/>
      <c r="PVH433" s="12"/>
      <c r="PVI433" s="12"/>
      <c r="PVJ433" s="12"/>
      <c r="PVK433" s="12"/>
      <c r="PVL433" s="12"/>
      <c r="PVM433" s="12"/>
      <c r="PVN433" s="12"/>
      <c r="PVO433" s="12"/>
      <c r="PVP433" s="12"/>
      <c r="PVQ433" s="12"/>
      <c r="PVR433" s="12"/>
      <c r="PVS433" s="12"/>
      <c r="PVT433" s="12"/>
      <c r="PVU433" s="12"/>
      <c r="PVV433" s="12"/>
      <c r="PVW433" s="12"/>
      <c r="PVX433" s="12"/>
      <c r="PVY433" s="12"/>
      <c r="PVZ433" s="12"/>
      <c r="PWA433" s="12"/>
      <c r="PWB433" s="12"/>
      <c r="PWC433" s="12"/>
      <c r="PWD433" s="12"/>
      <c r="PWE433" s="12"/>
      <c r="PWF433" s="12"/>
      <c r="PWG433" s="12"/>
      <c r="PWH433" s="12"/>
      <c r="PWI433" s="12"/>
      <c r="PWJ433" s="12"/>
      <c r="PWK433" s="12"/>
      <c r="PWL433" s="12"/>
      <c r="PWM433" s="12"/>
      <c r="PWN433" s="12"/>
      <c r="PWO433" s="12"/>
      <c r="PWP433" s="12"/>
      <c r="PWQ433" s="12"/>
      <c r="PWR433" s="12"/>
      <c r="PWS433" s="12"/>
      <c r="PWT433" s="12"/>
      <c r="PWU433" s="12"/>
      <c r="PWV433" s="12"/>
      <c r="PWW433" s="12"/>
      <c r="PWX433" s="12"/>
      <c r="PWY433" s="12"/>
      <c r="PWZ433" s="12"/>
      <c r="PXA433" s="12"/>
      <c r="PXB433" s="12"/>
      <c r="PXC433" s="12"/>
      <c r="PXD433" s="12"/>
      <c r="PXE433" s="12"/>
      <c r="PXF433" s="12"/>
      <c r="PXG433" s="12"/>
      <c r="PXH433" s="12"/>
      <c r="PXI433" s="12"/>
      <c r="PXJ433" s="12"/>
      <c r="PXK433" s="12"/>
      <c r="PXL433" s="12"/>
      <c r="PXM433" s="12"/>
      <c r="PXN433" s="12"/>
      <c r="PXO433" s="12"/>
      <c r="PXP433" s="12"/>
      <c r="PXQ433" s="12"/>
      <c r="PXR433" s="12"/>
      <c r="PXS433" s="12"/>
      <c r="PXT433" s="12"/>
      <c r="PXU433" s="12"/>
      <c r="PXV433" s="12"/>
      <c r="PXW433" s="12"/>
      <c r="PXX433" s="12"/>
      <c r="PXY433" s="12"/>
      <c r="PXZ433" s="12"/>
      <c r="PYA433" s="12"/>
      <c r="PYB433" s="12"/>
      <c r="PYC433" s="12"/>
      <c r="PYD433" s="12"/>
      <c r="PYE433" s="12"/>
      <c r="PYF433" s="12"/>
      <c r="PYG433" s="12"/>
      <c r="PYH433" s="12"/>
      <c r="PYI433" s="12"/>
      <c r="PYJ433" s="12"/>
      <c r="PYK433" s="12"/>
      <c r="PYL433" s="12"/>
      <c r="PYM433" s="12"/>
      <c r="PYN433" s="12"/>
      <c r="PYO433" s="12"/>
      <c r="PYP433" s="12"/>
      <c r="PYQ433" s="12"/>
      <c r="PYR433" s="12"/>
      <c r="PYS433" s="12"/>
      <c r="PYT433" s="12"/>
      <c r="PYU433" s="12"/>
      <c r="PYV433" s="12"/>
      <c r="PYW433" s="12"/>
      <c r="PYX433" s="12"/>
      <c r="PYY433" s="12"/>
      <c r="PYZ433" s="12"/>
      <c r="PZA433" s="12"/>
      <c r="PZB433" s="12"/>
      <c r="PZC433" s="12"/>
      <c r="PZD433" s="12"/>
      <c r="PZE433" s="12"/>
      <c r="PZF433" s="12"/>
      <c r="PZG433" s="12"/>
      <c r="PZH433" s="12"/>
      <c r="PZI433" s="12"/>
      <c r="PZJ433" s="12"/>
      <c r="PZK433" s="12"/>
      <c r="PZL433" s="12"/>
      <c r="PZM433" s="12"/>
      <c r="PZN433" s="12"/>
      <c r="PZO433" s="12"/>
      <c r="PZP433" s="12"/>
      <c r="PZQ433" s="12"/>
      <c r="PZR433" s="12"/>
      <c r="PZS433" s="12"/>
      <c r="PZT433" s="12"/>
      <c r="PZU433" s="12"/>
      <c r="PZV433" s="12"/>
      <c r="PZW433" s="12"/>
      <c r="PZX433" s="12"/>
      <c r="PZY433" s="12"/>
      <c r="PZZ433" s="12"/>
      <c r="QAA433" s="12"/>
      <c r="QAB433" s="12"/>
      <c r="QAC433" s="12"/>
      <c r="QAD433" s="12"/>
      <c r="QAE433" s="12"/>
      <c r="QAF433" s="12"/>
      <c r="QAG433" s="12"/>
      <c r="QAH433" s="12"/>
      <c r="QAI433" s="12"/>
      <c r="QAJ433" s="12"/>
      <c r="QAK433" s="12"/>
      <c r="QAL433" s="12"/>
      <c r="QAM433" s="12"/>
      <c r="QAN433" s="12"/>
      <c r="QAO433" s="12"/>
      <c r="QAP433" s="12"/>
      <c r="QAQ433" s="12"/>
      <c r="QAR433" s="12"/>
      <c r="QAS433" s="12"/>
      <c r="QAT433" s="12"/>
      <c r="QAU433" s="12"/>
      <c r="QAV433" s="12"/>
      <c r="QAW433" s="12"/>
      <c r="QAX433" s="12"/>
      <c r="QAY433" s="12"/>
      <c r="QAZ433" s="12"/>
      <c r="QBA433" s="12"/>
      <c r="QBB433" s="12"/>
      <c r="QBC433" s="12"/>
      <c r="QBD433" s="12"/>
      <c r="QBE433" s="12"/>
      <c r="QBF433" s="12"/>
      <c r="QBG433" s="12"/>
      <c r="QBH433" s="12"/>
      <c r="QBI433" s="12"/>
      <c r="QBJ433" s="12"/>
      <c r="QBK433" s="12"/>
      <c r="QBL433" s="12"/>
      <c r="QBM433" s="12"/>
      <c r="QBN433" s="12"/>
      <c r="QBO433" s="12"/>
      <c r="QBP433" s="12"/>
      <c r="QBQ433" s="12"/>
      <c r="QBR433" s="12"/>
      <c r="QBS433" s="12"/>
      <c r="QBT433" s="12"/>
      <c r="QBU433" s="12"/>
      <c r="QBV433" s="12"/>
      <c r="QBW433" s="12"/>
      <c r="QBX433" s="12"/>
      <c r="QBY433" s="12"/>
      <c r="QBZ433" s="12"/>
      <c r="QCA433" s="12"/>
      <c r="QCB433" s="12"/>
      <c r="QCC433" s="12"/>
      <c r="QCD433" s="12"/>
      <c r="QCE433" s="12"/>
      <c r="QCF433" s="12"/>
      <c r="QCG433" s="12"/>
      <c r="QCH433" s="12"/>
      <c r="QCI433" s="12"/>
      <c r="QCJ433" s="12"/>
      <c r="QCK433" s="12"/>
      <c r="QCL433" s="12"/>
      <c r="QCM433" s="12"/>
      <c r="QCN433" s="12"/>
      <c r="QCO433" s="12"/>
      <c r="QCP433" s="12"/>
      <c r="QCQ433" s="12"/>
      <c r="QCR433" s="12"/>
      <c r="QCS433" s="12"/>
      <c r="QCT433" s="12"/>
      <c r="QCU433" s="12"/>
      <c r="QCV433" s="12"/>
      <c r="QCW433" s="12"/>
      <c r="QCX433" s="12"/>
      <c r="QCY433" s="12"/>
      <c r="QCZ433" s="12"/>
      <c r="QDA433" s="12"/>
      <c r="QDB433" s="12"/>
      <c r="QDC433" s="12"/>
      <c r="QDD433" s="12"/>
      <c r="QDE433" s="12"/>
      <c r="QDF433" s="12"/>
      <c r="QDG433" s="12"/>
      <c r="QDH433" s="12"/>
      <c r="QDI433" s="12"/>
      <c r="QDJ433" s="12"/>
      <c r="QDK433" s="12"/>
      <c r="QDL433" s="12"/>
      <c r="QDM433" s="12"/>
      <c r="QDN433" s="12"/>
      <c r="QDO433" s="12"/>
      <c r="QDP433" s="12"/>
      <c r="QDQ433" s="12"/>
      <c r="QDR433" s="12"/>
      <c r="QDS433" s="12"/>
      <c r="QDT433" s="12"/>
      <c r="QDU433" s="12"/>
      <c r="QDV433" s="12"/>
      <c r="QDW433" s="12"/>
      <c r="QDX433" s="12"/>
      <c r="QDY433" s="12"/>
      <c r="QDZ433" s="12"/>
      <c r="QEA433" s="12"/>
      <c r="QEB433" s="12"/>
      <c r="QEC433" s="12"/>
      <c r="QED433" s="12"/>
      <c r="QEE433" s="12"/>
      <c r="QEF433" s="12"/>
      <c r="QEG433" s="12"/>
      <c r="QEH433" s="12"/>
      <c r="QEI433" s="12"/>
      <c r="QEJ433" s="12"/>
      <c r="QEK433" s="12"/>
      <c r="QEL433" s="12"/>
      <c r="QEM433" s="12"/>
      <c r="QEN433" s="12"/>
      <c r="QEO433" s="12"/>
      <c r="QEP433" s="12"/>
      <c r="QEQ433" s="12"/>
      <c r="QER433" s="12"/>
      <c r="QES433" s="12"/>
      <c r="QET433" s="12"/>
      <c r="QEU433" s="12"/>
      <c r="QEV433" s="12"/>
      <c r="QEW433" s="12"/>
      <c r="QEX433" s="12"/>
      <c r="QEY433" s="12"/>
      <c r="QEZ433" s="12"/>
      <c r="QFA433" s="12"/>
      <c r="QFB433" s="12"/>
      <c r="QFC433" s="12"/>
      <c r="QFD433" s="12"/>
      <c r="QFE433" s="12"/>
      <c r="QFF433" s="12"/>
      <c r="QFG433" s="12"/>
      <c r="QFH433" s="12"/>
      <c r="QFI433" s="12"/>
      <c r="QFJ433" s="12"/>
      <c r="QFK433" s="12"/>
      <c r="QFL433" s="12"/>
      <c r="QFM433" s="12"/>
      <c r="QFN433" s="12"/>
      <c r="QFO433" s="12"/>
      <c r="QFP433" s="12"/>
      <c r="QFQ433" s="12"/>
      <c r="QFR433" s="12"/>
      <c r="QFS433" s="12"/>
      <c r="QFT433" s="12"/>
      <c r="QFU433" s="12"/>
      <c r="QFV433" s="12"/>
      <c r="QFW433" s="12"/>
      <c r="QFX433" s="12"/>
      <c r="QFY433" s="12"/>
      <c r="QFZ433" s="12"/>
      <c r="QGA433" s="12"/>
      <c r="QGB433" s="12"/>
      <c r="QGC433" s="12"/>
      <c r="QGD433" s="12"/>
      <c r="QGE433" s="12"/>
      <c r="QGF433" s="12"/>
      <c r="QGG433" s="12"/>
      <c r="QGH433" s="12"/>
      <c r="QGI433" s="12"/>
      <c r="QGJ433" s="12"/>
      <c r="QGK433" s="12"/>
      <c r="QGL433" s="12"/>
      <c r="QGM433" s="12"/>
      <c r="QGN433" s="12"/>
      <c r="QGO433" s="12"/>
      <c r="QGP433" s="12"/>
      <c r="QGQ433" s="12"/>
      <c r="QGR433" s="12"/>
      <c r="QGS433" s="12"/>
      <c r="QGT433" s="12"/>
      <c r="QGU433" s="12"/>
      <c r="QGV433" s="12"/>
      <c r="QGW433" s="12"/>
      <c r="QGX433" s="12"/>
      <c r="QGY433" s="12"/>
      <c r="QGZ433" s="12"/>
      <c r="QHA433" s="12"/>
      <c r="QHB433" s="12"/>
      <c r="QHC433" s="12"/>
      <c r="QHD433" s="12"/>
      <c r="QHE433" s="12"/>
      <c r="QHF433" s="12"/>
      <c r="QHG433" s="12"/>
      <c r="QHH433" s="12"/>
      <c r="QHI433" s="12"/>
      <c r="QHJ433" s="12"/>
      <c r="QHK433" s="12"/>
      <c r="QHL433" s="12"/>
      <c r="QHM433" s="12"/>
      <c r="QHN433" s="12"/>
      <c r="QHO433" s="12"/>
      <c r="QHP433" s="12"/>
      <c r="QHQ433" s="12"/>
      <c r="QHR433" s="12"/>
      <c r="QHS433" s="12"/>
      <c r="QHT433" s="12"/>
      <c r="QHU433" s="12"/>
      <c r="QHV433" s="12"/>
      <c r="QHW433" s="12"/>
      <c r="QHX433" s="12"/>
      <c r="QHY433" s="12"/>
      <c r="QHZ433" s="12"/>
      <c r="QIA433" s="12"/>
      <c r="QIB433" s="12"/>
      <c r="QIC433" s="12"/>
      <c r="QID433" s="12"/>
      <c r="QIE433" s="12"/>
      <c r="QIF433" s="12"/>
      <c r="QIG433" s="12"/>
      <c r="QIH433" s="12"/>
      <c r="QII433" s="12"/>
      <c r="QIJ433" s="12"/>
      <c r="QIK433" s="12"/>
      <c r="QIL433" s="12"/>
      <c r="QIM433" s="12"/>
      <c r="QIN433" s="12"/>
      <c r="QIO433" s="12"/>
      <c r="QIP433" s="12"/>
      <c r="QIQ433" s="12"/>
      <c r="QIR433" s="12"/>
      <c r="QIS433" s="12"/>
      <c r="QIT433" s="12"/>
      <c r="QIU433" s="12"/>
      <c r="QIV433" s="12"/>
      <c r="QIW433" s="12"/>
      <c r="QIX433" s="12"/>
      <c r="QIY433" s="12"/>
      <c r="QIZ433" s="12"/>
      <c r="QJA433" s="12"/>
      <c r="QJB433" s="12"/>
      <c r="QJC433" s="12"/>
      <c r="QJD433" s="12"/>
      <c r="QJE433" s="12"/>
      <c r="QJF433" s="12"/>
      <c r="QJG433" s="12"/>
      <c r="QJH433" s="12"/>
      <c r="QJI433" s="12"/>
      <c r="QJJ433" s="12"/>
      <c r="QJK433" s="12"/>
      <c r="QJL433" s="12"/>
      <c r="QJM433" s="12"/>
      <c r="QJN433" s="12"/>
      <c r="QJO433" s="12"/>
      <c r="QJP433" s="12"/>
      <c r="QJQ433" s="12"/>
      <c r="QJR433" s="12"/>
      <c r="QJS433" s="12"/>
      <c r="QJT433" s="12"/>
      <c r="QJU433" s="12"/>
      <c r="QJV433" s="12"/>
      <c r="QJW433" s="12"/>
      <c r="QJX433" s="12"/>
      <c r="QJY433" s="12"/>
      <c r="QJZ433" s="12"/>
      <c r="QKA433" s="12"/>
      <c r="QKB433" s="12"/>
      <c r="QKC433" s="12"/>
      <c r="QKD433" s="12"/>
      <c r="QKE433" s="12"/>
      <c r="QKF433" s="12"/>
      <c r="QKG433" s="12"/>
      <c r="QKH433" s="12"/>
      <c r="QKI433" s="12"/>
      <c r="QKJ433" s="12"/>
      <c r="QKK433" s="12"/>
      <c r="QKL433" s="12"/>
      <c r="QKM433" s="12"/>
      <c r="QKN433" s="12"/>
      <c r="QKO433" s="12"/>
      <c r="QKP433" s="12"/>
      <c r="QKQ433" s="12"/>
      <c r="QKR433" s="12"/>
      <c r="QKS433" s="12"/>
      <c r="QKT433" s="12"/>
      <c r="QKU433" s="12"/>
      <c r="QKV433" s="12"/>
      <c r="QKW433" s="12"/>
      <c r="QKX433" s="12"/>
      <c r="QKY433" s="12"/>
      <c r="QKZ433" s="12"/>
      <c r="QLA433" s="12"/>
      <c r="QLB433" s="12"/>
      <c r="QLC433" s="12"/>
      <c r="QLD433" s="12"/>
      <c r="QLE433" s="12"/>
      <c r="QLF433" s="12"/>
      <c r="QLG433" s="12"/>
      <c r="QLH433" s="12"/>
      <c r="QLI433" s="12"/>
      <c r="QLJ433" s="12"/>
      <c r="QLK433" s="12"/>
      <c r="QLL433" s="12"/>
      <c r="QLM433" s="12"/>
      <c r="QLN433" s="12"/>
      <c r="QLO433" s="12"/>
      <c r="QLP433" s="12"/>
      <c r="QLQ433" s="12"/>
      <c r="QLR433" s="12"/>
      <c r="QLS433" s="12"/>
      <c r="QLT433" s="12"/>
      <c r="QLU433" s="12"/>
      <c r="QLV433" s="12"/>
      <c r="QLW433" s="12"/>
      <c r="QLX433" s="12"/>
      <c r="QLY433" s="12"/>
      <c r="QLZ433" s="12"/>
      <c r="QMA433" s="12"/>
      <c r="QMB433" s="12"/>
      <c r="QMC433" s="12"/>
      <c r="QMD433" s="12"/>
      <c r="QME433" s="12"/>
      <c r="QMF433" s="12"/>
      <c r="QMG433" s="12"/>
      <c r="QMH433" s="12"/>
      <c r="QMI433" s="12"/>
      <c r="QMJ433" s="12"/>
      <c r="QMK433" s="12"/>
      <c r="QML433" s="12"/>
      <c r="QMM433" s="12"/>
      <c r="QMN433" s="12"/>
      <c r="QMO433" s="12"/>
      <c r="QMP433" s="12"/>
      <c r="QMQ433" s="12"/>
      <c r="QMR433" s="12"/>
      <c r="QMS433" s="12"/>
      <c r="QMT433" s="12"/>
      <c r="QMU433" s="12"/>
      <c r="QMV433" s="12"/>
      <c r="QMW433" s="12"/>
      <c r="QMX433" s="12"/>
      <c r="QMY433" s="12"/>
      <c r="QMZ433" s="12"/>
      <c r="QNA433" s="12"/>
      <c r="QNB433" s="12"/>
      <c r="QNC433" s="12"/>
      <c r="QND433" s="12"/>
      <c r="QNE433" s="12"/>
      <c r="QNF433" s="12"/>
      <c r="QNG433" s="12"/>
      <c r="QNH433" s="12"/>
      <c r="QNI433" s="12"/>
      <c r="QNJ433" s="12"/>
      <c r="QNK433" s="12"/>
      <c r="QNL433" s="12"/>
      <c r="QNM433" s="12"/>
      <c r="QNN433" s="12"/>
      <c r="QNO433" s="12"/>
      <c r="QNP433" s="12"/>
      <c r="QNQ433" s="12"/>
      <c r="QNR433" s="12"/>
      <c r="QNS433" s="12"/>
      <c r="QNT433" s="12"/>
      <c r="QNU433" s="12"/>
      <c r="QNV433" s="12"/>
      <c r="QNW433" s="12"/>
      <c r="QNX433" s="12"/>
      <c r="QNY433" s="12"/>
      <c r="QNZ433" s="12"/>
      <c r="QOA433" s="12"/>
      <c r="QOB433" s="12"/>
      <c r="QOC433" s="12"/>
      <c r="QOD433" s="12"/>
      <c r="QOE433" s="12"/>
      <c r="QOF433" s="12"/>
      <c r="QOG433" s="12"/>
      <c r="QOH433" s="12"/>
      <c r="QOI433" s="12"/>
      <c r="QOJ433" s="12"/>
      <c r="QOK433" s="12"/>
      <c r="QOL433" s="12"/>
      <c r="QOM433" s="12"/>
      <c r="QON433" s="12"/>
      <c r="QOO433" s="12"/>
      <c r="QOP433" s="12"/>
      <c r="QOQ433" s="12"/>
      <c r="QOR433" s="12"/>
      <c r="QOS433" s="12"/>
      <c r="QOT433" s="12"/>
      <c r="QOU433" s="12"/>
      <c r="QOV433" s="12"/>
      <c r="QOW433" s="12"/>
      <c r="QOX433" s="12"/>
      <c r="QOY433" s="12"/>
      <c r="QOZ433" s="12"/>
      <c r="QPA433" s="12"/>
      <c r="QPB433" s="12"/>
      <c r="QPC433" s="12"/>
      <c r="QPD433" s="12"/>
      <c r="QPE433" s="12"/>
      <c r="QPF433" s="12"/>
      <c r="QPG433" s="12"/>
      <c r="QPH433" s="12"/>
      <c r="QPI433" s="12"/>
      <c r="QPJ433" s="12"/>
      <c r="QPK433" s="12"/>
      <c r="QPL433" s="12"/>
      <c r="QPM433" s="12"/>
      <c r="QPN433" s="12"/>
      <c r="QPO433" s="12"/>
      <c r="QPP433" s="12"/>
      <c r="QPQ433" s="12"/>
      <c r="QPR433" s="12"/>
      <c r="QPS433" s="12"/>
      <c r="QPT433" s="12"/>
      <c r="QPU433" s="12"/>
      <c r="QPV433" s="12"/>
      <c r="QPW433" s="12"/>
      <c r="QPX433" s="12"/>
      <c r="QPY433" s="12"/>
      <c r="QPZ433" s="12"/>
      <c r="QQA433" s="12"/>
      <c r="QQB433" s="12"/>
      <c r="QQC433" s="12"/>
      <c r="QQD433" s="12"/>
      <c r="QQE433" s="12"/>
      <c r="QQF433" s="12"/>
      <c r="QQG433" s="12"/>
      <c r="QQH433" s="12"/>
      <c r="QQI433" s="12"/>
      <c r="QQJ433" s="12"/>
      <c r="QQK433" s="12"/>
      <c r="QQL433" s="12"/>
      <c r="QQM433" s="12"/>
      <c r="QQN433" s="12"/>
      <c r="QQO433" s="12"/>
      <c r="QQP433" s="12"/>
      <c r="QQQ433" s="12"/>
      <c r="QQR433" s="12"/>
      <c r="QQS433" s="12"/>
      <c r="QQT433" s="12"/>
      <c r="QQU433" s="12"/>
      <c r="QQV433" s="12"/>
      <c r="QQW433" s="12"/>
      <c r="QQX433" s="12"/>
      <c r="QQY433" s="12"/>
      <c r="QQZ433" s="12"/>
      <c r="QRA433" s="12"/>
      <c r="QRB433" s="12"/>
      <c r="QRC433" s="12"/>
      <c r="QRD433" s="12"/>
      <c r="QRE433" s="12"/>
      <c r="QRF433" s="12"/>
      <c r="QRG433" s="12"/>
      <c r="QRH433" s="12"/>
      <c r="QRI433" s="12"/>
      <c r="QRJ433" s="12"/>
      <c r="QRK433" s="12"/>
      <c r="QRL433" s="12"/>
      <c r="QRM433" s="12"/>
      <c r="QRN433" s="12"/>
      <c r="QRO433" s="12"/>
      <c r="QRP433" s="12"/>
      <c r="QRQ433" s="12"/>
      <c r="QRR433" s="12"/>
      <c r="QRS433" s="12"/>
      <c r="QRT433" s="12"/>
      <c r="QRU433" s="12"/>
      <c r="QRV433" s="12"/>
      <c r="QRW433" s="12"/>
      <c r="QRX433" s="12"/>
      <c r="QRY433" s="12"/>
      <c r="QRZ433" s="12"/>
      <c r="QSA433" s="12"/>
      <c r="QSB433" s="12"/>
      <c r="QSC433" s="12"/>
      <c r="QSD433" s="12"/>
      <c r="QSE433" s="12"/>
      <c r="QSF433" s="12"/>
      <c r="QSG433" s="12"/>
      <c r="QSH433" s="12"/>
      <c r="QSI433" s="12"/>
      <c r="QSJ433" s="12"/>
      <c r="QSK433" s="12"/>
      <c r="QSL433" s="12"/>
      <c r="QSM433" s="12"/>
      <c r="QSN433" s="12"/>
      <c r="QSO433" s="12"/>
      <c r="QSP433" s="12"/>
      <c r="QSQ433" s="12"/>
      <c r="QSR433" s="12"/>
      <c r="QSS433" s="12"/>
      <c r="QST433" s="12"/>
      <c r="QSU433" s="12"/>
      <c r="QSV433" s="12"/>
      <c r="QSW433" s="12"/>
      <c r="QSX433" s="12"/>
      <c r="QSY433" s="12"/>
      <c r="QSZ433" s="12"/>
      <c r="QTA433" s="12"/>
      <c r="QTB433" s="12"/>
      <c r="QTC433" s="12"/>
      <c r="QTD433" s="12"/>
      <c r="QTE433" s="12"/>
      <c r="QTF433" s="12"/>
      <c r="QTG433" s="12"/>
      <c r="QTH433" s="12"/>
      <c r="QTI433" s="12"/>
      <c r="QTJ433" s="12"/>
      <c r="QTK433" s="12"/>
      <c r="QTL433" s="12"/>
      <c r="QTM433" s="12"/>
      <c r="QTN433" s="12"/>
      <c r="QTO433" s="12"/>
      <c r="QTP433" s="12"/>
      <c r="QTQ433" s="12"/>
      <c r="QTR433" s="12"/>
      <c r="QTS433" s="12"/>
      <c r="QTT433" s="12"/>
      <c r="QTU433" s="12"/>
      <c r="QTV433" s="12"/>
      <c r="QTW433" s="12"/>
      <c r="QTX433" s="12"/>
      <c r="QTY433" s="12"/>
      <c r="QTZ433" s="12"/>
      <c r="QUA433" s="12"/>
      <c r="QUB433" s="12"/>
      <c r="QUC433" s="12"/>
      <c r="QUD433" s="12"/>
      <c r="QUE433" s="12"/>
      <c r="QUF433" s="12"/>
      <c r="QUG433" s="12"/>
      <c r="QUH433" s="12"/>
      <c r="QUI433" s="12"/>
      <c r="QUJ433" s="12"/>
      <c r="QUK433" s="12"/>
      <c r="QUL433" s="12"/>
      <c r="QUM433" s="12"/>
      <c r="QUN433" s="12"/>
      <c r="QUO433" s="12"/>
      <c r="QUP433" s="12"/>
      <c r="QUQ433" s="12"/>
      <c r="QUR433" s="12"/>
      <c r="QUS433" s="12"/>
      <c r="QUT433" s="12"/>
      <c r="QUU433" s="12"/>
      <c r="QUV433" s="12"/>
      <c r="QUW433" s="12"/>
      <c r="QUX433" s="12"/>
      <c r="QUY433" s="12"/>
      <c r="QUZ433" s="12"/>
      <c r="QVA433" s="12"/>
      <c r="QVB433" s="12"/>
      <c r="QVC433" s="12"/>
      <c r="QVD433" s="12"/>
      <c r="QVE433" s="12"/>
      <c r="QVF433" s="12"/>
      <c r="QVG433" s="12"/>
      <c r="QVH433" s="12"/>
      <c r="QVI433" s="12"/>
      <c r="QVJ433" s="12"/>
      <c r="QVK433" s="12"/>
      <c r="QVL433" s="12"/>
      <c r="QVM433" s="12"/>
      <c r="QVN433" s="12"/>
      <c r="QVO433" s="12"/>
      <c r="QVP433" s="12"/>
      <c r="QVQ433" s="12"/>
      <c r="QVR433" s="12"/>
      <c r="QVS433" s="12"/>
      <c r="QVT433" s="12"/>
      <c r="QVU433" s="12"/>
      <c r="QVV433" s="12"/>
      <c r="QVW433" s="12"/>
      <c r="QVX433" s="12"/>
      <c r="QVY433" s="12"/>
      <c r="QVZ433" s="12"/>
      <c r="QWA433" s="12"/>
      <c r="QWB433" s="12"/>
      <c r="QWC433" s="12"/>
      <c r="QWD433" s="12"/>
      <c r="QWE433" s="12"/>
      <c r="QWF433" s="12"/>
      <c r="QWG433" s="12"/>
      <c r="QWH433" s="12"/>
      <c r="QWI433" s="12"/>
      <c r="QWJ433" s="12"/>
      <c r="QWK433" s="12"/>
      <c r="QWL433" s="12"/>
      <c r="QWM433" s="12"/>
      <c r="QWN433" s="12"/>
      <c r="QWO433" s="12"/>
      <c r="QWP433" s="12"/>
      <c r="QWQ433" s="12"/>
      <c r="QWR433" s="12"/>
      <c r="QWS433" s="12"/>
      <c r="QWT433" s="12"/>
      <c r="QWU433" s="12"/>
      <c r="QWV433" s="12"/>
      <c r="QWW433" s="12"/>
      <c r="QWX433" s="12"/>
      <c r="QWY433" s="12"/>
      <c r="QWZ433" s="12"/>
      <c r="QXA433" s="12"/>
      <c r="QXB433" s="12"/>
      <c r="QXC433" s="12"/>
      <c r="QXD433" s="12"/>
      <c r="QXE433" s="12"/>
      <c r="QXF433" s="12"/>
      <c r="QXG433" s="12"/>
      <c r="QXH433" s="12"/>
      <c r="QXI433" s="12"/>
      <c r="QXJ433" s="12"/>
      <c r="QXK433" s="12"/>
      <c r="QXL433" s="12"/>
      <c r="QXM433" s="12"/>
      <c r="QXN433" s="12"/>
      <c r="QXO433" s="12"/>
      <c r="QXP433" s="12"/>
      <c r="QXQ433" s="12"/>
      <c r="QXR433" s="12"/>
      <c r="QXS433" s="12"/>
      <c r="QXT433" s="12"/>
      <c r="QXU433" s="12"/>
      <c r="QXV433" s="12"/>
      <c r="QXW433" s="12"/>
      <c r="QXX433" s="12"/>
      <c r="QXY433" s="12"/>
      <c r="QXZ433" s="12"/>
      <c r="QYA433" s="12"/>
      <c r="QYB433" s="12"/>
      <c r="QYC433" s="12"/>
      <c r="QYD433" s="12"/>
      <c r="QYE433" s="12"/>
      <c r="QYF433" s="12"/>
      <c r="QYG433" s="12"/>
      <c r="QYH433" s="12"/>
      <c r="QYI433" s="12"/>
      <c r="QYJ433" s="12"/>
      <c r="QYK433" s="12"/>
      <c r="QYL433" s="12"/>
      <c r="QYM433" s="12"/>
      <c r="QYN433" s="12"/>
      <c r="QYO433" s="12"/>
      <c r="QYP433" s="12"/>
      <c r="QYQ433" s="12"/>
      <c r="QYR433" s="12"/>
      <c r="QYS433" s="12"/>
      <c r="QYT433" s="12"/>
      <c r="QYU433" s="12"/>
      <c r="QYV433" s="12"/>
      <c r="QYW433" s="12"/>
      <c r="QYX433" s="12"/>
      <c r="QYY433" s="12"/>
      <c r="QYZ433" s="12"/>
      <c r="QZA433" s="12"/>
      <c r="QZB433" s="12"/>
      <c r="QZC433" s="12"/>
      <c r="QZD433" s="12"/>
      <c r="QZE433" s="12"/>
      <c r="QZF433" s="12"/>
      <c r="QZG433" s="12"/>
      <c r="QZH433" s="12"/>
      <c r="QZI433" s="12"/>
      <c r="QZJ433" s="12"/>
      <c r="QZK433" s="12"/>
      <c r="QZL433" s="12"/>
      <c r="QZM433" s="12"/>
      <c r="QZN433" s="12"/>
      <c r="QZO433" s="12"/>
      <c r="QZP433" s="12"/>
      <c r="QZQ433" s="12"/>
      <c r="QZR433" s="12"/>
      <c r="QZS433" s="12"/>
      <c r="QZT433" s="12"/>
      <c r="QZU433" s="12"/>
      <c r="QZV433" s="12"/>
      <c r="QZW433" s="12"/>
      <c r="QZX433" s="12"/>
      <c r="QZY433" s="12"/>
      <c r="QZZ433" s="12"/>
      <c r="RAA433" s="12"/>
      <c r="RAB433" s="12"/>
      <c r="RAC433" s="12"/>
      <c r="RAD433" s="12"/>
      <c r="RAE433" s="12"/>
      <c r="RAF433" s="12"/>
      <c r="RAG433" s="12"/>
      <c r="RAH433" s="12"/>
      <c r="RAI433" s="12"/>
      <c r="RAJ433" s="12"/>
      <c r="RAK433" s="12"/>
      <c r="RAL433" s="12"/>
      <c r="RAM433" s="12"/>
      <c r="RAN433" s="12"/>
      <c r="RAO433" s="12"/>
      <c r="RAP433" s="12"/>
      <c r="RAQ433" s="12"/>
      <c r="RAR433" s="12"/>
      <c r="RAS433" s="12"/>
      <c r="RAT433" s="12"/>
      <c r="RAU433" s="12"/>
      <c r="RAV433" s="12"/>
      <c r="RAW433" s="12"/>
      <c r="RAX433" s="12"/>
      <c r="RAY433" s="12"/>
      <c r="RAZ433" s="12"/>
      <c r="RBA433" s="12"/>
      <c r="RBB433" s="12"/>
      <c r="RBC433" s="12"/>
      <c r="RBD433" s="12"/>
      <c r="RBE433" s="12"/>
      <c r="RBF433" s="12"/>
      <c r="RBG433" s="12"/>
      <c r="RBH433" s="12"/>
      <c r="RBI433" s="12"/>
      <c r="RBJ433" s="12"/>
      <c r="RBK433" s="12"/>
      <c r="RBL433" s="12"/>
      <c r="RBM433" s="12"/>
      <c r="RBN433" s="12"/>
      <c r="RBO433" s="12"/>
      <c r="RBP433" s="12"/>
      <c r="RBQ433" s="12"/>
      <c r="RBR433" s="12"/>
      <c r="RBS433" s="12"/>
      <c r="RBT433" s="12"/>
      <c r="RBU433" s="12"/>
      <c r="RBV433" s="12"/>
      <c r="RBW433" s="12"/>
      <c r="RBX433" s="12"/>
      <c r="RBY433" s="12"/>
      <c r="RBZ433" s="12"/>
      <c r="RCA433" s="12"/>
      <c r="RCB433" s="12"/>
      <c r="RCC433" s="12"/>
      <c r="RCD433" s="12"/>
      <c r="RCE433" s="12"/>
      <c r="RCF433" s="12"/>
      <c r="RCG433" s="12"/>
      <c r="RCH433" s="12"/>
      <c r="RCI433" s="12"/>
      <c r="RCJ433" s="12"/>
      <c r="RCK433" s="12"/>
      <c r="RCL433" s="12"/>
      <c r="RCM433" s="12"/>
      <c r="RCN433" s="12"/>
      <c r="RCO433" s="12"/>
      <c r="RCP433" s="12"/>
      <c r="RCQ433" s="12"/>
      <c r="RCR433" s="12"/>
      <c r="RCS433" s="12"/>
      <c r="RCT433" s="12"/>
      <c r="RCU433" s="12"/>
      <c r="RCV433" s="12"/>
      <c r="RCW433" s="12"/>
      <c r="RCX433" s="12"/>
      <c r="RCY433" s="12"/>
      <c r="RCZ433" s="12"/>
      <c r="RDA433" s="12"/>
      <c r="RDB433" s="12"/>
      <c r="RDC433" s="12"/>
      <c r="RDD433" s="12"/>
      <c r="RDE433" s="12"/>
      <c r="RDF433" s="12"/>
      <c r="RDG433" s="12"/>
      <c r="RDH433" s="12"/>
      <c r="RDI433" s="12"/>
      <c r="RDJ433" s="12"/>
      <c r="RDK433" s="12"/>
      <c r="RDL433" s="12"/>
      <c r="RDM433" s="12"/>
      <c r="RDN433" s="12"/>
      <c r="RDO433" s="12"/>
      <c r="RDP433" s="12"/>
      <c r="RDQ433" s="12"/>
      <c r="RDR433" s="12"/>
      <c r="RDS433" s="12"/>
      <c r="RDT433" s="12"/>
      <c r="RDU433" s="12"/>
      <c r="RDV433" s="12"/>
      <c r="RDW433" s="12"/>
      <c r="RDX433" s="12"/>
      <c r="RDY433" s="12"/>
      <c r="RDZ433" s="12"/>
      <c r="REA433" s="12"/>
      <c r="REB433" s="12"/>
      <c r="REC433" s="12"/>
      <c r="RED433" s="12"/>
      <c r="REE433" s="12"/>
      <c r="REF433" s="12"/>
      <c r="REG433" s="12"/>
      <c r="REH433" s="12"/>
      <c r="REI433" s="12"/>
      <c r="REJ433" s="12"/>
      <c r="REK433" s="12"/>
      <c r="REL433" s="12"/>
      <c r="REM433" s="12"/>
      <c r="REN433" s="12"/>
      <c r="REO433" s="12"/>
      <c r="REP433" s="12"/>
      <c r="REQ433" s="12"/>
      <c r="RER433" s="12"/>
      <c r="RES433" s="12"/>
      <c r="RET433" s="12"/>
      <c r="REU433" s="12"/>
      <c r="REV433" s="12"/>
      <c r="REW433" s="12"/>
      <c r="REX433" s="12"/>
      <c r="REY433" s="12"/>
      <c r="REZ433" s="12"/>
      <c r="RFA433" s="12"/>
      <c r="RFB433" s="12"/>
      <c r="RFC433" s="12"/>
      <c r="RFD433" s="12"/>
      <c r="RFE433" s="12"/>
      <c r="RFF433" s="12"/>
      <c r="RFG433" s="12"/>
      <c r="RFH433" s="12"/>
      <c r="RFI433" s="12"/>
      <c r="RFJ433" s="12"/>
      <c r="RFK433" s="12"/>
      <c r="RFL433" s="12"/>
      <c r="RFM433" s="12"/>
      <c r="RFN433" s="12"/>
      <c r="RFO433" s="12"/>
      <c r="RFP433" s="12"/>
      <c r="RFQ433" s="12"/>
      <c r="RFR433" s="12"/>
      <c r="RFS433" s="12"/>
      <c r="RFT433" s="12"/>
      <c r="RFU433" s="12"/>
      <c r="RFV433" s="12"/>
      <c r="RFW433" s="12"/>
      <c r="RFX433" s="12"/>
      <c r="RFY433" s="12"/>
      <c r="RFZ433" s="12"/>
      <c r="RGA433" s="12"/>
      <c r="RGB433" s="12"/>
      <c r="RGC433" s="12"/>
      <c r="RGD433" s="12"/>
      <c r="RGE433" s="12"/>
      <c r="RGF433" s="12"/>
      <c r="RGG433" s="12"/>
      <c r="RGH433" s="12"/>
      <c r="RGI433" s="12"/>
      <c r="RGJ433" s="12"/>
      <c r="RGK433" s="12"/>
      <c r="RGL433" s="12"/>
      <c r="RGM433" s="12"/>
      <c r="RGN433" s="12"/>
      <c r="RGO433" s="12"/>
      <c r="RGP433" s="12"/>
      <c r="RGQ433" s="12"/>
      <c r="RGR433" s="12"/>
      <c r="RGS433" s="12"/>
      <c r="RGT433" s="12"/>
      <c r="RGU433" s="12"/>
      <c r="RGV433" s="12"/>
      <c r="RGW433" s="12"/>
      <c r="RGX433" s="12"/>
      <c r="RGY433" s="12"/>
      <c r="RGZ433" s="12"/>
      <c r="RHA433" s="12"/>
      <c r="RHB433" s="12"/>
      <c r="RHC433" s="12"/>
      <c r="RHD433" s="12"/>
      <c r="RHE433" s="12"/>
      <c r="RHF433" s="12"/>
      <c r="RHG433" s="12"/>
      <c r="RHH433" s="12"/>
      <c r="RHI433" s="12"/>
      <c r="RHJ433" s="12"/>
      <c r="RHK433" s="12"/>
      <c r="RHL433" s="12"/>
      <c r="RHM433" s="12"/>
      <c r="RHN433" s="12"/>
      <c r="RHO433" s="12"/>
      <c r="RHP433" s="12"/>
      <c r="RHQ433" s="12"/>
      <c r="RHR433" s="12"/>
      <c r="RHS433" s="12"/>
      <c r="RHT433" s="12"/>
      <c r="RHU433" s="12"/>
      <c r="RHV433" s="12"/>
      <c r="RHW433" s="12"/>
      <c r="RHX433" s="12"/>
      <c r="RHY433" s="12"/>
      <c r="RHZ433" s="12"/>
      <c r="RIA433" s="12"/>
      <c r="RIB433" s="12"/>
      <c r="RIC433" s="12"/>
      <c r="RID433" s="12"/>
      <c r="RIE433" s="12"/>
      <c r="RIF433" s="12"/>
      <c r="RIG433" s="12"/>
      <c r="RIH433" s="12"/>
      <c r="RII433" s="12"/>
      <c r="RIJ433" s="12"/>
      <c r="RIK433" s="12"/>
      <c r="RIL433" s="12"/>
      <c r="RIM433" s="12"/>
      <c r="RIN433" s="12"/>
      <c r="RIO433" s="12"/>
      <c r="RIP433" s="12"/>
      <c r="RIQ433" s="12"/>
      <c r="RIR433" s="12"/>
      <c r="RIS433" s="12"/>
      <c r="RIT433" s="12"/>
      <c r="RIU433" s="12"/>
      <c r="RIV433" s="12"/>
      <c r="RIW433" s="12"/>
      <c r="RIX433" s="12"/>
      <c r="RIY433" s="12"/>
      <c r="RIZ433" s="12"/>
      <c r="RJA433" s="12"/>
      <c r="RJB433" s="12"/>
      <c r="RJC433" s="12"/>
      <c r="RJD433" s="12"/>
      <c r="RJE433" s="12"/>
      <c r="RJF433" s="12"/>
      <c r="RJG433" s="12"/>
      <c r="RJH433" s="12"/>
      <c r="RJI433" s="12"/>
      <c r="RJJ433" s="12"/>
      <c r="RJK433" s="12"/>
      <c r="RJL433" s="12"/>
      <c r="RJM433" s="12"/>
      <c r="RJN433" s="12"/>
      <c r="RJO433" s="12"/>
      <c r="RJP433" s="12"/>
      <c r="RJQ433" s="12"/>
      <c r="RJR433" s="12"/>
      <c r="RJS433" s="12"/>
      <c r="RJT433" s="12"/>
      <c r="RJU433" s="12"/>
      <c r="RJV433" s="12"/>
      <c r="RJW433" s="12"/>
      <c r="RJX433" s="12"/>
      <c r="RJY433" s="12"/>
      <c r="RJZ433" s="12"/>
      <c r="RKA433" s="12"/>
      <c r="RKB433" s="12"/>
      <c r="RKC433" s="12"/>
      <c r="RKD433" s="12"/>
      <c r="RKE433" s="12"/>
      <c r="RKF433" s="12"/>
      <c r="RKG433" s="12"/>
      <c r="RKH433" s="12"/>
      <c r="RKI433" s="12"/>
      <c r="RKJ433" s="12"/>
      <c r="RKK433" s="12"/>
      <c r="RKL433" s="12"/>
      <c r="RKM433" s="12"/>
      <c r="RKN433" s="12"/>
      <c r="RKO433" s="12"/>
      <c r="RKP433" s="12"/>
      <c r="RKQ433" s="12"/>
      <c r="RKR433" s="12"/>
      <c r="RKS433" s="12"/>
      <c r="RKT433" s="12"/>
      <c r="RKU433" s="12"/>
      <c r="RKV433" s="12"/>
      <c r="RKW433" s="12"/>
      <c r="RKX433" s="12"/>
      <c r="RKY433" s="12"/>
      <c r="RKZ433" s="12"/>
      <c r="RLA433" s="12"/>
      <c r="RLB433" s="12"/>
      <c r="RLC433" s="12"/>
      <c r="RLD433" s="12"/>
      <c r="RLE433" s="12"/>
      <c r="RLF433" s="12"/>
      <c r="RLG433" s="12"/>
      <c r="RLH433" s="12"/>
      <c r="RLI433" s="12"/>
      <c r="RLJ433" s="12"/>
      <c r="RLK433" s="12"/>
      <c r="RLL433" s="12"/>
      <c r="RLM433" s="12"/>
      <c r="RLN433" s="12"/>
      <c r="RLO433" s="12"/>
      <c r="RLP433" s="12"/>
      <c r="RLQ433" s="12"/>
      <c r="RLR433" s="12"/>
      <c r="RLS433" s="12"/>
      <c r="RLT433" s="12"/>
      <c r="RLU433" s="12"/>
      <c r="RLV433" s="12"/>
      <c r="RLW433" s="12"/>
      <c r="RLX433" s="12"/>
      <c r="RLY433" s="12"/>
      <c r="RLZ433" s="12"/>
      <c r="RMA433" s="12"/>
      <c r="RMB433" s="12"/>
      <c r="RMC433" s="12"/>
      <c r="RMD433" s="12"/>
      <c r="RME433" s="12"/>
      <c r="RMF433" s="12"/>
      <c r="RMG433" s="12"/>
      <c r="RMH433" s="12"/>
      <c r="RMI433" s="12"/>
      <c r="RMJ433" s="12"/>
      <c r="RMK433" s="12"/>
      <c r="RML433" s="12"/>
      <c r="RMM433" s="12"/>
      <c r="RMN433" s="12"/>
      <c r="RMO433" s="12"/>
      <c r="RMP433" s="12"/>
      <c r="RMQ433" s="12"/>
      <c r="RMR433" s="12"/>
      <c r="RMS433" s="12"/>
      <c r="RMT433" s="12"/>
      <c r="RMU433" s="12"/>
      <c r="RMV433" s="12"/>
      <c r="RMW433" s="12"/>
      <c r="RMX433" s="12"/>
      <c r="RMY433" s="12"/>
      <c r="RMZ433" s="12"/>
      <c r="RNA433" s="12"/>
      <c r="RNB433" s="12"/>
      <c r="RNC433" s="12"/>
      <c r="RND433" s="12"/>
      <c r="RNE433" s="12"/>
      <c r="RNF433" s="12"/>
      <c r="RNG433" s="12"/>
      <c r="RNH433" s="12"/>
      <c r="RNI433" s="12"/>
      <c r="RNJ433" s="12"/>
      <c r="RNK433" s="12"/>
      <c r="RNL433" s="12"/>
      <c r="RNM433" s="12"/>
      <c r="RNN433" s="12"/>
      <c r="RNO433" s="12"/>
      <c r="RNP433" s="12"/>
      <c r="RNQ433" s="12"/>
      <c r="RNR433" s="12"/>
      <c r="RNS433" s="12"/>
      <c r="RNT433" s="12"/>
      <c r="RNU433" s="12"/>
      <c r="RNV433" s="12"/>
      <c r="RNW433" s="12"/>
      <c r="RNX433" s="12"/>
      <c r="RNY433" s="12"/>
      <c r="RNZ433" s="12"/>
      <c r="ROA433" s="12"/>
      <c r="ROB433" s="12"/>
      <c r="ROC433" s="12"/>
      <c r="ROD433" s="12"/>
      <c r="ROE433" s="12"/>
      <c r="ROF433" s="12"/>
      <c r="ROG433" s="12"/>
      <c r="ROH433" s="12"/>
      <c r="ROI433" s="12"/>
      <c r="ROJ433" s="12"/>
      <c r="ROK433" s="12"/>
      <c r="ROL433" s="12"/>
      <c r="ROM433" s="12"/>
      <c r="RON433" s="12"/>
      <c r="ROO433" s="12"/>
      <c r="ROP433" s="12"/>
      <c r="ROQ433" s="12"/>
      <c r="ROR433" s="12"/>
      <c r="ROS433" s="12"/>
      <c r="ROT433" s="12"/>
      <c r="ROU433" s="12"/>
      <c r="ROV433" s="12"/>
      <c r="ROW433" s="12"/>
      <c r="ROX433" s="12"/>
      <c r="ROY433" s="12"/>
      <c r="ROZ433" s="12"/>
      <c r="RPA433" s="12"/>
      <c r="RPB433" s="12"/>
      <c r="RPC433" s="12"/>
      <c r="RPD433" s="12"/>
      <c r="RPE433" s="12"/>
      <c r="RPF433" s="12"/>
      <c r="RPG433" s="12"/>
      <c r="RPH433" s="12"/>
      <c r="RPI433" s="12"/>
      <c r="RPJ433" s="12"/>
      <c r="RPK433" s="12"/>
      <c r="RPL433" s="12"/>
      <c r="RPM433" s="12"/>
      <c r="RPN433" s="12"/>
      <c r="RPO433" s="12"/>
      <c r="RPP433" s="12"/>
      <c r="RPQ433" s="12"/>
      <c r="RPR433" s="12"/>
      <c r="RPS433" s="12"/>
      <c r="RPT433" s="12"/>
      <c r="RPU433" s="12"/>
      <c r="RPV433" s="12"/>
      <c r="RPW433" s="12"/>
      <c r="RPX433" s="12"/>
      <c r="RPY433" s="12"/>
      <c r="RPZ433" s="12"/>
      <c r="RQA433" s="12"/>
      <c r="RQB433" s="12"/>
      <c r="RQC433" s="12"/>
      <c r="RQD433" s="12"/>
      <c r="RQE433" s="12"/>
      <c r="RQF433" s="12"/>
      <c r="RQG433" s="12"/>
      <c r="RQH433" s="12"/>
      <c r="RQI433" s="12"/>
      <c r="RQJ433" s="12"/>
      <c r="RQK433" s="12"/>
      <c r="RQL433" s="12"/>
      <c r="RQM433" s="12"/>
      <c r="RQN433" s="12"/>
      <c r="RQO433" s="12"/>
      <c r="RQP433" s="12"/>
      <c r="RQQ433" s="12"/>
      <c r="RQR433" s="12"/>
      <c r="RQS433" s="12"/>
      <c r="RQT433" s="12"/>
      <c r="RQU433" s="12"/>
      <c r="RQV433" s="12"/>
      <c r="RQW433" s="12"/>
      <c r="RQX433" s="12"/>
      <c r="RQY433" s="12"/>
      <c r="RQZ433" s="12"/>
      <c r="RRA433" s="12"/>
      <c r="RRB433" s="12"/>
      <c r="RRC433" s="12"/>
      <c r="RRD433" s="12"/>
      <c r="RRE433" s="12"/>
      <c r="RRF433" s="12"/>
      <c r="RRG433" s="12"/>
      <c r="RRH433" s="12"/>
      <c r="RRI433" s="12"/>
      <c r="RRJ433" s="12"/>
      <c r="RRK433" s="12"/>
      <c r="RRL433" s="12"/>
      <c r="RRM433" s="12"/>
      <c r="RRN433" s="12"/>
      <c r="RRO433" s="12"/>
      <c r="RRP433" s="12"/>
      <c r="RRQ433" s="12"/>
      <c r="RRR433" s="12"/>
      <c r="RRS433" s="12"/>
      <c r="RRT433" s="12"/>
      <c r="RRU433" s="12"/>
      <c r="RRV433" s="12"/>
      <c r="RRW433" s="12"/>
      <c r="RRX433" s="12"/>
      <c r="RRY433" s="12"/>
      <c r="RRZ433" s="12"/>
      <c r="RSA433" s="12"/>
      <c r="RSB433" s="12"/>
      <c r="RSC433" s="12"/>
      <c r="RSD433" s="12"/>
      <c r="RSE433" s="12"/>
      <c r="RSF433" s="12"/>
      <c r="RSG433" s="12"/>
      <c r="RSH433" s="12"/>
      <c r="RSI433" s="12"/>
      <c r="RSJ433" s="12"/>
      <c r="RSK433" s="12"/>
      <c r="RSL433" s="12"/>
      <c r="RSM433" s="12"/>
      <c r="RSN433" s="12"/>
      <c r="RSO433" s="12"/>
      <c r="RSP433" s="12"/>
      <c r="RSQ433" s="12"/>
      <c r="RSR433" s="12"/>
      <c r="RSS433" s="12"/>
      <c r="RST433" s="12"/>
      <c r="RSU433" s="12"/>
      <c r="RSV433" s="12"/>
      <c r="RSW433" s="12"/>
      <c r="RSX433" s="12"/>
      <c r="RSY433" s="12"/>
      <c r="RSZ433" s="12"/>
      <c r="RTA433" s="12"/>
      <c r="RTB433" s="12"/>
      <c r="RTC433" s="12"/>
      <c r="RTD433" s="12"/>
      <c r="RTE433" s="12"/>
      <c r="RTF433" s="12"/>
      <c r="RTG433" s="12"/>
      <c r="RTH433" s="12"/>
      <c r="RTI433" s="12"/>
      <c r="RTJ433" s="12"/>
      <c r="RTK433" s="12"/>
      <c r="RTL433" s="12"/>
      <c r="RTM433" s="12"/>
      <c r="RTN433" s="12"/>
      <c r="RTO433" s="12"/>
      <c r="RTP433" s="12"/>
      <c r="RTQ433" s="12"/>
      <c r="RTR433" s="12"/>
      <c r="RTS433" s="12"/>
      <c r="RTT433" s="12"/>
      <c r="RTU433" s="12"/>
      <c r="RTV433" s="12"/>
      <c r="RTW433" s="12"/>
      <c r="RTX433" s="12"/>
      <c r="RTY433" s="12"/>
      <c r="RTZ433" s="12"/>
      <c r="RUA433" s="12"/>
      <c r="RUB433" s="12"/>
      <c r="RUC433" s="12"/>
      <c r="RUD433" s="12"/>
      <c r="RUE433" s="12"/>
      <c r="RUF433" s="12"/>
      <c r="RUG433" s="12"/>
      <c r="RUH433" s="12"/>
      <c r="RUI433" s="12"/>
      <c r="RUJ433" s="12"/>
      <c r="RUK433" s="12"/>
      <c r="RUL433" s="12"/>
      <c r="RUM433" s="12"/>
      <c r="RUN433" s="12"/>
      <c r="RUO433" s="12"/>
      <c r="RUP433" s="12"/>
      <c r="RUQ433" s="12"/>
      <c r="RUR433" s="12"/>
      <c r="RUS433" s="12"/>
      <c r="RUT433" s="12"/>
      <c r="RUU433" s="12"/>
      <c r="RUV433" s="12"/>
      <c r="RUW433" s="12"/>
      <c r="RUX433" s="12"/>
      <c r="RUY433" s="12"/>
      <c r="RUZ433" s="12"/>
      <c r="RVA433" s="12"/>
      <c r="RVB433" s="12"/>
      <c r="RVC433" s="12"/>
      <c r="RVD433" s="12"/>
      <c r="RVE433" s="12"/>
      <c r="RVF433" s="12"/>
      <c r="RVG433" s="12"/>
      <c r="RVH433" s="12"/>
      <c r="RVI433" s="12"/>
      <c r="RVJ433" s="12"/>
      <c r="RVK433" s="12"/>
      <c r="RVL433" s="12"/>
      <c r="RVM433" s="12"/>
      <c r="RVN433" s="12"/>
      <c r="RVO433" s="12"/>
      <c r="RVP433" s="12"/>
      <c r="RVQ433" s="12"/>
      <c r="RVR433" s="12"/>
      <c r="RVS433" s="12"/>
      <c r="RVT433" s="12"/>
      <c r="RVU433" s="12"/>
      <c r="RVV433" s="12"/>
      <c r="RVW433" s="12"/>
      <c r="RVX433" s="12"/>
      <c r="RVY433" s="12"/>
      <c r="RVZ433" s="12"/>
      <c r="RWA433" s="12"/>
      <c r="RWB433" s="12"/>
      <c r="RWC433" s="12"/>
      <c r="RWD433" s="12"/>
      <c r="RWE433" s="12"/>
      <c r="RWF433" s="12"/>
      <c r="RWG433" s="12"/>
      <c r="RWH433" s="12"/>
      <c r="RWI433" s="12"/>
      <c r="RWJ433" s="12"/>
      <c r="RWK433" s="12"/>
      <c r="RWL433" s="12"/>
      <c r="RWM433" s="12"/>
      <c r="RWN433" s="12"/>
      <c r="RWO433" s="12"/>
      <c r="RWP433" s="12"/>
      <c r="RWQ433" s="12"/>
      <c r="RWR433" s="12"/>
      <c r="RWS433" s="12"/>
      <c r="RWT433" s="12"/>
      <c r="RWU433" s="12"/>
      <c r="RWV433" s="12"/>
      <c r="RWW433" s="12"/>
      <c r="RWX433" s="12"/>
      <c r="RWY433" s="12"/>
      <c r="RWZ433" s="12"/>
      <c r="RXA433" s="12"/>
      <c r="RXB433" s="12"/>
      <c r="RXC433" s="12"/>
      <c r="RXD433" s="12"/>
      <c r="RXE433" s="12"/>
      <c r="RXF433" s="12"/>
      <c r="RXG433" s="12"/>
      <c r="RXH433" s="12"/>
      <c r="RXI433" s="12"/>
      <c r="RXJ433" s="12"/>
      <c r="RXK433" s="12"/>
      <c r="RXL433" s="12"/>
      <c r="RXM433" s="12"/>
      <c r="RXN433" s="12"/>
      <c r="RXO433" s="12"/>
      <c r="RXP433" s="12"/>
      <c r="RXQ433" s="12"/>
      <c r="RXR433" s="12"/>
      <c r="RXS433" s="12"/>
      <c r="RXT433" s="12"/>
      <c r="RXU433" s="12"/>
      <c r="RXV433" s="12"/>
      <c r="RXW433" s="12"/>
      <c r="RXX433" s="12"/>
      <c r="RXY433" s="12"/>
      <c r="RXZ433" s="12"/>
      <c r="RYA433" s="12"/>
      <c r="RYB433" s="12"/>
      <c r="RYC433" s="12"/>
      <c r="RYD433" s="12"/>
      <c r="RYE433" s="12"/>
      <c r="RYF433" s="12"/>
      <c r="RYG433" s="12"/>
      <c r="RYH433" s="12"/>
      <c r="RYI433" s="12"/>
      <c r="RYJ433" s="12"/>
      <c r="RYK433" s="12"/>
      <c r="RYL433" s="12"/>
      <c r="RYM433" s="12"/>
      <c r="RYN433" s="12"/>
      <c r="RYO433" s="12"/>
      <c r="RYP433" s="12"/>
      <c r="RYQ433" s="12"/>
      <c r="RYR433" s="12"/>
      <c r="RYS433" s="12"/>
      <c r="RYT433" s="12"/>
      <c r="RYU433" s="12"/>
      <c r="RYV433" s="12"/>
      <c r="RYW433" s="12"/>
      <c r="RYX433" s="12"/>
      <c r="RYY433" s="12"/>
      <c r="RYZ433" s="12"/>
      <c r="RZA433" s="12"/>
      <c r="RZB433" s="12"/>
      <c r="RZC433" s="12"/>
      <c r="RZD433" s="12"/>
      <c r="RZE433" s="12"/>
      <c r="RZF433" s="12"/>
      <c r="RZG433" s="12"/>
      <c r="RZH433" s="12"/>
      <c r="RZI433" s="12"/>
      <c r="RZJ433" s="12"/>
      <c r="RZK433" s="12"/>
      <c r="RZL433" s="12"/>
      <c r="RZM433" s="12"/>
      <c r="RZN433" s="12"/>
      <c r="RZO433" s="12"/>
      <c r="RZP433" s="12"/>
      <c r="RZQ433" s="12"/>
      <c r="RZR433" s="12"/>
      <c r="RZS433" s="12"/>
      <c r="RZT433" s="12"/>
      <c r="RZU433" s="12"/>
      <c r="RZV433" s="12"/>
      <c r="RZW433" s="12"/>
      <c r="RZX433" s="12"/>
      <c r="RZY433" s="12"/>
      <c r="RZZ433" s="12"/>
      <c r="SAA433" s="12"/>
      <c r="SAB433" s="12"/>
      <c r="SAC433" s="12"/>
      <c r="SAD433" s="12"/>
      <c r="SAE433" s="12"/>
      <c r="SAF433" s="12"/>
      <c r="SAG433" s="12"/>
      <c r="SAH433" s="12"/>
      <c r="SAI433" s="12"/>
      <c r="SAJ433" s="12"/>
      <c r="SAK433" s="12"/>
      <c r="SAL433" s="12"/>
      <c r="SAM433" s="12"/>
      <c r="SAN433" s="12"/>
      <c r="SAO433" s="12"/>
      <c r="SAP433" s="12"/>
      <c r="SAQ433" s="12"/>
      <c r="SAR433" s="12"/>
      <c r="SAS433" s="12"/>
      <c r="SAT433" s="12"/>
      <c r="SAU433" s="12"/>
      <c r="SAV433" s="12"/>
      <c r="SAW433" s="12"/>
      <c r="SAX433" s="12"/>
      <c r="SAY433" s="12"/>
      <c r="SAZ433" s="12"/>
      <c r="SBA433" s="12"/>
      <c r="SBB433" s="12"/>
      <c r="SBC433" s="12"/>
      <c r="SBD433" s="12"/>
      <c r="SBE433" s="12"/>
      <c r="SBF433" s="12"/>
      <c r="SBG433" s="12"/>
      <c r="SBH433" s="12"/>
      <c r="SBI433" s="12"/>
      <c r="SBJ433" s="12"/>
      <c r="SBK433" s="12"/>
      <c r="SBL433" s="12"/>
      <c r="SBM433" s="12"/>
      <c r="SBN433" s="12"/>
      <c r="SBO433" s="12"/>
      <c r="SBP433" s="12"/>
      <c r="SBQ433" s="12"/>
      <c r="SBR433" s="12"/>
      <c r="SBS433" s="12"/>
      <c r="SBT433" s="12"/>
      <c r="SBU433" s="12"/>
      <c r="SBV433" s="12"/>
      <c r="SBW433" s="12"/>
      <c r="SBX433" s="12"/>
      <c r="SBY433" s="12"/>
      <c r="SBZ433" s="12"/>
      <c r="SCA433" s="12"/>
      <c r="SCB433" s="12"/>
      <c r="SCC433" s="12"/>
      <c r="SCD433" s="12"/>
      <c r="SCE433" s="12"/>
      <c r="SCF433" s="12"/>
      <c r="SCG433" s="12"/>
      <c r="SCH433" s="12"/>
      <c r="SCI433" s="12"/>
      <c r="SCJ433" s="12"/>
      <c r="SCK433" s="12"/>
      <c r="SCL433" s="12"/>
      <c r="SCM433" s="12"/>
      <c r="SCN433" s="12"/>
      <c r="SCO433" s="12"/>
      <c r="SCP433" s="12"/>
      <c r="SCQ433" s="12"/>
      <c r="SCR433" s="12"/>
      <c r="SCS433" s="12"/>
      <c r="SCT433" s="12"/>
      <c r="SCU433" s="12"/>
      <c r="SCV433" s="12"/>
      <c r="SCW433" s="12"/>
      <c r="SCX433" s="12"/>
      <c r="SCY433" s="12"/>
      <c r="SCZ433" s="12"/>
      <c r="SDA433" s="12"/>
      <c r="SDB433" s="12"/>
      <c r="SDC433" s="12"/>
      <c r="SDD433" s="12"/>
      <c r="SDE433" s="12"/>
      <c r="SDF433" s="12"/>
      <c r="SDG433" s="12"/>
      <c r="SDH433" s="12"/>
      <c r="SDI433" s="12"/>
      <c r="SDJ433" s="12"/>
      <c r="SDK433" s="12"/>
      <c r="SDL433" s="12"/>
      <c r="SDM433" s="12"/>
      <c r="SDN433" s="12"/>
      <c r="SDO433" s="12"/>
      <c r="SDP433" s="12"/>
      <c r="SDQ433" s="12"/>
      <c r="SDR433" s="12"/>
      <c r="SDS433" s="12"/>
      <c r="SDT433" s="12"/>
      <c r="SDU433" s="12"/>
      <c r="SDV433" s="12"/>
      <c r="SDW433" s="12"/>
      <c r="SDX433" s="12"/>
      <c r="SDY433" s="12"/>
      <c r="SDZ433" s="12"/>
      <c r="SEA433" s="12"/>
      <c r="SEB433" s="12"/>
      <c r="SEC433" s="12"/>
      <c r="SED433" s="12"/>
      <c r="SEE433" s="12"/>
      <c r="SEF433" s="12"/>
      <c r="SEG433" s="12"/>
      <c r="SEH433" s="12"/>
      <c r="SEI433" s="12"/>
      <c r="SEJ433" s="12"/>
      <c r="SEK433" s="12"/>
      <c r="SEL433" s="12"/>
      <c r="SEM433" s="12"/>
      <c r="SEN433" s="12"/>
      <c r="SEO433" s="12"/>
      <c r="SEP433" s="12"/>
      <c r="SEQ433" s="12"/>
      <c r="SER433" s="12"/>
      <c r="SES433" s="12"/>
      <c r="SET433" s="12"/>
      <c r="SEU433" s="12"/>
      <c r="SEV433" s="12"/>
      <c r="SEW433" s="12"/>
      <c r="SEX433" s="12"/>
      <c r="SEY433" s="12"/>
      <c r="SEZ433" s="12"/>
      <c r="SFA433" s="12"/>
      <c r="SFB433" s="12"/>
      <c r="SFC433" s="12"/>
      <c r="SFD433" s="12"/>
      <c r="SFE433" s="12"/>
      <c r="SFF433" s="12"/>
      <c r="SFG433" s="12"/>
      <c r="SFH433" s="12"/>
      <c r="SFI433" s="12"/>
      <c r="SFJ433" s="12"/>
      <c r="SFK433" s="12"/>
      <c r="SFL433" s="12"/>
      <c r="SFM433" s="12"/>
      <c r="SFN433" s="12"/>
      <c r="SFO433" s="12"/>
      <c r="SFP433" s="12"/>
      <c r="SFQ433" s="12"/>
      <c r="SFR433" s="12"/>
      <c r="SFS433" s="12"/>
      <c r="SFT433" s="12"/>
      <c r="SFU433" s="12"/>
      <c r="SFV433" s="12"/>
      <c r="SFW433" s="12"/>
      <c r="SFX433" s="12"/>
      <c r="SFY433" s="12"/>
      <c r="SFZ433" s="12"/>
      <c r="SGA433" s="12"/>
      <c r="SGB433" s="12"/>
      <c r="SGC433" s="12"/>
      <c r="SGD433" s="12"/>
      <c r="SGE433" s="12"/>
      <c r="SGF433" s="12"/>
      <c r="SGG433" s="12"/>
      <c r="SGH433" s="12"/>
      <c r="SGI433" s="12"/>
      <c r="SGJ433" s="12"/>
      <c r="SGK433" s="12"/>
      <c r="SGL433" s="12"/>
      <c r="SGM433" s="12"/>
      <c r="SGN433" s="12"/>
      <c r="SGO433" s="12"/>
      <c r="SGP433" s="12"/>
      <c r="SGQ433" s="12"/>
      <c r="SGR433" s="12"/>
      <c r="SGS433" s="12"/>
      <c r="SGT433" s="12"/>
      <c r="SGU433" s="12"/>
      <c r="SGV433" s="12"/>
      <c r="SGW433" s="12"/>
      <c r="SGX433" s="12"/>
      <c r="SGY433" s="12"/>
      <c r="SGZ433" s="12"/>
      <c r="SHA433" s="12"/>
      <c r="SHB433" s="12"/>
      <c r="SHC433" s="12"/>
      <c r="SHD433" s="12"/>
      <c r="SHE433" s="12"/>
      <c r="SHF433" s="12"/>
      <c r="SHG433" s="12"/>
      <c r="SHH433" s="12"/>
      <c r="SHI433" s="12"/>
      <c r="SHJ433" s="12"/>
      <c r="SHK433" s="12"/>
      <c r="SHL433" s="12"/>
      <c r="SHM433" s="12"/>
      <c r="SHN433" s="12"/>
      <c r="SHO433" s="12"/>
      <c r="SHP433" s="12"/>
      <c r="SHQ433" s="12"/>
      <c r="SHR433" s="12"/>
      <c r="SHS433" s="12"/>
      <c r="SHT433" s="12"/>
      <c r="SHU433" s="12"/>
      <c r="SHV433" s="12"/>
      <c r="SHW433" s="12"/>
      <c r="SHX433" s="12"/>
      <c r="SHY433" s="12"/>
      <c r="SHZ433" s="12"/>
      <c r="SIA433" s="12"/>
      <c r="SIB433" s="12"/>
      <c r="SIC433" s="12"/>
      <c r="SID433" s="12"/>
      <c r="SIE433" s="12"/>
      <c r="SIF433" s="12"/>
      <c r="SIG433" s="12"/>
      <c r="SIH433" s="12"/>
      <c r="SII433" s="12"/>
      <c r="SIJ433" s="12"/>
      <c r="SIK433" s="12"/>
      <c r="SIL433" s="12"/>
      <c r="SIM433" s="12"/>
      <c r="SIN433" s="12"/>
      <c r="SIO433" s="12"/>
      <c r="SIP433" s="12"/>
      <c r="SIQ433" s="12"/>
      <c r="SIR433" s="12"/>
      <c r="SIS433" s="12"/>
      <c r="SIT433" s="12"/>
      <c r="SIU433" s="12"/>
      <c r="SIV433" s="12"/>
      <c r="SIW433" s="12"/>
      <c r="SIX433" s="12"/>
      <c r="SIY433" s="12"/>
      <c r="SIZ433" s="12"/>
      <c r="SJA433" s="12"/>
      <c r="SJB433" s="12"/>
      <c r="SJC433" s="12"/>
      <c r="SJD433" s="12"/>
      <c r="SJE433" s="12"/>
      <c r="SJF433" s="12"/>
      <c r="SJG433" s="12"/>
      <c r="SJH433" s="12"/>
      <c r="SJI433" s="12"/>
      <c r="SJJ433" s="12"/>
      <c r="SJK433" s="12"/>
      <c r="SJL433" s="12"/>
      <c r="SJM433" s="12"/>
      <c r="SJN433" s="12"/>
      <c r="SJO433" s="12"/>
      <c r="SJP433" s="12"/>
      <c r="SJQ433" s="12"/>
      <c r="SJR433" s="12"/>
      <c r="SJS433" s="12"/>
      <c r="SJT433" s="12"/>
      <c r="SJU433" s="12"/>
      <c r="SJV433" s="12"/>
      <c r="SJW433" s="12"/>
      <c r="SJX433" s="12"/>
      <c r="SJY433" s="12"/>
      <c r="SJZ433" s="12"/>
      <c r="SKA433" s="12"/>
      <c r="SKB433" s="12"/>
      <c r="SKC433" s="12"/>
      <c r="SKD433" s="12"/>
      <c r="SKE433" s="12"/>
      <c r="SKF433" s="12"/>
      <c r="SKG433" s="12"/>
      <c r="SKH433" s="12"/>
      <c r="SKI433" s="12"/>
      <c r="SKJ433" s="12"/>
      <c r="SKK433" s="12"/>
      <c r="SKL433" s="12"/>
      <c r="SKM433" s="12"/>
      <c r="SKN433" s="12"/>
      <c r="SKO433" s="12"/>
      <c r="SKP433" s="12"/>
      <c r="SKQ433" s="12"/>
      <c r="SKR433" s="12"/>
      <c r="SKS433" s="12"/>
      <c r="SKT433" s="12"/>
      <c r="SKU433" s="12"/>
      <c r="SKV433" s="12"/>
      <c r="SKW433" s="12"/>
      <c r="SKX433" s="12"/>
      <c r="SKY433" s="12"/>
      <c r="SKZ433" s="12"/>
      <c r="SLA433" s="12"/>
      <c r="SLB433" s="12"/>
      <c r="SLC433" s="12"/>
      <c r="SLD433" s="12"/>
      <c r="SLE433" s="12"/>
      <c r="SLF433" s="12"/>
      <c r="SLG433" s="12"/>
      <c r="SLH433" s="12"/>
      <c r="SLI433" s="12"/>
      <c r="SLJ433" s="12"/>
      <c r="SLK433" s="12"/>
      <c r="SLL433" s="12"/>
      <c r="SLM433" s="12"/>
      <c r="SLN433" s="12"/>
      <c r="SLO433" s="12"/>
      <c r="SLP433" s="12"/>
      <c r="SLQ433" s="12"/>
      <c r="SLR433" s="12"/>
      <c r="SLS433" s="12"/>
      <c r="SLT433" s="12"/>
      <c r="SLU433" s="12"/>
      <c r="SLV433" s="12"/>
      <c r="SLW433" s="12"/>
      <c r="SLX433" s="12"/>
      <c r="SLY433" s="12"/>
      <c r="SLZ433" s="12"/>
      <c r="SMA433" s="12"/>
      <c r="SMB433" s="12"/>
      <c r="SMC433" s="12"/>
      <c r="SMD433" s="12"/>
      <c r="SME433" s="12"/>
      <c r="SMF433" s="12"/>
      <c r="SMG433" s="12"/>
      <c r="SMH433" s="12"/>
      <c r="SMI433" s="12"/>
      <c r="SMJ433" s="12"/>
      <c r="SMK433" s="12"/>
      <c r="SML433" s="12"/>
      <c r="SMM433" s="12"/>
      <c r="SMN433" s="12"/>
      <c r="SMO433" s="12"/>
      <c r="SMP433" s="12"/>
      <c r="SMQ433" s="12"/>
      <c r="SMR433" s="12"/>
      <c r="SMS433" s="12"/>
      <c r="SMT433" s="12"/>
      <c r="SMU433" s="12"/>
      <c r="SMV433" s="12"/>
      <c r="SMW433" s="12"/>
      <c r="SMX433" s="12"/>
      <c r="SMY433" s="12"/>
      <c r="SMZ433" s="12"/>
      <c r="SNA433" s="12"/>
      <c r="SNB433" s="12"/>
      <c r="SNC433" s="12"/>
      <c r="SND433" s="12"/>
      <c r="SNE433" s="12"/>
      <c r="SNF433" s="12"/>
      <c r="SNG433" s="12"/>
      <c r="SNH433" s="12"/>
      <c r="SNI433" s="12"/>
      <c r="SNJ433" s="12"/>
      <c r="SNK433" s="12"/>
      <c r="SNL433" s="12"/>
      <c r="SNM433" s="12"/>
      <c r="SNN433" s="12"/>
      <c r="SNO433" s="12"/>
      <c r="SNP433" s="12"/>
      <c r="SNQ433" s="12"/>
      <c r="SNR433" s="12"/>
      <c r="SNS433" s="12"/>
      <c r="SNT433" s="12"/>
      <c r="SNU433" s="12"/>
      <c r="SNV433" s="12"/>
      <c r="SNW433" s="12"/>
      <c r="SNX433" s="12"/>
      <c r="SNY433" s="12"/>
      <c r="SNZ433" s="12"/>
      <c r="SOA433" s="12"/>
      <c r="SOB433" s="12"/>
      <c r="SOC433" s="12"/>
      <c r="SOD433" s="12"/>
      <c r="SOE433" s="12"/>
      <c r="SOF433" s="12"/>
      <c r="SOG433" s="12"/>
      <c r="SOH433" s="12"/>
      <c r="SOI433" s="12"/>
      <c r="SOJ433" s="12"/>
      <c r="SOK433" s="12"/>
      <c r="SOL433" s="12"/>
      <c r="SOM433" s="12"/>
      <c r="SON433" s="12"/>
      <c r="SOO433" s="12"/>
      <c r="SOP433" s="12"/>
      <c r="SOQ433" s="12"/>
      <c r="SOR433" s="12"/>
      <c r="SOS433" s="12"/>
      <c r="SOT433" s="12"/>
      <c r="SOU433" s="12"/>
      <c r="SOV433" s="12"/>
      <c r="SOW433" s="12"/>
      <c r="SOX433" s="12"/>
      <c r="SOY433" s="12"/>
      <c r="SOZ433" s="12"/>
      <c r="SPA433" s="12"/>
      <c r="SPB433" s="12"/>
      <c r="SPC433" s="12"/>
      <c r="SPD433" s="12"/>
      <c r="SPE433" s="12"/>
      <c r="SPF433" s="12"/>
      <c r="SPG433" s="12"/>
      <c r="SPH433" s="12"/>
      <c r="SPI433" s="12"/>
      <c r="SPJ433" s="12"/>
      <c r="SPK433" s="12"/>
      <c r="SPL433" s="12"/>
      <c r="SPM433" s="12"/>
      <c r="SPN433" s="12"/>
      <c r="SPO433" s="12"/>
      <c r="SPP433" s="12"/>
      <c r="SPQ433" s="12"/>
      <c r="SPR433" s="12"/>
      <c r="SPS433" s="12"/>
      <c r="SPT433" s="12"/>
      <c r="SPU433" s="12"/>
      <c r="SPV433" s="12"/>
      <c r="SPW433" s="12"/>
      <c r="SPX433" s="12"/>
      <c r="SPY433" s="12"/>
      <c r="SPZ433" s="12"/>
      <c r="SQA433" s="12"/>
      <c r="SQB433" s="12"/>
      <c r="SQC433" s="12"/>
      <c r="SQD433" s="12"/>
      <c r="SQE433" s="12"/>
      <c r="SQF433" s="12"/>
      <c r="SQG433" s="12"/>
      <c r="SQH433" s="12"/>
      <c r="SQI433" s="12"/>
      <c r="SQJ433" s="12"/>
      <c r="SQK433" s="12"/>
      <c r="SQL433" s="12"/>
      <c r="SQM433" s="12"/>
      <c r="SQN433" s="12"/>
      <c r="SQO433" s="12"/>
      <c r="SQP433" s="12"/>
      <c r="SQQ433" s="12"/>
      <c r="SQR433" s="12"/>
      <c r="SQS433" s="12"/>
      <c r="SQT433" s="12"/>
      <c r="SQU433" s="12"/>
      <c r="SQV433" s="12"/>
      <c r="SQW433" s="12"/>
      <c r="SQX433" s="12"/>
      <c r="SQY433" s="12"/>
      <c r="SQZ433" s="12"/>
      <c r="SRA433" s="12"/>
      <c r="SRB433" s="12"/>
      <c r="SRC433" s="12"/>
      <c r="SRD433" s="12"/>
      <c r="SRE433" s="12"/>
      <c r="SRF433" s="12"/>
      <c r="SRG433" s="12"/>
      <c r="SRH433" s="12"/>
      <c r="SRI433" s="12"/>
      <c r="SRJ433" s="12"/>
      <c r="SRK433" s="12"/>
      <c r="SRL433" s="12"/>
      <c r="SRM433" s="12"/>
      <c r="SRN433" s="12"/>
      <c r="SRO433" s="12"/>
      <c r="SRP433" s="12"/>
      <c r="SRQ433" s="12"/>
      <c r="SRR433" s="12"/>
      <c r="SRS433" s="12"/>
      <c r="SRT433" s="12"/>
      <c r="SRU433" s="12"/>
      <c r="SRV433" s="12"/>
      <c r="SRW433" s="12"/>
      <c r="SRX433" s="12"/>
      <c r="SRY433" s="12"/>
      <c r="SRZ433" s="12"/>
      <c r="SSA433" s="12"/>
      <c r="SSB433" s="12"/>
      <c r="SSC433" s="12"/>
      <c r="SSD433" s="12"/>
      <c r="SSE433" s="12"/>
      <c r="SSF433" s="12"/>
      <c r="SSG433" s="12"/>
      <c r="SSH433" s="12"/>
      <c r="SSI433" s="12"/>
      <c r="SSJ433" s="12"/>
      <c r="SSK433" s="12"/>
      <c r="SSL433" s="12"/>
      <c r="SSM433" s="12"/>
      <c r="SSN433" s="12"/>
      <c r="SSO433" s="12"/>
      <c r="SSP433" s="12"/>
      <c r="SSQ433" s="12"/>
      <c r="SSR433" s="12"/>
      <c r="SSS433" s="12"/>
      <c r="SST433" s="12"/>
      <c r="SSU433" s="12"/>
      <c r="SSV433" s="12"/>
      <c r="SSW433" s="12"/>
      <c r="SSX433" s="12"/>
      <c r="SSY433" s="12"/>
      <c r="SSZ433" s="12"/>
      <c r="STA433" s="12"/>
      <c r="STB433" s="12"/>
      <c r="STC433" s="12"/>
      <c r="STD433" s="12"/>
      <c r="STE433" s="12"/>
      <c r="STF433" s="12"/>
      <c r="STG433" s="12"/>
      <c r="STH433" s="12"/>
      <c r="STI433" s="12"/>
      <c r="STJ433" s="12"/>
      <c r="STK433" s="12"/>
      <c r="STL433" s="12"/>
      <c r="STM433" s="12"/>
      <c r="STN433" s="12"/>
      <c r="STO433" s="12"/>
      <c r="STP433" s="12"/>
      <c r="STQ433" s="12"/>
      <c r="STR433" s="12"/>
      <c r="STS433" s="12"/>
      <c r="STT433" s="12"/>
      <c r="STU433" s="12"/>
      <c r="STV433" s="12"/>
      <c r="STW433" s="12"/>
      <c r="STX433" s="12"/>
      <c r="STY433" s="12"/>
      <c r="STZ433" s="12"/>
      <c r="SUA433" s="12"/>
      <c r="SUB433" s="12"/>
      <c r="SUC433" s="12"/>
      <c r="SUD433" s="12"/>
      <c r="SUE433" s="12"/>
      <c r="SUF433" s="12"/>
      <c r="SUG433" s="12"/>
      <c r="SUH433" s="12"/>
      <c r="SUI433" s="12"/>
      <c r="SUJ433" s="12"/>
      <c r="SUK433" s="12"/>
      <c r="SUL433" s="12"/>
      <c r="SUM433" s="12"/>
      <c r="SUN433" s="12"/>
      <c r="SUO433" s="12"/>
      <c r="SUP433" s="12"/>
      <c r="SUQ433" s="12"/>
      <c r="SUR433" s="12"/>
      <c r="SUS433" s="12"/>
      <c r="SUT433" s="12"/>
      <c r="SUU433" s="12"/>
      <c r="SUV433" s="12"/>
      <c r="SUW433" s="12"/>
      <c r="SUX433" s="12"/>
      <c r="SUY433" s="12"/>
      <c r="SUZ433" s="12"/>
      <c r="SVA433" s="12"/>
      <c r="SVB433" s="12"/>
      <c r="SVC433" s="12"/>
      <c r="SVD433" s="12"/>
      <c r="SVE433" s="12"/>
      <c r="SVF433" s="12"/>
      <c r="SVG433" s="12"/>
      <c r="SVH433" s="12"/>
      <c r="SVI433" s="12"/>
      <c r="SVJ433" s="12"/>
      <c r="SVK433" s="12"/>
      <c r="SVL433" s="12"/>
      <c r="SVM433" s="12"/>
      <c r="SVN433" s="12"/>
      <c r="SVO433" s="12"/>
      <c r="SVP433" s="12"/>
      <c r="SVQ433" s="12"/>
      <c r="SVR433" s="12"/>
      <c r="SVS433" s="12"/>
      <c r="SVT433" s="12"/>
      <c r="SVU433" s="12"/>
      <c r="SVV433" s="12"/>
      <c r="SVW433" s="12"/>
      <c r="SVX433" s="12"/>
      <c r="SVY433" s="12"/>
      <c r="SVZ433" s="12"/>
      <c r="SWA433" s="12"/>
      <c r="SWB433" s="12"/>
      <c r="SWC433" s="12"/>
      <c r="SWD433" s="12"/>
      <c r="SWE433" s="12"/>
      <c r="SWF433" s="12"/>
      <c r="SWG433" s="12"/>
      <c r="SWH433" s="12"/>
      <c r="SWI433" s="12"/>
      <c r="SWJ433" s="12"/>
      <c r="SWK433" s="12"/>
      <c r="SWL433" s="12"/>
      <c r="SWM433" s="12"/>
      <c r="SWN433" s="12"/>
      <c r="SWO433" s="12"/>
      <c r="SWP433" s="12"/>
      <c r="SWQ433" s="12"/>
      <c r="SWR433" s="12"/>
      <c r="SWS433" s="12"/>
      <c r="SWT433" s="12"/>
      <c r="SWU433" s="12"/>
      <c r="SWV433" s="12"/>
      <c r="SWW433" s="12"/>
      <c r="SWX433" s="12"/>
      <c r="SWY433" s="12"/>
      <c r="SWZ433" s="12"/>
      <c r="SXA433" s="12"/>
      <c r="SXB433" s="12"/>
      <c r="SXC433" s="12"/>
      <c r="SXD433" s="12"/>
      <c r="SXE433" s="12"/>
      <c r="SXF433" s="12"/>
      <c r="SXG433" s="12"/>
      <c r="SXH433" s="12"/>
      <c r="SXI433" s="12"/>
      <c r="SXJ433" s="12"/>
      <c r="SXK433" s="12"/>
      <c r="SXL433" s="12"/>
      <c r="SXM433" s="12"/>
      <c r="SXN433" s="12"/>
      <c r="SXO433" s="12"/>
      <c r="SXP433" s="12"/>
      <c r="SXQ433" s="12"/>
      <c r="SXR433" s="12"/>
      <c r="SXS433" s="12"/>
      <c r="SXT433" s="12"/>
      <c r="SXU433" s="12"/>
      <c r="SXV433" s="12"/>
      <c r="SXW433" s="12"/>
      <c r="SXX433" s="12"/>
      <c r="SXY433" s="12"/>
      <c r="SXZ433" s="12"/>
      <c r="SYA433" s="12"/>
      <c r="SYB433" s="12"/>
      <c r="SYC433" s="12"/>
      <c r="SYD433" s="12"/>
      <c r="SYE433" s="12"/>
      <c r="SYF433" s="12"/>
      <c r="SYG433" s="12"/>
      <c r="SYH433" s="12"/>
      <c r="SYI433" s="12"/>
      <c r="SYJ433" s="12"/>
      <c r="SYK433" s="12"/>
      <c r="SYL433" s="12"/>
      <c r="SYM433" s="12"/>
      <c r="SYN433" s="12"/>
      <c r="SYO433" s="12"/>
      <c r="SYP433" s="12"/>
      <c r="SYQ433" s="12"/>
      <c r="SYR433" s="12"/>
      <c r="SYS433" s="12"/>
      <c r="SYT433" s="12"/>
      <c r="SYU433" s="12"/>
      <c r="SYV433" s="12"/>
      <c r="SYW433" s="12"/>
      <c r="SYX433" s="12"/>
      <c r="SYY433" s="12"/>
      <c r="SYZ433" s="12"/>
      <c r="SZA433" s="12"/>
      <c r="SZB433" s="12"/>
      <c r="SZC433" s="12"/>
      <c r="SZD433" s="12"/>
      <c r="SZE433" s="12"/>
      <c r="SZF433" s="12"/>
      <c r="SZG433" s="12"/>
      <c r="SZH433" s="12"/>
      <c r="SZI433" s="12"/>
      <c r="SZJ433" s="12"/>
      <c r="SZK433" s="12"/>
      <c r="SZL433" s="12"/>
      <c r="SZM433" s="12"/>
      <c r="SZN433" s="12"/>
      <c r="SZO433" s="12"/>
      <c r="SZP433" s="12"/>
      <c r="SZQ433" s="12"/>
      <c r="SZR433" s="12"/>
      <c r="SZS433" s="12"/>
      <c r="SZT433" s="12"/>
      <c r="SZU433" s="12"/>
      <c r="SZV433" s="12"/>
      <c r="SZW433" s="12"/>
      <c r="SZX433" s="12"/>
      <c r="SZY433" s="12"/>
      <c r="SZZ433" s="12"/>
      <c r="TAA433" s="12"/>
      <c r="TAB433" s="12"/>
      <c r="TAC433" s="12"/>
      <c r="TAD433" s="12"/>
      <c r="TAE433" s="12"/>
      <c r="TAF433" s="12"/>
      <c r="TAG433" s="12"/>
      <c r="TAH433" s="12"/>
      <c r="TAI433" s="12"/>
      <c r="TAJ433" s="12"/>
      <c r="TAK433" s="12"/>
      <c r="TAL433" s="12"/>
      <c r="TAM433" s="12"/>
      <c r="TAN433" s="12"/>
      <c r="TAO433" s="12"/>
      <c r="TAP433" s="12"/>
      <c r="TAQ433" s="12"/>
      <c r="TAR433" s="12"/>
      <c r="TAS433" s="12"/>
      <c r="TAT433" s="12"/>
      <c r="TAU433" s="12"/>
      <c r="TAV433" s="12"/>
      <c r="TAW433" s="12"/>
      <c r="TAX433" s="12"/>
      <c r="TAY433" s="12"/>
      <c r="TAZ433" s="12"/>
      <c r="TBA433" s="12"/>
      <c r="TBB433" s="12"/>
      <c r="TBC433" s="12"/>
      <c r="TBD433" s="12"/>
      <c r="TBE433" s="12"/>
      <c r="TBF433" s="12"/>
      <c r="TBG433" s="12"/>
      <c r="TBH433" s="12"/>
      <c r="TBI433" s="12"/>
      <c r="TBJ433" s="12"/>
      <c r="TBK433" s="12"/>
      <c r="TBL433" s="12"/>
      <c r="TBM433" s="12"/>
      <c r="TBN433" s="12"/>
      <c r="TBO433" s="12"/>
      <c r="TBP433" s="12"/>
      <c r="TBQ433" s="12"/>
      <c r="TBR433" s="12"/>
      <c r="TBS433" s="12"/>
      <c r="TBT433" s="12"/>
      <c r="TBU433" s="12"/>
      <c r="TBV433" s="12"/>
      <c r="TBW433" s="12"/>
      <c r="TBX433" s="12"/>
      <c r="TBY433" s="12"/>
      <c r="TBZ433" s="12"/>
      <c r="TCA433" s="12"/>
      <c r="TCB433" s="12"/>
      <c r="TCC433" s="12"/>
      <c r="TCD433" s="12"/>
      <c r="TCE433" s="12"/>
      <c r="TCF433" s="12"/>
      <c r="TCG433" s="12"/>
      <c r="TCH433" s="12"/>
      <c r="TCI433" s="12"/>
      <c r="TCJ433" s="12"/>
      <c r="TCK433" s="12"/>
      <c r="TCL433" s="12"/>
      <c r="TCM433" s="12"/>
      <c r="TCN433" s="12"/>
      <c r="TCO433" s="12"/>
      <c r="TCP433" s="12"/>
      <c r="TCQ433" s="12"/>
      <c r="TCR433" s="12"/>
      <c r="TCS433" s="12"/>
      <c r="TCT433" s="12"/>
      <c r="TCU433" s="12"/>
      <c r="TCV433" s="12"/>
      <c r="TCW433" s="12"/>
      <c r="TCX433" s="12"/>
      <c r="TCY433" s="12"/>
      <c r="TCZ433" s="12"/>
      <c r="TDA433" s="12"/>
      <c r="TDB433" s="12"/>
      <c r="TDC433" s="12"/>
      <c r="TDD433" s="12"/>
      <c r="TDE433" s="12"/>
      <c r="TDF433" s="12"/>
      <c r="TDG433" s="12"/>
      <c r="TDH433" s="12"/>
      <c r="TDI433" s="12"/>
      <c r="TDJ433" s="12"/>
      <c r="TDK433" s="12"/>
      <c r="TDL433" s="12"/>
      <c r="TDM433" s="12"/>
      <c r="TDN433" s="12"/>
      <c r="TDO433" s="12"/>
      <c r="TDP433" s="12"/>
      <c r="TDQ433" s="12"/>
      <c r="TDR433" s="12"/>
      <c r="TDS433" s="12"/>
      <c r="TDT433" s="12"/>
      <c r="TDU433" s="12"/>
      <c r="TDV433" s="12"/>
      <c r="TDW433" s="12"/>
      <c r="TDX433" s="12"/>
      <c r="TDY433" s="12"/>
      <c r="TDZ433" s="12"/>
      <c r="TEA433" s="12"/>
      <c r="TEB433" s="12"/>
      <c r="TEC433" s="12"/>
      <c r="TED433" s="12"/>
      <c r="TEE433" s="12"/>
      <c r="TEF433" s="12"/>
      <c r="TEG433" s="12"/>
      <c r="TEH433" s="12"/>
      <c r="TEI433" s="12"/>
      <c r="TEJ433" s="12"/>
      <c r="TEK433" s="12"/>
      <c r="TEL433" s="12"/>
      <c r="TEM433" s="12"/>
      <c r="TEN433" s="12"/>
      <c r="TEO433" s="12"/>
      <c r="TEP433" s="12"/>
      <c r="TEQ433" s="12"/>
      <c r="TER433" s="12"/>
      <c r="TES433" s="12"/>
      <c r="TET433" s="12"/>
      <c r="TEU433" s="12"/>
      <c r="TEV433" s="12"/>
      <c r="TEW433" s="12"/>
      <c r="TEX433" s="12"/>
      <c r="TEY433" s="12"/>
      <c r="TEZ433" s="12"/>
      <c r="TFA433" s="12"/>
      <c r="TFB433" s="12"/>
      <c r="TFC433" s="12"/>
      <c r="TFD433" s="12"/>
      <c r="TFE433" s="12"/>
      <c r="TFF433" s="12"/>
      <c r="TFG433" s="12"/>
      <c r="TFH433" s="12"/>
      <c r="TFI433" s="12"/>
      <c r="TFJ433" s="12"/>
      <c r="TFK433" s="12"/>
      <c r="TFL433" s="12"/>
      <c r="TFM433" s="12"/>
      <c r="TFN433" s="12"/>
      <c r="TFO433" s="12"/>
      <c r="TFP433" s="12"/>
      <c r="TFQ433" s="12"/>
      <c r="TFR433" s="12"/>
      <c r="TFS433" s="12"/>
      <c r="TFT433" s="12"/>
      <c r="TFU433" s="12"/>
      <c r="TFV433" s="12"/>
      <c r="TFW433" s="12"/>
      <c r="TFX433" s="12"/>
      <c r="TFY433" s="12"/>
      <c r="TFZ433" s="12"/>
      <c r="TGA433" s="12"/>
      <c r="TGB433" s="12"/>
      <c r="TGC433" s="12"/>
      <c r="TGD433" s="12"/>
      <c r="TGE433" s="12"/>
      <c r="TGF433" s="12"/>
      <c r="TGG433" s="12"/>
      <c r="TGH433" s="12"/>
      <c r="TGI433" s="12"/>
      <c r="TGJ433" s="12"/>
      <c r="TGK433" s="12"/>
      <c r="TGL433" s="12"/>
      <c r="TGM433" s="12"/>
      <c r="TGN433" s="12"/>
      <c r="TGO433" s="12"/>
      <c r="TGP433" s="12"/>
      <c r="TGQ433" s="12"/>
      <c r="TGR433" s="12"/>
      <c r="TGS433" s="12"/>
      <c r="TGT433" s="12"/>
      <c r="TGU433" s="12"/>
      <c r="TGV433" s="12"/>
      <c r="TGW433" s="12"/>
      <c r="TGX433" s="12"/>
      <c r="TGY433" s="12"/>
      <c r="TGZ433" s="12"/>
      <c r="THA433" s="12"/>
      <c r="THB433" s="12"/>
      <c r="THC433" s="12"/>
      <c r="THD433" s="12"/>
      <c r="THE433" s="12"/>
      <c r="THF433" s="12"/>
      <c r="THG433" s="12"/>
      <c r="THH433" s="12"/>
      <c r="THI433" s="12"/>
      <c r="THJ433" s="12"/>
      <c r="THK433" s="12"/>
      <c r="THL433" s="12"/>
      <c r="THM433" s="12"/>
      <c r="THN433" s="12"/>
      <c r="THO433" s="12"/>
      <c r="THP433" s="12"/>
      <c r="THQ433" s="12"/>
      <c r="THR433" s="12"/>
      <c r="THS433" s="12"/>
      <c r="THT433" s="12"/>
      <c r="THU433" s="12"/>
      <c r="THV433" s="12"/>
      <c r="THW433" s="12"/>
      <c r="THX433" s="12"/>
      <c r="THY433" s="12"/>
      <c r="THZ433" s="12"/>
      <c r="TIA433" s="12"/>
      <c r="TIB433" s="12"/>
      <c r="TIC433" s="12"/>
      <c r="TID433" s="12"/>
      <c r="TIE433" s="12"/>
      <c r="TIF433" s="12"/>
      <c r="TIG433" s="12"/>
      <c r="TIH433" s="12"/>
      <c r="TII433" s="12"/>
      <c r="TIJ433" s="12"/>
      <c r="TIK433" s="12"/>
      <c r="TIL433" s="12"/>
      <c r="TIM433" s="12"/>
      <c r="TIN433" s="12"/>
      <c r="TIO433" s="12"/>
      <c r="TIP433" s="12"/>
      <c r="TIQ433" s="12"/>
      <c r="TIR433" s="12"/>
      <c r="TIS433" s="12"/>
      <c r="TIT433" s="12"/>
      <c r="TIU433" s="12"/>
      <c r="TIV433" s="12"/>
      <c r="TIW433" s="12"/>
      <c r="TIX433" s="12"/>
      <c r="TIY433" s="12"/>
      <c r="TIZ433" s="12"/>
      <c r="TJA433" s="12"/>
      <c r="TJB433" s="12"/>
      <c r="TJC433" s="12"/>
      <c r="TJD433" s="12"/>
      <c r="TJE433" s="12"/>
      <c r="TJF433" s="12"/>
      <c r="TJG433" s="12"/>
      <c r="TJH433" s="12"/>
      <c r="TJI433" s="12"/>
      <c r="TJJ433" s="12"/>
      <c r="TJK433" s="12"/>
      <c r="TJL433" s="12"/>
      <c r="TJM433" s="12"/>
      <c r="TJN433" s="12"/>
      <c r="TJO433" s="12"/>
      <c r="TJP433" s="12"/>
      <c r="TJQ433" s="12"/>
      <c r="TJR433" s="12"/>
      <c r="TJS433" s="12"/>
      <c r="TJT433" s="12"/>
      <c r="TJU433" s="12"/>
      <c r="TJV433" s="12"/>
      <c r="TJW433" s="12"/>
      <c r="TJX433" s="12"/>
      <c r="TJY433" s="12"/>
      <c r="TJZ433" s="12"/>
      <c r="TKA433" s="12"/>
      <c r="TKB433" s="12"/>
      <c r="TKC433" s="12"/>
      <c r="TKD433" s="12"/>
      <c r="TKE433" s="12"/>
      <c r="TKF433" s="12"/>
      <c r="TKG433" s="12"/>
      <c r="TKH433" s="12"/>
      <c r="TKI433" s="12"/>
      <c r="TKJ433" s="12"/>
      <c r="TKK433" s="12"/>
      <c r="TKL433" s="12"/>
      <c r="TKM433" s="12"/>
      <c r="TKN433" s="12"/>
      <c r="TKO433" s="12"/>
      <c r="TKP433" s="12"/>
      <c r="TKQ433" s="12"/>
      <c r="TKR433" s="12"/>
      <c r="TKS433" s="12"/>
      <c r="TKT433" s="12"/>
      <c r="TKU433" s="12"/>
      <c r="TKV433" s="12"/>
      <c r="TKW433" s="12"/>
      <c r="TKX433" s="12"/>
      <c r="TKY433" s="12"/>
      <c r="TKZ433" s="12"/>
      <c r="TLA433" s="12"/>
      <c r="TLB433" s="12"/>
      <c r="TLC433" s="12"/>
      <c r="TLD433" s="12"/>
      <c r="TLE433" s="12"/>
      <c r="TLF433" s="12"/>
      <c r="TLG433" s="12"/>
      <c r="TLH433" s="12"/>
      <c r="TLI433" s="12"/>
      <c r="TLJ433" s="12"/>
      <c r="TLK433" s="12"/>
      <c r="TLL433" s="12"/>
      <c r="TLM433" s="12"/>
      <c r="TLN433" s="12"/>
      <c r="TLO433" s="12"/>
      <c r="TLP433" s="12"/>
      <c r="TLQ433" s="12"/>
      <c r="TLR433" s="12"/>
      <c r="TLS433" s="12"/>
      <c r="TLT433" s="12"/>
      <c r="TLU433" s="12"/>
      <c r="TLV433" s="12"/>
      <c r="TLW433" s="12"/>
      <c r="TLX433" s="12"/>
      <c r="TLY433" s="12"/>
      <c r="TLZ433" s="12"/>
      <c r="TMA433" s="12"/>
      <c r="TMB433" s="12"/>
      <c r="TMC433" s="12"/>
      <c r="TMD433" s="12"/>
      <c r="TME433" s="12"/>
      <c r="TMF433" s="12"/>
      <c r="TMG433" s="12"/>
      <c r="TMH433" s="12"/>
      <c r="TMI433" s="12"/>
      <c r="TMJ433" s="12"/>
      <c r="TMK433" s="12"/>
      <c r="TML433" s="12"/>
      <c r="TMM433" s="12"/>
      <c r="TMN433" s="12"/>
      <c r="TMO433" s="12"/>
      <c r="TMP433" s="12"/>
      <c r="TMQ433" s="12"/>
      <c r="TMR433" s="12"/>
      <c r="TMS433" s="12"/>
      <c r="TMT433" s="12"/>
      <c r="TMU433" s="12"/>
      <c r="TMV433" s="12"/>
      <c r="TMW433" s="12"/>
      <c r="TMX433" s="12"/>
      <c r="TMY433" s="12"/>
      <c r="TMZ433" s="12"/>
      <c r="TNA433" s="12"/>
      <c r="TNB433" s="12"/>
      <c r="TNC433" s="12"/>
      <c r="TND433" s="12"/>
      <c r="TNE433" s="12"/>
      <c r="TNF433" s="12"/>
      <c r="TNG433" s="12"/>
      <c r="TNH433" s="12"/>
      <c r="TNI433" s="12"/>
      <c r="TNJ433" s="12"/>
      <c r="TNK433" s="12"/>
      <c r="TNL433" s="12"/>
      <c r="TNM433" s="12"/>
      <c r="TNN433" s="12"/>
      <c r="TNO433" s="12"/>
      <c r="TNP433" s="12"/>
      <c r="TNQ433" s="12"/>
      <c r="TNR433" s="12"/>
      <c r="TNS433" s="12"/>
      <c r="TNT433" s="12"/>
      <c r="TNU433" s="12"/>
      <c r="TNV433" s="12"/>
      <c r="TNW433" s="12"/>
      <c r="TNX433" s="12"/>
      <c r="TNY433" s="12"/>
      <c r="TNZ433" s="12"/>
      <c r="TOA433" s="12"/>
      <c r="TOB433" s="12"/>
      <c r="TOC433" s="12"/>
      <c r="TOD433" s="12"/>
      <c r="TOE433" s="12"/>
      <c r="TOF433" s="12"/>
      <c r="TOG433" s="12"/>
      <c r="TOH433" s="12"/>
      <c r="TOI433" s="12"/>
      <c r="TOJ433" s="12"/>
      <c r="TOK433" s="12"/>
      <c r="TOL433" s="12"/>
      <c r="TOM433" s="12"/>
      <c r="TON433" s="12"/>
      <c r="TOO433" s="12"/>
      <c r="TOP433" s="12"/>
      <c r="TOQ433" s="12"/>
      <c r="TOR433" s="12"/>
      <c r="TOS433" s="12"/>
      <c r="TOT433" s="12"/>
      <c r="TOU433" s="12"/>
      <c r="TOV433" s="12"/>
      <c r="TOW433" s="12"/>
      <c r="TOX433" s="12"/>
      <c r="TOY433" s="12"/>
      <c r="TOZ433" s="12"/>
      <c r="TPA433" s="12"/>
      <c r="TPB433" s="12"/>
      <c r="TPC433" s="12"/>
      <c r="TPD433" s="12"/>
      <c r="TPE433" s="12"/>
      <c r="TPF433" s="12"/>
      <c r="TPG433" s="12"/>
      <c r="TPH433" s="12"/>
      <c r="TPI433" s="12"/>
      <c r="TPJ433" s="12"/>
      <c r="TPK433" s="12"/>
      <c r="TPL433" s="12"/>
      <c r="TPM433" s="12"/>
      <c r="TPN433" s="12"/>
      <c r="TPO433" s="12"/>
      <c r="TPP433" s="12"/>
      <c r="TPQ433" s="12"/>
      <c r="TPR433" s="12"/>
      <c r="TPS433" s="12"/>
      <c r="TPT433" s="12"/>
      <c r="TPU433" s="12"/>
      <c r="TPV433" s="12"/>
      <c r="TPW433" s="12"/>
      <c r="TPX433" s="12"/>
      <c r="TPY433" s="12"/>
      <c r="TPZ433" s="12"/>
      <c r="TQA433" s="12"/>
      <c r="TQB433" s="12"/>
      <c r="TQC433" s="12"/>
      <c r="TQD433" s="12"/>
      <c r="TQE433" s="12"/>
      <c r="TQF433" s="12"/>
      <c r="TQG433" s="12"/>
      <c r="TQH433" s="12"/>
      <c r="TQI433" s="12"/>
      <c r="TQJ433" s="12"/>
      <c r="TQK433" s="12"/>
      <c r="TQL433" s="12"/>
      <c r="TQM433" s="12"/>
      <c r="TQN433" s="12"/>
      <c r="TQO433" s="12"/>
      <c r="TQP433" s="12"/>
      <c r="TQQ433" s="12"/>
      <c r="TQR433" s="12"/>
      <c r="TQS433" s="12"/>
      <c r="TQT433" s="12"/>
      <c r="TQU433" s="12"/>
      <c r="TQV433" s="12"/>
      <c r="TQW433" s="12"/>
      <c r="TQX433" s="12"/>
      <c r="TQY433" s="12"/>
      <c r="TQZ433" s="12"/>
      <c r="TRA433" s="12"/>
      <c r="TRB433" s="12"/>
      <c r="TRC433" s="12"/>
      <c r="TRD433" s="12"/>
      <c r="TRE433" s="12"/>
      <c r="TRF433" s="12"/>
      <c r="TRG433" s="12"/>
      <c r="TRH433" s="12"/>
      <c r="TRI433" s="12"/>
      <c r="TRJ433" s="12"/>
      <c r="TRK433" s="12"/>
      <c r="TRL433" s="12"/>
      <c r="TRM433" s="12"/>
      <c r="TRN433" s="12"/>
      <c r="TRO433" s="12"/>
      <c r="TRP433" s="12"/>
      <c r="TRQ433" s="12"/>
      <c r="TRR433" s="12"/>
      <c r="TRS433" s="12"/>
      <c r="TRT433" s="12"/>
      <c r="TRU433" s="12"/>
      <c r="TRV433" s="12"/>
      <c r="TRW433" s="12"/>
      <c r="TRX433" s="12"/>
      <c r="TRY433" s="12"/>
      <c r="TRZ433" s="12"/>
      <c r="TSA433" s="12"/>
      <c r="TSB433" s="12"/>
      <c r="TSC433" s="12"/>
      <c r="TSD433" s="12"/>
      <c r="TSE433" s="12"/>
      <c r="TSF433" s="12"/>
      <c r="TSG433" s="12"/>
      <c r="TSH433" s="12"/>
      <c r="TSI433" s="12"/>
      <c r="TSJ433" s="12"/>
      <c r="TSK433" s="12"/>
      <c r="TSL433" s="12"/>
      <c r="TSM433" s="12"/>
      <c r="TSN433" s="12"/>
      <c r="TSO433" s="12"/>
      <c r="TSP433" s="12"/>
      <c r="TSQ433" s="12"/>
      <c r="TSR433" s="12"/>
      <c r="TSS433" s="12"/>
      <c r="TST433" s="12"/>
      <c r="TSU433" s="12"/>
      <c r="TSV433" s="12"/>
      <c r="TSW433" s="12"/>
      <c r="TSX433" s="12"/>
      <c r="TSY433" s="12"/>
      <c r="TSZ433" s="12"/>
      <c r="TTA433" s="12"/>
      <c r="TTB433" s="12"/>
      <c r="TTC433" s="12"/>
      <c r="TTD433" s="12"/>
      <c r="TTE433" s="12"/>
      <c r="TTF433" s="12"/>
      <c r="TTG433" s="12"/>
      <c r="TTH433" s="12"/>
      <c r="TTI433" s="12"/>
      <c r="TTJ433" s="12"/>
      <c r="TTK433" s="12"/>
      <c r="TTL433" s="12"/>
      <c r="TTM433" s="12"/>
      <c r="TTN433" s="12"/>
      <c r="TTO433" s="12"/>
      <c r="TTP433" s="12"/>
      <c r="TTQ433" s="12"/>
      <c r="TTR433" s="12"/>
      <c r="TTS433" s="12"/>
      <c r="TTT433" s="12"/>
      <c r="TTU433" s="12"/>
      <c r="TTV433" s="12"/>
      <c r="TTW433" s="12"/>
      <c r="TTX433" s="12"/>
      <c r="TTY433" s="12"/>
      <c r="TTZ433" s="12"/>
      <c r="TUA433" s="12"/>
      <c r="TUB433" s="12"/>
      <c r="TUC433" s="12"/>
      <c r="TUD433" s="12"/>
      <c r="TUE433" s="12"/>
      <c r="TUF433" s="12"/>
      <c r="TUG433" s="12"/>
      <c r="TUH433" s="12"/>
      <c r="TUI433" s="12"/>
      <c r="TUJ433" s="12"/>
      <c r="TUK433" s="12"/>
      <c r="TUL433" s="12"/>
      <c r="TUM433" s="12"/>
      <c r="TUN433" s="12"/>
      <c r="TUO433" s="12"/>
      <c r="TUP433" s="12"/>
      <c r="TUQ433" s="12"/>
      <c r="TUR433" s="12"/>
      <c r="TUS433" s="12"/>
      <c r="TUT433" s="12"/>
      <c r="TUU433" s="12"/>
      <c r="TUV433" s="12"/>
      <c r="TUW433" s="12"/>
      <c r="TUX433" s="12"/>
      <c r="TUY433" s="12"/>
      <c r="TUZ433" s="12"/>
      <c r="TVA433" s="12"/>
      <c r="TVB433" s="12"/>
      <c r="TVC433" s="12"/>
      <c r="TVD433" s="12"/>
      <c r="TVE433" s="12"/>
      <c r="TVF433" s="12"/>
      <c r="TVG433" s="12"/>
      <c r="TVH433" s="12"/>
      <c r="TVI433" s="12"/>
      <c r="TVJ433" s="12"/>
      <c r="TVK433" s="12"/>
      <c r="TVL433" s="12"/>
      <c r="TVM433" s="12"/>
      <c r="TVN433" s="12"/>
      <c r="TVO433" s="12"/>
      <c r="TVP433" s="12"/>
      <c r="TVQ433" s="12"/>
      <c r="TVR433" s="12"/>
      <c r="TVS433" s="12"/>
      <c r="TVT433" s="12"/>
      <c r="TVU433" s="12"/>
      <c r="TVV433" s="12"/>
      <c r="TVW433" s="12"/>
      <c r="TVX433" s="12"/>
      <c r="TVY433" s="12"/>
      <c r="TVZ433" s="12"/>
      <c r="TWA433" s="12"/>
      <c r="TWB433" s="12"/>
      <c r="TWC433" s="12"/>
      <c r="TWD433" s="12"/>
      <c r="TWE433" s="12"/>
      <c r="TWF433" s="12"/>
      <c r="TWG433" s="12"/>
      <c r="TWH433" s="12"/>
      <c r="TWI433" s="12"/>
      <c r="TWJ433" s="12"/>
      <c r="TWK433" s="12"/>
      <c r="TWL433" s="12"/>
      <c r="TWM433" s="12"/>
      <c r="TWN433" s="12"/>
      <c r="TWO433" s="12"/>
      <c r="TWP433" s="12"/>
      <c r="TWQ433" s="12"/>
      <c r="TWR433" s="12"/>
      <c r="TWS433" s="12"/>
      <c r="TWT433" s="12"/>
      <c r="TWU433" s="12"/>
      <c r="TWV433" s="12"/>
      <c r="TWW433" s="12"/>
      <c r="TWX433" s="12"/>
      <c r="TWY433" s="12"/>
      <c r="TWZ433" s="12"/>
      <c r="TXA433" s="12"/>
      <c r="TXB433" s="12"/>
      <c r="TXC433" s="12"/>
      <c r="TXD433" s="12"/>
      <c r="TXE433" s="12"/>
      <c r="TXF433" s="12"/>
      <c r="TXG433" s="12"/>
      <c r="TXH433" s="12"/>
      <c r="TXI433" s="12"/>
      <c r="TXJ433" s="12"/>
      <c r="TXK433" s="12"/>
      <c r="TXL433" s="12"/>
      <c r="TXM433" s="12"/>
      <c r="TXN433" s="12"/>
      <c r="TXO433" s="12"/>
      <c r="TXP433" s="12"/>
      <c r="TXQ433" s="12"/>
      <c r="TXR433" s="12"/>
      <c r="TXS433" s="12"/>
      <c r="TXT433" s="12"/>
      <c r="TXU433" s="12"/>
      <c r="TXV433" s="12"/>
      <c r="TXW433" s="12"/>
      <c r="TXX433" s="12"/>
      <c r="TXY433" s="12"/>
      <c r="TXZ433" s="12"/>
      <c r="TYA433" s="12"/>
      <c r="TYB433" s="12"/>
      <c r="TYC433" s="12"/>
      <c r="TYD433" s="12"/>
      <c r="TYE433" s="12"/>
      <c r="TYF433" s="12"/>
      <c r="TYG433" s="12"/>
      <c r="TYH433" s="12"/>
      <c r="TYI433" s="12"/>
      <c r="TYJ433" s="12"/>
      <c r="TYK433" s="12"/>
      <c r="TYL433" s="12"/>
      <c r="TYM433" s="12"/>
      <c r="TYN433" s="12"/>
      <c r="TYO433" s="12"/>
      <c r="TYP433" s="12"/>
      <c r="TYQ433" s="12"/>
      <c r="TYR433" s="12"/>
      <c r="TYS433" s="12"/>
      <c r="TYT433" s="12"/>
      <c r="TYU433" s="12"/>
      <c r="TYV433" s="12"/>
      <c r="TYW433" s="12"/>
      <c r="TYX433" s="12"/>
      <c r="TYY433" s="12"/>
      <c r="TYZ433" s="12"/>
      <c r="TZA433" s="12"/>
      <c r="TZB433" s="12"/>
      <c r="TZC433" s="12"/>
      <c r="TZD433" s="12"/>
      <c r="TZE433" s="12"/>
      <c r="TZF433" s="12"/>
      <c r="TZG433" s="12"/>
      <c r="TZH433" s="12"/>
      <c r="TZI433" s="12"/>
      <c r="TZJ433" s="12"/>
      <c r="TZK433" s="12"/>
      <c r="TZL433" s="12"/>
      <c r="TZM433" s="12"/>
      <c r="TZN433" s="12"/>
      <c r="TZO433" s="12"/>
      <c r="TZP433" s="12"/>
      <c r="TZQ433" s="12"/>
      <c r="TZR433" s="12"/>
      <c r="TZS433" s="12"/>
      <c r="TZT433" s="12"/>
      <c r="TZU433" s="12"/>
      <c r="TZV433" s="12"/>
      <c r="TZW433" s="12"/>
      <c r="TZX433" s="12"/>
      <c r="TZY433" s="12"/>
      <c r="TZZ433" s="12"/>
      <c r="UAA433" s="12"/>
      <c r="UAB433" s="12"/>
      <c r="UAC433" s="12"/>
      <c r="UAD433" s="12"/>
      <c r="UAE433" s="12"/>
      <c r="UAF433" s="12"/>
      <c r="UAG433" s="12"/>
      <c r="UAH433" s="12"/>
      <c r="UAI433" s="12"/>
      <c r="UAJ433" s="12"/>
      <c r="UAK433" s="12"/>
      <c r="UAL433" s="12"/>
      <c r="UAM433" s="12"/>
      <c r="UAN433" s="12"/>
      <c r="UAO433" s="12"/>
      <c r="UAP433" s="12"/>
      <c r="UAQ433" s="12"/>
      <c r="UAR433" s="12"/>
      <c r="UAS433" s="12"/>
      <c r="UAT433" s="12"/>
      <c r="UAU433" s="12"/>
      <c r="UAV433" s="12"/>
      <c r="UAW433" s="12"/>
      <c r="UAX433" s="12"/>
      <c r="UAY433" s="12"/>
      <c r="UAZ433" s="12"/>
      <c r="UBA433" s="12"/>
      <c r="UBB433" s="12"/>
      <c r="UBC433" s="12"/>
      <c r="UBD433" s="12"/>
      <c r="UBE433" s="12"/>
      <c r="UBF433" s="12"/>
      <c r="UBG433" s="12"/>
      <c r="UBH433" s="12"/>
      <c r="UBI433" s="12"/>
      <c r="UBJ433" s="12"/>
      <c r="UBK433" s="12"/>
      <c r="UBL433" s="12"/>
      <c r="UBM433" s="12"/>
      <c r="UBN433" s="12"/>
      <c r="UBO433" s="12"/>
      <c r="UBP433" s="12"/>
      <c r="UBQ433" s="12"/>
      <c r="UBR433" s="12"/>
      <c r="UBS433" s="12"/>
      <c r="UBT433" s="12"/>
      <c r="UBU433" s="12"/>
      <c r="UBV433" s="12"/>
      <c r="UBW433" s="12"/>
      <c r="UBX433" s="12"/>
      <c r="UBY433" s="12"/>
      <c r="UBZ433" s="12"/>
      <c r="UCA433" s="12"/>
      <c r="UCB433" s="12"/>
      <c r="UCC433" s="12"/>
      <c r="UCD433" s="12"/>
      <c r="UCE433" s="12"/>
      <c r="UCF433" s="12"/>
      <c r="UCG433" s="12"/>
      <c r="UCH433" s="12"/>
      <c r="UCI433" s="12"/>
      <c r="UCJ433" s="12"/>
      <c r="UCK433" s="12"/>
      <c r="UCL433" s="12"/>
      <c r="UCM433" s="12"/>
      <c r="UCN433" s="12"/>
      <c r="UCO433" s="12"/>
      <c r="UCP433" s="12"/>
      <c r="UCQ433" s="12"/>
      <c r="UCR433" s="12"/>
      <c r="UCS433" s="12"/>
      <c r="UCT433" s="12"/>
      <c r="UCU433" s="12"/>
      <c r="UCV433" s="12"/>
      <c r="UCW433" s="12"/>
      <c r="UCX433" s="12"/>
      <c r="UCY433" s="12"/>
      <c r="UCZ433" s="12"/>
      <c r="UDA433" s="12"/>
      <c r="UDB433" s="12"/>
      <c r="UDC433" s="12"/>
      <c r="UDD433" s="12"/>
      <c r="UDE433" s="12"/>
      <c r="UDF433" s="12"/>
      <c r="UDG433" s="12"/>
      <c r="UDH433" s="12"/>
      <c r="UDI433" s="12"/>
      <c r="UDJ433" s="12"/>
      <c r="UDK433" s="12"/>
      <c r="UDL433" s="12"/>
      <c r="UDM433" s="12"/>
      <c r="UDN433" s="12"/>
      <c r="UDO433" s="12"/>
      <c r="UDP433" s="12"/>
      <c r="UDQ433" s="12"/>
      <c r="UDR433" s="12"/>
      <c r="UDS433" s="12"/>
      <c r="UDT433" s="12"/>
      <c r="UDU433" s="12"/>
      <c r="UDV433" s="12"/>
      <c r="UDW433" s="12"/>
      <c r="UDX433" s="12"/>
      <c r="UDY433" s="12"/>
      <c r="UDZ433" s="12"/>
      <c r="UEA433" s="12"/>
      <c r="UEB433" s="12"/>
      <c r="UEC433" s="12"/>
      <c r="UED433" s="12"/>
      <c r="UEE433" s="12"/>
      <c r="UEF433" s="12"/>
      <c r="UEG433" s="12"/>
      <c r="UEH433" s="12"/>
      <c r="UEI433" s="12"/>
      <c r="UEJ433" s="12"/>
      <c r="UEK433" s="12"/>
      <c r="UEL433" s="12"/>
      <c r="UEM433" s="12"/>
      <c r="UEN433" s="12"/>
      <c r="UEO433" s="12"/>
      <c r="UEP433" s="12"/>
      <c r="UEQ433" s="12"/>
      <c r="UER433" s="12"/>
      <c r="UES433" s="12"/>
      <c r="UET433" s="12"/>
      <c r="UEU433" s="12"/>
      <c r="UEV433" s="12"/>
      <c r="UEW433" s="12"/>
      <c r="UEX433" s="12"/>
      <c r="UEY433" s="12"/>
      <c r="UEZ433" s="12"/>
      <c r="UFA433" s="12"/>
      <c r="UFB433" s="12"/>
      <c r="UFC433" s="12"/>
      <c r="UFD433" s="12"/>
      <c r="UFE433" s="12"/>
      <c r="UFF433" s="12"/>
      <c r="UFG433" s="12"/>
      <c r="UFH433" s="12"/>
      <c r="UFI433" s="12"/>
      <c r="UFJ433" s="12"/>
      <c r="UFK433" s="12"/>
      <c r="UFL433" s="12"/>
      <c r="UFM433" s="12"/>
      <c r="UFN433" s="12"/>
      <c r="UFO433" s="12"/>
      <c r="UFP433" s="12"/>
      <c r="UFQ433" s="12"/>
      <c r="UFR433" s="12"/>
      <c r="UFS433" s="12"/>
      <c r="UFT433" s="12"/>
      <c r="UFU433" s="12"/>
      <c r="UFV433" s="12"/>
      <c r="UFW433" s="12"/>
      <c r="UFX433" s="12"/>
      <c r="UFY433" s="12"/>
      <c r="UFZ433" s="12"/>
      <c r="UGA433" s="12"/>
      <c r="UGB433" s="12"/>
      <c r="UGC433" s="12"/>
      <c r="UGD433" s="12"/>
      <c r="UGE433" s="12"/>
      <c r="UGF433" s="12"/>
      <c r="UGG433" s="12"/>
      <c r="UGH433" s="12"/>
      <c r="UGI433" s="12"/>
      <c r="UGJ433" s="12"/>
      <c r="UGK433" s="12"/>
      <c r="UGL433" s="12"/>
      <c r="UGM433" s="12"/>
      <c r="UGN433" s="12"/>
      <c r="UGO433" s="12"/>
      <c r="UGP433" s="12"/>
      <c r="UGQ433" s="12"/>
      <c r="UGR433" s="12"/>
      <c r="UGS433" s="12"/>
      <c r="UGT433" s="12"/>
      <c r="UGU433" s="12"/>
      <c r="UGV433" s="12"/>
      <c r="UGW433" s="12"/>
      <c r="UGX433" s="12"/>
      <c r="UGY433" s="12"/>
      <c r="UGZ433" s="12"/>
      <c r="UHA433" s="12"/>
      <c r="UHB433" s="12"/>
      <c r="UHC433" s="12"/>
      <c r="UHD433" s="12"/>
      <c r="UHE433" s="12"/>
      <c r="UHF433" s="12"/>
      <c r="UHG433" s="12"/>
      <c r="UHH433" s="12"/>
      <c r="UHI433" s="12"/>
      <c r="UHJ433" s="12"/>
      <c r="UHK433" s="12"/>
      <c r="UHL433" s="12"/>
      <c r="UHM433" s="12"/>
      <c r="UHN433" s="12"/>
      <c r="UHO433" s="12"/>
      <c r="UHP433" s="12"/>
      <c r="UHQ433" s="12"/>
      <c r="UHR433" s="12"/>
      <c r="UHS433" s="12"/>
      <c r="UHT433" s="12"/>
      <c r="UHU433" s="12"/>
      <c r="UHV433" s="12"/>
      <c r="UHW433" s="12"/>
      <c r="UHX433" s="12"/>
      <c r="UHY433" s="12"/>
      <c r="UHZ433" s="12"/>
      <c r="UIA433" s="12"/>
      <c r="UIB433" s="12"/>
      <c r="UIC433" s="12"/>
      <c r="UID433" s="12"/>
      <c r="UIE433" s="12"/>
      <c r="UIF433" s="12"/>
      <c r="UIG433" s="12"/>
      <c r="UIH433" s="12"/>
      <c r="UII433" s="12"/>
      <c r="UIJ433" s="12"/>
      <c r="UIK433" s="12"/>
      <c r="UIL433" s="12"/>
      <c r="UIM433" s="12"/>
      <c r="UIN433" s="12"/>
      <c r="UIO433" s="12"/>
      <c r="UIP433" s="12"/>
      <c r="UIQ433" s="12"/>
      <c r="UIR433" s="12"/>
      <c r="UIS433" s="12"/>
      <c r="UIT433" s="12"/>
      <c r="UIU433" s="12"/>
      <c r="UIV433" s="12"/>
      <c r="UIW433" s="12"/>
      <c r="UIX433" s="12"/>
      <c r="UIY433" s="12"/>
      <c r="UIZ433" s="12"/>
      <c r="UJA433" s="12"/>
      <c r="UJB433" s="12"/>
      <c r="UJC433" s="12"/>
      <c r="UJD433" s="12"/>
      <c r="UJE433" s="12"/>
      <c r="UJF433" s="12"/>
      <c r="UJG433" s="12"/>
      <c r="UJH433" s="12"/>
      <c r="UJI433" s="12"/>
      <c r="UJJ433" s="12"/>
      <c r="UJK433" s="12"/>
      <c r="UJL433" s="12"/>
      <c r="UJM433" s="12"/>
      <c r="UJN433" s="12"/>
      <c r="UJO433" s="12"/>
      <c r="UJP433" s="12"/>
      <c r="UJQ433" s="12"/>
      <c r="UJR433" s="12"/>
      <c r="UJS433" s="12"/>
      <c r="UJT433" s="12"/>
      <c r="UJU433" s="12"/>
      <c r="UJV433" s="12"/>
      <c r="UJW433" s="12"/>
      <c r="UJX433" s="12"/>
      <c r="UJY433" s="12"/>
      <c r="UJZ433" s="12"/>
      <c r="UKA433" s="12"/>
      <c r="UKB433" s="12"/>
      <c r="UKC433" s="12"/>
      <c r="UKD433" s="12"/>
      <c r="UKE433" s="12"/>
      <c r="UKF433" s="12"/>
      <c r="UKG433" s="12"/>
      <c r="UKH433" s="12"/>
      <c r="UKI433" s="12"/>
      <c r="UKJ433" s="12"/>
      <c r="UKK433" s="12"/>
      <c r="UKL433" s="12"/>
      <c r="UKM433" s="12"/>
      <c r="UKN433" s="12"/>
      <c r="UKO433" s="12"/>
      <c r="UKP433" s="12"/>
      <c r="UKQ433" s="12"/>
      <c r="UKR433" s="12"/>
      <c r="UKS433" s="12"/>
      <c r="UKT433" s="12"/>
      <c r="UKU433" s="12"/>
      <c r="UKV433" s="12"/>
      <c r="UKW433" s="12"/>
      <c r="UKX433" s="12"/>
      <c r="UKY433" s="12"/>
      <c r="UKZ433" s="12"/>
      <c r="ULA433" s="12"/>
      <c r="ULB433" s="12"/>
      <c r="ULC433" s="12"/>
      <c r="ULD433" s="12"/>
      <c r="ULE433" s="12"/>
      <c r="ULF433" s="12"/>
      <c r="ULG433" s="12"/>
      <c r="ULH433" s="12"/>
      <c r="ULI433" s="12"/>
      <c r="ULJ433" s="12"/>
      <c r="ULK433" s="12"/>
      <c r="ULL433" s="12"/>
      <c r="ULM433" s="12"/>
      <c r="ULN433" s="12"/>
      <c r="ULO433" s="12"/>
      <c r="ULP433" s="12"/>
      <c r="ULQ433" s="12"/>
      <c r="ULR433" s="12"/>
      <c r="ULS433" s="12"/>
      <c r="ULT433" s="12"/>
      <c r="ULU433" s="12"/>
      <c r="ULV433" s="12"/>
      <c r="ULW433" s="12"/>
      <c r="ULX433" s="12"/>
      <c r="ULY433" s="12"/>
      <c r="ULZ433" s="12"/>
      <c r="UMA433" s="12"/>
      <c r="UMB433" s="12"/>
      <c r="UMC433" s="12"/>
      <c r="UMD433" s="12"/>
      <c r="UME433" s="12"/>
      <c r="UMF433" s="12"/>
      <c r="UMG433" s="12"/>
      <c r="UMH433" s="12"/>
      <c r="UMI433" s="12"/>
      <c r="UMJ433" s="12"/>
      <c r="UMK433" s="12"/>
      <c r="UML433" s="12"/>
      <c r="UMM433" s="12"/>
      <c r="UMN433" s="12"/>
      <c r="UMO433" s="12"/>
      <c r="UMP433" s="12"/>
      <c r="UMQ433" s="12"/>
      <c r="UMR433" s="12"/>
      <c r="UMS433" s="12"/>
      <c r="UMT433" s="12"/>
      <c r="UMU433" s="12"/>
      <c r="UMV433" s="12"/>
      <c r="UMW433" s="12"/>
      <c r="UMX433" s="12"/>
      <c r="UMY433" s="12"/>
      <c r="UMZ433" s="12"/>
      <c r="UNA433" s="12"/>
      <c r="UNB433" s="12"/>
      <c r="UNC433" s="12"/>
      <c r="UND433" s="12"/>
      <c r="UNE433" s="12"/>
      <c r="UNF433" s="12"/>
      <c r="UNG433" s="12"/>
      <c r="UNH433" s="12"/>
      <c r="UNI433" s="12"/>
      <c r="UNJ433" s="12"/>
      <c r="UNK433" s="12"/>
      <c r="UNL433" s="12"/>
      <c r="UNM433" s="12"/>
      <c r="UNN433" s="12"/>
      <c r="UNO433" s="12"/>
      <c r="UNP433" s="12"/>
      <c r="UNQ433" s="12"/>
      <c r="UNR433" s="12"/>
      <c r="UNS433" s="12"/>
      <c r="UNT433" s="12"/>
      <c r="UNU433" s="12"/>
      <c r="UNV433" s="12"/>
      <c r="UNW433" s="12"/>
      <c r="UNX433" s="12"/>
      <c r="UNY433" s="12"/>
      <c r="UNZ433" s="12"/>
      <c r="UOA433" s="12"/>
      <c r="UOB433" s="12"/>
      <c r="UOC433" s="12"/>
      <c r="UOD433" s="12"/>
      <c r="UOE433" s="12"/>
      <c r="UOF433" s="12"/>
      <c r="UOG433" s="12"/>
      <c r="UOH433" s="12"/>
      <c r="UOI433" s="12"/>
      <c r="UOJ433" s="12"/>
      <c r="UOK433" s="12"/>
      <c r="UOL433" s="12"/>
      <c r="UOM433" s="12"/>
      <c r="UON433" s="12"/>
      <c r="UOO433" s="12"/>
      <c r="UOP433" s="12"/>
      <c r="UOQ433" s="12"/>
      <c r="UOR433" s="12"/>
      <c r="UOS433" s="12"/>
      <c r="UOT433" s="12"/>
      <c r="UOU433" s="12"/>
      <c r="UOV433" s="12"/>
      <c r="UOW433" s="12"/>
      <c r="UOX433" s="12"/>
      <c r="UOY433" s="12"/>
      <c r="UOZ433" s="12"/>
      <c r="UPA433" s="12"/>
      <c r="UPB433" s="12"/>
      <c r="UPC433" s="12"/>
      <c r="UPD433" s="12"/>
      <c r="UPE433" s="12"/>
      <c r="UPF433" s="12"/>
      <c r="UPG433" s="12"/>
      <c r="UPH433" s="12"/>
      <c r="UPI433" s="12"/>
      <c r="UPJ433" s="12"/>
      <c r="UPK433" s="12"/>
      <c r="UPL433" s="12"/>
      <c r="UPM433" s="12"/>
      <c r="UPN433" s="12"/>
      <c r="UPO433" s="12"/>
      <c r="UPP433" s="12"/>
      <c r="UPQ433" s="12"/>
      <c r="UPR433" s="12"/>
      <c r="UPS433" s="12"/>
      <c r="UPT433" s="12"/>
      <c r="UPU433" s="12"/>
      <c r="UPV433" s="12"/>
      <c r="UPW433" s="12"/>
      <c r="UPX433" s="12"/>
      <c r="UPY433" s="12"/>
      <c r="UPZ433" s="12"/>
      <c r="UQA433" s="12"/>
      <c r="UQB433" s="12"/>
      <c r="UQC433" s="12"/>
      <c r="UQD433" s="12"/>
      <c r="UQE433" s="12"/>
      <c r="UQF433" s="12"/>
      <c r="UQG433" s="12"/>
      <c r="UQH433" s="12"/>
      <c r="UQI433" s="12"/>
      <c r="UQJ433" s="12"/>
      <c r="UQK433" s="12"/>
      <c r="UQL433" s="12"/>
      <c r="UQM433" s="12"/>
      <c r="UQN433" s="12"/>
      <c r="UQO433" s="12"/>
      <c r="UQP433" s="12"/>
      <c r="UQQ433" s="12"/>
      <c r="UQR433" s="12"/>
      <c r="UQS433" s="12"/>
      <c r="UQT433" s="12"/>
      <c r="UQU433" s="12"/>
      <c r="UQV433" s="12"/>
      <c r="UQW433" s="12"/>
      <c r="UQX433" s="12"/>
      <c r="UQY433" s="12"/>
      <c r="UQZ433" s="12"/>
      <c r="URA433" s="12"/>
      <c r="URB433" s="12"/>
      <c r="URC433" s="12"/>
      <c r="URD433" s="12"/>
      <c r="URE433" s="12"/>
      <c r="URF433" s="12"/>
      <c r="URG433" s="12"/>
      <c r="URH433" s="12"/>
      <c r="URI433" s="12"/>
      <c r="URJ433" s="12"/>
      <c r="URK433" s="12"/>
      <c r="URL433" s="12"/>
      <c r="URM433" s="12"/>
      <c r="URN433" s="12"/>
      <c r="URO433" s="12"/>
      <c r="URP433" s="12"/>
      <c r="URQ433" s="12"/>
      <c r="URR433" s="12"/>
      <c r="URS433" s="12"/>
      <c r="URT433" s="12"/>
      <c r="URU433" s="12"/>
      <c r="URV433" s="12"/>
      <c r="URW433" s="12"/>
      <c r="URX433" s="12"/>
      <c r="URY433" s="12"/>
      <c r="URZ433" s="12"/>
      <c r="USA433" s="12"/>
      <c r="USB433" s="12"/>
      <c r="USC433" s="12"/>
      <c r="USD433" s="12"/>
      <c r="USE433" s="12"/>
      <c r="USF433" s="12"/>
      <c r="USG433" s="12"/>
      <c r="USH433" s="12"/>
      <c r="USI433" s="12"/>
      <c r="USJ433" s="12"/>
      <c r="USK433" s="12"/>
      <c r="USL433" s="12"/>
      <c r="USM433" s="12"/>
      <c r="USN433" s="12"/>
      <c r="USO433" s="12"/>
      <c r="USP433" s="12"/>
      <c r="USQ433" s="12"/>
      <c r="USR433" s="12"/>
      <c r="USS433" s="12"/>
      <c r="UST433" s="12"/>
      <c r="USU433" s="12"/>
      <c r="USV433" s="12"/>
      <c r="USW433" s="12"/>
      <c r="USX433" s="12"/>
      <c r="USY433" s="12"/>
      <c r="USZ433" s="12"/>
      <c r="UTA433" s="12"/>
      <c r="UTB433" s="12"/>
      <c r="UTC433" s="12"/>
      <c r="UTD433" s="12"/>
      <c r="UTE433" s="12"/>
      <c r="UTF433" s="12"/>
      <c r="UTG433" s="12"/>
      <c r="UTH433" s="12"/>
      <c r="UTI433" s="12"/>
      <c r="UTJ433" s="12"/>
      <c r="UTK433" s="12"/>
      <c r="UTL433" s="12"/>
      <c r="UTM433" s="12"/>
      <c r="UTN433" s="12"/>
      <c r="UTO433" s="12"/>
      <c r="UTP433" s="12"/>
      <c r="UTQ433" s="12"/>
      <c r="UTR433" s="12"/>
      <c r="UTS433" s="12"/>
      <c r="UTT433" s="12"/>
      <c r="UTU433" s="12"/>
      <c r="UTV433" s="12"/>
      <c r="UTW433" s="12"/>
      <c r="UTX433" s="12"/>
      <c r="UTY433" s="12"/>
      <c r="UTZ433" s="12"/>
      <c r="UUA433" s="12"/>
      <c r="UUB433" s="12"/>
      <c r="UUC433" s="12"/>
      <c r="UUD433" s="12"/>
      <c r="UUE433" s="12"/>
      <c r="UUF433" s="12"/>
      <c r="UUG433" s="12"/>
      <c r="UUH433" s="12"/>
      <c r="UUI433" s="12"/>
      <c r="UUJ433" s="12"/>
      <c r="UUK433" s="12"/>
      <c r="UUL433" s="12"/>
      <c r="UUM433" s="12"/>
      <c r="UUN433" s="12"/>
      <c r="UUO433" s="12"/>
      <c r="UUP433" s="12"/>
      <c r="UUQ433" s="12"/>
      <c r="UUR433" s="12"/>
      <c r="UUS433" s="12"/>
      <c r="UUT433" s="12"/>
      <c r="UUU433" s="12"/>
      <c r="UUV433" s="12"/>
      <c r="UUW433" s="12"/>
      <c r="UUX433" s="12"/>
      <c r="UUY433" s="12"/>
      <c r="UUZ433" s="12"/>
      <c r="UVA433" s="12"/>
      <c r="UVB433" s="12"/>
      <c r="UVC433" s="12"/>
      <c r="UVD433" s="12"/>
      <c r="UVE433" s="12"/>
      <c r="UVF433" s="12"/>
      <c r="UVG433" s="12"/>
      <c r="UVH433" s="12"/>
      <c r="UVI433" s="12"/>
      <c r="UVJ433" s="12"/>
      <c r="UVK433" s="12"/>
      <c r="UVL433" s="12"/>
      <c r="UVM433" s="12"/>
      <c r="UVN433" s="12"/>
      <c r="UVO433" s="12"/>
      <c r="UVP433" s="12"/>
      <c r="UVQ433" s="12"/>
      <c r="UVR433" s="12"/>
      <c r="UVS433" s="12"/>
      <c r="UVT433" s="12"/>
      <c r="UVU433" s="12"/>
      <c r="UVV433" s="12"/>
      <c r="UVW433" s="12"/>
      <c r="UVX433" s="12"/>
      <c r="UVY433" s="12"/>
      <c r="UVZ433" s="12"/>
      <c r="UWA433" s="12"/>
      <c r="UWB433" s="12"/>
      <c r="UWC433" s="12"/>
      <c r="UWD433" s="12"/>
      <c r="UWE433" s="12"/>
      <c r="UWF433" s="12"/>
      <c r="UWG433" s="12"/>
      <c r="UWH433" s="12"/>
      <c r="UWI433" s="12"/>
      <c r="UWJ433" s="12"/>
      <c r="UWK433" s="12"/>
      <c r="UWL433" s="12"/>
      <c r="UWM433" s="12"/>
      <c r="UWN433" s="12"/>
      <c r="UWO433" s="12"/>
      <c r="UWP433" s="12"/>
      <c r="UWQ433" s="12"/>
      <c r="UWR433" s="12"/>
      <c r="UWS433" s="12"/>
      <c r="UWT433" s="12"/>
      <c r="UWU433" s="12"/>
      <c r="UWV433" s="12"/>
      <c r="UWW433" s="12"/>
      <c r="UWX433" s="12"/>
      <c r="UWY433" s="12"/>
      <c r="UWZ433" s="12"/>
      <c r="UXA433" s="12"/>
      <c r="UXB433" s="12"/>
      <c r="UXC433" s="12"/>
      <c r="UXD433" s="12"/>
      <c r="UXE433" s="12"/>
      <c r="UXF433" s="12"/>
      <c r="UXG433" s="12"/>
      <c r="UXH433" s="12"/>
      <c r="UXI433" s="12"/>
      <c r="UXJ433" s="12"/>
      <c r="UXK433" s="12"/>
      <c r="UXL433" s="12"/>
      <c r="UXM433" s="12"/>
      <c r="UXN433" s="12"/>
      <c r="UXO433" s="12"/>
      <c r="UXP433" s="12"/>
      <c r="UXQ433" s="12"/>
      <c r="UXR433" s="12"/>
      <c r="UXS433" s="12"/>
      <c r="UXT433" s="12"/>
      <c r="UXU433" s="12"/>
      <c r="UXV433" s="12"/>
      <c r="UXW433" s="12"/>
      <c r="UXX433" s="12"/>
      <c r="UXY433" s="12"/>
      <c r="UXZ433" s="12"/>
      <c r="UYA433" s="12"/>
      <c r="UYB433" s="12"/>
      <c r="UYC433" s="12"/>
      <c r="UYD433" s="12"/>
      <c r="UYE433" s="12"/>
      <c r="UYF433" s="12"/>
      <c r="UYG433" s="12"/>
      <c r="UYH433" s="12"/>
      <c r="UYI433" s="12"/>
      <c r="UYJ433" s="12"/>
      <c r="UYK433" s="12"/>
      <c r="UYL433" s="12"/>
      <c r="UYM433" s="12"/>
      <c r="UYN433" s="12"/>
      <c r="UYO433" s="12"/>
      <c r="UYP433" s="12"/>
      <c r="UYQ433" s="12"/>
      <c r="UYR433" s="12"/>
      <c r="UYS433" s="12"/>
      <c r="UYT433" s="12"/>
      <c r="UYU433" s="12"/>
      <c r="UYV433" s="12"/>
      <c r="UYW433" s="12"/>
      <c r="UYX433" s="12"/>
      <c r="UYY433" s="12"/>
      <c r="UYZ433" s="12"/>
      <c r="UZA433" s="12"/>
      <c r="UZB433" s="12"/>
      <c r="UZC433" s="12"/>
      <c r="UZD433" s="12"/>
      <c r="UZE433" s="12"/>
      <c r="UZF433" s="12"/>
      <c r="UZG433" s="12"/>
      <c r="UZH433" s="12"/>
      <c r="UZI433" s="12"/>
      <c r="UZJ433" s="12"/>
      <c r="UZK433" s="12"/>
      <c r="UZL433" s="12"/>
      <c r="UZM433" s="12"/>
      <c r="UZN433" s="12"/>
      <c r="UZO433" s="12"/>
      <c r="UZP433" s="12"/>
      <c r="UZQ433" s="12"/>
      <c r="UZR433" s="12"/>
      <c r="UZS433" s="12"/>
      <c r="UZT433" s="12"/>
      <c r="UZU433" s="12"/>
      <c r="UZV433" s="12"/>
      <c r="UZW433" s="12"/>
      <c r="UZX433" s="12"/>
      <c r="UZY433" s="12"/>
      <c r="UZZ433" s="12"/>
      <c r="VAA433" s="12"/>
      <c r="VAB433" s="12"/>
      <c r="VAC433" s="12"/>
      <c r="VAD433" s="12"/>
      <c r="VAE433" s="12"/>
      <c r="VAF433" s="12"/>
      <c r="VAG433" s="12"/>
      <c r="VAH433" s="12"/>
      <c r="VAI433" s="12"/>
      <c r="VAJ433" s="12"/>
      <c r="VAK433" s="12"/>
      <c r="VAL433" s="12"/>
      <c r="VAM433" s="12"/>
      <c r="VAN433" s="12"/>
      <c r="VAO433" s="12"/>
      <c r="VAP433" s="12"/>
      <c r="VAQ433" s="12"/>
      <c r="VAR433" s="12"/>
      <c r="VAS433" s="12"/>
      <c r="VAT433" s="12"/>
      <c r="VAU433" s="12"/>
      <c r="VAV433" s="12"/>
      <c r="VAW433" s="12"/>
      <c r="VAX433" s="12"/>
      <c r="VAY433" s="12"/>
      <c r="VAZ433" s="12"/>
      <c r="VBA433" s="12"/>
      <c r="VBB433" s="12"/>
      <c r="VBC433" s="12"/>
      <c r="VBD433" s="12"/>
      <c r="VBE433" s="12"/>
      <c r="VBF433" s="12"/>
      <c r="VBG433" s="12"/>
      <c r="VBH433" s="12"/>
      <c r="VBI433" s="12"/>
      <c r="VBJ433" s="12"/>
      <c r="VBK433" s="12"/>
      <c r="VBL433" s="12"/>
      <c r="VBM433" s="12"/>
      <c r="VBN433" s="12"/>
      <c r="VBO433" s="12"/>
      <c r="VBP433" s="12"/>
      <c r="VBQ433" s="12"/>
      <c r="VBR433" s="12"/>
      <c r="VBS433" s="12"/>
      <c r="VBT433" s="12"/>
      <c r="VBU433" s="12"/>
      <c r="VBV433" s="12"/>
      <c r="VBW433" s="12"/>
      <c r="VBX433" s="12"/>
      <c r="VBY433" s="12"/>
      <c r="VBZ433" s="12"/>
      <c r="VCA433" s="12"/>
      <c r="VCB433" s="12"/>
      <c r="VCC433" s="12"/>
      <c r="VCD433" s="12"/>
      <c r="VCE433" s="12"/>
      <c r="VCF433" s="12"/>
      <c r="VCG433" s="12"/>
      <c r="VCH433" s="12"/>
      <c r="VCI433" s="12"/>
      <c r="VCJ433" s="12"/>
      <c r="VCK433" s="12"/>
      <c r="VCL433" s="12"/>
      <c r="VCM433" s="12"/>
      <c r="VCN433" s="12"/>
      <c r="VCO433" s="12"/>
      <c r="VCP433" s="12"/>
      <c r="VCQ433" s="12"/>
      <c r="VCR433" s="12"/>
      <c r="VCS433" s="12"/>
      <c r="VCT433" s="12"/>
      <c r="VCU433" s="12"/>
      <c r="VCV433" s="12"/>
      <c r="VCW433" s="12"/>
      <c r="VCX433" s="12"/>
      <c r="VCY433" s="12"/>
      <c r="VCZ433" s="12"/>
      <c r="VDA433" s="12"/>
      <c r="VDB433" s="12"/>
      <c r="VDC433" s="12"/>
      <c r="VDD433" s="12"/>
      <c r="VDE433" s="12"/>
      <c r="VDF433" s="12"/>
      <c r="VDG433" s="12"/>
      <c r="VDH433" s="12"/>
      <c r="VDI433" s="12"/>
      <c r="VDJ433" s="12"/>
      <c r="VDK433" s="12"/>
      <c r="VDL433" s="12"/>
      <c r="VDM433" s="12"/>
      <c r="VDN433" s="12"/>
      <c r="VDO433" s="12"/>
      <c r="VDP433" s="12"/>
      <c r="VDQ433" s="12"/>
      <c r="VDR433" s="12"/>
      <c r="VDS433" s="12"/>
      <c r="VDT433" s="12"/>
      <c r="VDU433" s="12"/>
      <c r="VDV433" s="12"/>
      <c r="VDW433" s="12"/>
      <c r="VDX433" s="12"/>
      <c r="VDY433" s="12"/>
      <c r="VDZ433" s="12"/>
      <c r="VEA433" s="12"/>
      <c r="VEB433" s="12"/>
      <c r="VEC433" s="12"/>
      <c r="VED433" s="12"/>
      <c r="VEE433" s="12"/>
      <c r="VEF433" s="12"/>
      <c r="VEG433" s="12"/>
      <c r="VEH433" s="12"/>
      <c r="VEI433" s="12"/>
      <c r="VEJ433" s="12"/>
      <c r="VEK433" s="12"/>
      <c r="VEL433" s="12"/>
      <c r="VEM433" s="12"/>
      <c r="VEN433" s="12"/>
      <c r="VEO433" s="12"/>
      <c r="VEP433" s="12"/>
      <c r="VEQ433" s="12"/>
      <c r="VER433" s="12"/>
      <c r="VES433" s="12"/>
      <c r="VET433" s="12"/>
      <c r="VEU433" s="12"/>
      <c r="VEV433" s="12"/>
      <c r="VEW433" s="12"/>
      <c r="VEX433" s="12"/>
      <c r="VEY433" s="12"/>
      <c r="VEZ433" s="12"/>
      <c r="VFA433" s="12"/>
      <c r="VFB433" s="12"/>
      <c r="VFC433" s="12"/>
      <c r="VFD433" s="12"/>
      <c r="VFE433" s="12"/>
      <c r="VFF433" s="12"/>
      <c r="VFG433" s="12"/>
      <c r="VFH433" s="12"/>
      <c r="VFI433" s="12"/>
      <c r="VFJ433" s="12"/>
      <c r="VFK433" s="12"/>
      <c r="VFL433" s="12"/>
      <c r="VFM433" s="12"/>
      <c r="VFN433" s="12"/>
      <c r="VFO433" s="12"/>
      <c r="VFP433" s="12"/>
      <c r="VFQ433" s="12"/>
      <c r="VFR433" s="12"/>
      <c r="VFS433" s="12"/>
      <c r="VFT433" s="12"/>
      <c r="VFU433" s="12"/>
      <c r="VFV433" s="12"/>
      <c r="VFW433" s="12"/>
      <c r="VFX433" s="12"/>
      <c r="VFY433" s="12"/>
      <c r="VFZ433" s="12"/>
      <c r="VGA433" s="12"/>
      <c r="VGB433" s="12"/>
      <c r="VGC433" s="12"/>
      <c r="VGD433" s="12"/>
      <c r="VGE433" s="12"/>
      <c r="VGF433" s="12"/>
      <c r="VGG433" s="12"/>
      <c r="VGH433" s="12"/>
      <c r="VGI433" s="12"/>
      <c r="VGJ433" s="12"/>
      <c r="VGK433" s="12"/>
      <c r="VGL433" s="12"/>
      <c r="VGM433" s="12"/>
      <c r="VGN433" s="12"/>
      <c r="VGO433" s="12"/>
      <c r="VGP433" s="12"/>
      <c r="VGQ433" s="12"/>
      <c r="VGR433" s="12"/>
      <c r="VGS433" s="12"/>
      <c r="VGT433" s="12"/>
      <c r="VGU433" s="12"/>
      <c r="VGV433" s="12"/>
      <c r="VGW433" s="12"/>
      <c r="VGX433" s="12"/>
      <c r="VGY433" s="12"/>
      <c r="VGZ433" s="12"/>
      <c r="VHA433" s="12"/>
      <c r="VHB433" s="12"/>
      <c r="VHC433" s="12"/>
      <c r="VHD433" s="12"/>
      <c r="VHE433" s="12"/>
      <c r="VHF433" s="12"/>
      <c r="VHG433" s="12"/>
      <c r="VHH433" s="12"/>
      <c r="VHI433" s="12"/>
      <c r="VHJ433" s="12"/>
      <c r="VHK433" s="12"/>
      <c r="VHL433" s="12"/>
      <c r="VHM433" s="12"/>
      <c r="VHN433" s="12"/>
      <c r="VHO433" s="12"/>
      <c r="VHP433" s="12"/>
      <c r="VHQ433" s="12"/>
      <c r="VHR433" s="12"/>
      <c r="VHS433" s="12"/>
      <c r="VHT433" s="12"/>
      <c r="VHU433" s="12"/>
      <c r="VHV433" s="12"/>
      <c r="VHW433" s="12"/>
      <c r="VHX433" s="12"/>
      <c r="VHY433" s="12"/>
      <c r="VHZ433" s="12"/>
      <c r="VIA433" s="12"/>
      <c r="VIB433" s="12"/>
      <c r="VIC433" s="12"/>
      <c r="VID433" s="12"/>
      <c r="VIE433" s="12"/>
      <c r="VIF433" s="12"/>
      <c r="VIG433" s="12"/>
      <c r="VIH433" s="12"/>
      <c r="VII433" s="12"/>
      <c r="VIJ433" s="12"/>
      <c r="VIK433" s="12"/>
      <c r="VIL433" s="12"/>
      <c r="VIM433" s="12"/>
      <c r="VIN433" s="12"/>
      <c r="VIO433" s="12"/>
      <c r="VIP433" s="12"/>
      <c r="VIQ433" s="12"/>
      <c r="VIR433" s="12"/>
      <c r="VIS433" s="12"/>
      <c r="VIT433" s="12"/>
      <c r="VIU433" s="12"/>
      <c r="VIV433" s="12"/>
      <c r="VIW433" s="12"/>
      <c r="VIX433" s="12"/>
      <c r="VIY433" s="12"/>
      <c r="VIZ433" s="12"/>
      <c r="VJA433" s="12"/>
      <c r="VJB433" s="12"/>
      <c r="VJC433" s="12"/>
      <c r="VJD433" s="12"/>
      <c r="VJE433" s="12"/>
      <c r="VJF433" s="12"/>
      <c r="VJG433" s="12"/>
      <c r="VJH433" s="12"/>
      <c r="VJI433" s="12"/>
      <c r="VJJ433" s="12"/>
      <c r="VJK433" s="12"/>
      <c r="VJL433" s="12"/>
      <c r="VJM433" s="12"/>
      <c r="VJN433" s="12"/>
      <c r="VJO433" s="12"/>
      <c r="VJP433" s="12"/>
      <c r="VJQ433" s="12"/>
      <c r="VJR433" s="12"/>
      <c r="VJS433" s="12"/>
      <c r="VJT433" s="12"/>
      <c r="VJU433" s="12"/>
      <c r="VJV433" s="12"/>
      <c r="VJW433" s="12"/>
      <c r="VJX433" s="12"/>
      <c r="VJY433" s="12"/>
      <c r="VJZ433" s="12"/>
      <c r="VKA433" s="12"/>
      <c r="VKB433" s="12"/>
      <c r="VKC433" s="12"/>
      <c r="VKD433" s="12"/>
      <c r="VKE433" s="12"/>
      <c r="VKF433" s="12"/>
      <c r="VKG433" s="12"/>
      <c r="VKH433" s="12"/>
      <c r="VKI433" s="12"/>
      <c r="VKJ433" s="12"/>
      <c r="VKK433" s="12"/>
      <c r="VKL433" s="12"/>
      <c r="VKM433" s="12"/>
      <c r="VKN433" s="12"/>
      <c r="VKO433" s="12"/>
      <c r="VKP433" s="12"/>
      <c r="VKQ433" s="12"/>
      <c r="VKR433" s="12"/>
      <c r="VKS433" s="12"/>
      <c r="VKT433" s="12"/>
      <c r="VKU433" s="12"/>
      <c r="VKV433" s="12"/>
      <c r="VKW433" s="12"/>
      <c r="VKX433" s="12"/>
      <c r="VKY433" s="12"/>
      <c r="VKZ433" s="12"/>
      <c r="VLA433" s="12"/>
      <c r="VLB433" s="12"/>
      <c r="VLC433" s="12"/>
      <c r="VLD433" s="12"/>
      <c r="VLE433" s="12"/>
      <c r="VLF433" s="12"/>
      <c r="VLG433" s="12"/>
      <c r="VLH433" s="12"/>
      <c r="VLI433" s="12"/>
      <c r="VLJ433" s="12"/>
      <c r="VLK433" s="12"/>
      <c r="VLL433" s="12"/>
      <c r="VLM433" s="12"/>
      <c r="VLN433" s="12"/>
      <c r="VLO433" s="12"/>
      <c r="VLP433" s="12"/>
      <c r="VLQ433" s="12"/>
      <c r="VLR433" s="12"/>
      <c r="VLS433" s="12"/>
      <c r="VLT433" s="12"/>
      <c r="VLU433" s="12"/>
      <c r="VLV433" s="12"/>
      <c r="VLW433" s="12"/>
      <c r="VLX433" s="12"/>
      <c r="VLY433" s="12"/>
      <c r="VLZ433" s="12"/>
      <c r="VMA433" s="12"/>
      <c r="VMB433" s="12"/>
      <c r="VMC433" s="12"/>
      <c r="VMD433" s="12"/>
      <c r="VME433" s="12"/>
      <c r="VMF433" s="12"/>
      <c r="VMG433" s="12"/>
      <c r="VMH433" s="12"/>
      <c r="VMI433" s="12"/>
      <c r="VMJ433" s="12"/>
      <c r="VMK433" s="12"/>
      <c r="VML433" s="12"/>
      <c r="VMM433" s="12"/>
      <c r="VMN433" s="12"/>
      <c r="VMO433" s="12"/>
      <c r="VMP433" s="12"/>
      <c r="VMQ433" s="12"/>
      <c r="VMR433" s="12"/>
      <c r="VMS433" s="12"/>
      <c r="VMT433" s="12"/>
      <c r="VMU433" s="12"/>
      <c r="VMV433" s="12"/>
      <c r="VMW433" s="12"/>
      <c r="VMX433" s="12"/>
      <c r="VMY433" s="12"/>
      <c r="VMZ433" s="12"/>
      <c r="VNA433" s="12"/>
      <c r="VNB433" s="12"/>
      <c r="VNC433" s="12"/>
      <c r="VND433" s="12"/>
      <c r="VNE433" s="12"/>
      <c r="VNF433" s="12"/>
      <c r="VNG433" s="12"/>
      <c r="VNH433" s="12"/>
      <c r="VNI433" s="12"/>
      <c r="VNJ433" s="12"/>
      <c r="VNK433" s="12"/>
      <c r="VNL433" s="12"/>
      <c r="VNM433" s="12"/>
      <c r="VNN433" s="12"/>
      <c r="VNO433" s="12"/>
      <c r="VNP433" s="12"/>
      <c r="VNQ433" s="12"/>
      <c r="VNR433" s="12"/>
      <c r="VNS433" s="12"/>
      <c r="VNT433" s="12"/>
      <c r="VNU433" s="12"/>
      <c r="VNV433" s="12"/>
      <c r="VNW433" s="12"/>
      <c r="VNX433" s="12"/>
      <c r="VNY433" s="12"/>
      <c r="VNZ433" s="12"/>
      <c r="VOA433" s="12"/>
      <c r="VOB433" s="12"/>
      <c r="VOC433" s="12"/>
      <c r="VOD433" s="12"/>
      <c r="VOE433" s="12"/>
      <c r="VOF433" s="12"/>
      <c r="VOG433" s="12"/>
      <c r="VOH433" s="12"/>
      <c r="VOI433" s="12"/>
      <c r="VOJ433" s="12"/>
      <c r="VOK433" s="12"/>
      <c r="VOL433" s="12"/>
      <c r="VOM433" s="12"/>
      <c r="VON433" s="12"/>
      <c r="VOO433" s="12"/>
      <c r="VOP433" s="12"/>
      <c r="VOQ433" s="12"/>
      <c r="VOR433" s="12"/>
      <c r="VOS433" s="12"/>
      <c r="VOT433" s="12"/>
      <c r="VOU433" s="12"/>
      <c r="VOV433" s="12"/>
      <c r="VOW433" s="12"/>
      <c r="VOX433" s="12"/>
      <c r="VOY433" s="12"/>
      <c r="VOZ433" s="12"/>
      <c r="VPA433" s="12"/>
      <c r="VPB433" s="12"/>
      <c r="VPC433" s="12"/>
      <c r="VPD433" s="12"/>
      <c r="VPE433" s="12"/>
      <c r="VPF433" s="12"/>
      <c r="VPG433" s="12"/>
      <c r="VPH433" s="12"/>
      <c r="VPI433" s="12"/>
      <c r="VPJ433" s="12"/>
      <c r="VPK433" s="12"/>
      <c r="VPL433" s="12"/>
      <c r="VPM433" s="12"/>
      <c r="VPN433" s="12"/>
      <c r="VPO433" s="12"/>
      <c r="VPP433" s="12"/>
      <c r="VPQ433" s="12"/>
      <c r="VPR433" s="12"/>
      <c r="VPS433" s="12"/>
      <c r="VPT433" s="12"/>
      <c r="VPU433" s="12"/>
      <c r="VPV433" s="12"/>
      <c r="VPW433" s="12"/>
      <c r="VPX433" s="12"/>
      <c r="VPY433" s="12"/>
      <c r="VPZ433" s="12"/>
      <c r="VQA433" s="12"/>
      <c r="VQB433" s="12"/>
      <c r="VQC433" s="12"/>
      <c r="VQD433" s="12"/>
      <c r="VQE433" s="12"/>
      <c r="VQF433" s="12"/>
      <c r="VQG433" s="12"/>
      <c r="VQH433" s="12"/>
      <c r="VQI433" s="12"/>
      <c r="VQJ433" s="12"/>
      <c r="VQK433" s="12"/>
      <c r="VQL433" s="12"/>
      <c r="VQM433" s="12"/>
      <c r="VQN433" s="12"/>
      <c r="VQO433" s="12"/>
      <c r="VQP433" s="12"/>
      <c r="VQQ433" s="12"/>
      <c r="VQR433" s="12"/>
      <c r="VQS433" s="12"/>
      <c r="VQT433" s="12"/>
      <c r="VQU433" s="12"/>
      <c r="VQV433" s="12"/>
      <c r="VQW433" s="12"/>
      <c r="VQX433" s="12"/>
      <c r="VQY433" s="12"/>
      <c r="VQZ433" s="12"/>
      <c r="VRA433" s="12"/>
      <c r="VRB433" s="12"/>
      <c r="VRC433" s="12"/>
      <c r="VRD433" s="12"/>
      <c r="VRE433" s="12"/>
      <c r="VRF433" s="12"/>
      <c r="VRG433" s="12"/>
      <c r="VRH433" s="12"/>
      <c r="VRI433" s="12"/>
      <c r="VRJ433" s="12"/>
      <c r="VRK433" s="12"/>
      <c r="VRL433" s="12"/>
      <c r="VRM433" s="12"/>
      <c r="VRN433" s="12"/>
      <c r="VRO433" s="12"/>
      <c r="VRP433" s="12"/>
      <c r="VRQ433" s="12"/>
      <c r="VRR433" s="12"/>
      <c r="VRS433" s="12"/>
      <c r="VRT433" s="12"/>
      <c r="VRU433" s="12"/>
      <c r="VRV433" s="12"/>
      <c r="VRW433" s="12"/>
      <c r="VRX433" s="12"/>
      <c r="VRY433" s="12"/>
      <c r="VRZ433" s="12"/>
      <c r="VSA433" s="12"/>
      <c r="VSB433" s="12"/>
      <c r="VSC433" s="12"/>
      <c r="VSD433" s="12"/>
      <c r="VSE433" s="12"/>
      <c r="VSF433" s="12"/>
      <c r="VSG433" s="12"/>
      <c r="VSH433" s="12"/>
      <c r="VSI433" s="12"/>
      <c r="VSJ433" s="12"/>
      <c r="VSK433" s="12"/>
      <c r="VSL433" s="12"/>
      <c r="VSM433" s="12"/>
      <c r="VSN433" s="12"/>
      <c r="VSO433" s="12"/>
      <c r="VSP433" s="12"/>
      <c r="VSQ433" s="12"/>
      <c r="VSR433" s="12"/>
      <c r="VSS433" s="12"/>
      <c r="VST433" s="12"/>
      <c r="VSU433" s="12"/>
      <c r="VSV433" s="12"/>
      <c r="VSW433" s="12"/>
      <c r="VSX433" s="12"/>
      <c r="VSY433" s="12"/>
      <c r="VSZ433" s="12"/>
      <c r="VTA433" s="12"/>
      <c r="VTB433" s="12"/>
      <c r="VTC433" s="12"/>
      <c r="VTD433" s="12"/>
      <c r="VTE433" s="12"/>
      <c r="VTF433" s="12"/>
      <c r="VTG433" s="12"/>
      <c r="VTH433" s="12"/>
      <c r="VTI433" s="12"/>
      <c r="VTJ433" s="12"/>
      <c r="VTK433" s="12"/>
      <c r="VTL433" s="12"/>
      <c r="VTM433" s="12"/>
      <c r="VTN433" s="12"/>
      <c r="VTO433" s="12"/>
      <c r="VTP433" s="12"/>
      <c r="VTQ433" s="12"/>
      <c r="VTR433" s="12"/>
      <c r="VTS433" s="12"/>
      <c r="VTT433" s="12"/>
      <c r="VTU433" s="12"/>
      <c r="VTV433" s="12"/>
      <c r="VTW433" s="12"/>
      <c r="VTX433" s="12"/>
      <c r="VTY433" s="12"/>
      <c r="VTZ433" s="12"/>
      <c r="VUA433" s="12"/>
      <c r="VUB433" s="12"/>
      <c r="VUC433" s="12"/>
      <c r="VUD433" s="12"/>
      <c r="VUE433" s="12"/>
      <c r="VUF433" s="12"/>
      <c r="VUG433" s="12"/>
      <c r="VUH433" s="12"/>
      <c r="VUI433" s="12"/>
      <c r="VUJ433" s="12"/>
      <c r="VUK433" s="12"/>
      <c r="VUL433" s="12"/>
      <c r="VUM433" s="12"/>
      <c r="VUN433" s="12"/>
      <c r="VUO433" s="12"/>
      <c r="VUP433" s="12"/>
      <c r="VUQ433" s="12"/>
      <c r="VUR433" s="12"/>
      <c r="VUS433" s="12"/>
      <c r="VUT433" s="12"/>
      <c r="VUU433" s="12"/>
      <c r="VUV433" s="12"/>
      <c r="VUW433" s="12"/>
      <c r="VUX433" s="12"/>
      <c r="VUY433" s="12"/>
      <c r="VUZ433" s="12"/>
      <c r="VVA433" s="12"/>
      <c r="VVB433" s="12"/>
      <c r="VVC433" s="12"/>
      <c r="VVD433" s="12"/>
      <c r="VVE433" s="12"/>
      <c r="VVF433" s="12"/>
      <c r="VVG433" s="12"/>
      <c r="VVH433" s="12"/>
      <c r="VVI433" s="12"/>
      <c r="VVJ433" s="12"/>
      <c r="VVK433" s="12"/>
      <c r="VVL433" s="12"/>
      <c r="VVM433" s="12"/>
      <c r="VVN433" s="12"/>
      <c r="VVO433" s="12"/>
      <c r="VVP433" s="12"/>
      <c r="VVQ433" s="12"/>
      <c r="VVR433" s="12"/>
      <c r="VVS433" s="12"/>
      <c r="VVT433" s="12"/>
      <c r="VVU433" s="12"/>
      <c r="VVV433" s="12"/>
      <c r="VVW433" s="12"/>
      <c r="VVX433" s="12"/>
      <c r="VVY433" s="12"/>
      <c r="VVZ433" s="12"/>
      <c r="VWA433" s="12"/>
      <c r="VWB433" s="12"/>
      <c r="VWC433" s="12"/>
      <c r="VWD433" s="12"/>
      <c r="VWE433" s="12"/>
      <c r="VWF433" s="12"/>
      <c r="VWG433" s="12"/>
      <c r="VWH433" s="12"/>
      <c r="VWI433" s="12"/>
      <c r="VWJ433" s="12"/>
      <c r="VWK433" s="12"/>
      <c r="VWL433" s="12"/>
      <c r="VWM433" s="12"/>
      <c r="VWN433" s="12"/>
      <c r="VWO433" s="12"/>
      <c r="VWP433" s="12"/>
      <c r="VWQ433" s="12"/>
      <c r="VWR433" s="12"/>
      <c r="VWS433" s="12"/>
      <c r="VWT433" s="12"/>
      <c r="VWU433" s="12"/>
      <c r="VWV433" s="12"/>
      <c r="VWW433" s="12"/>
      <c r="VWX433" s="12"/>
      <c r="VWY433" s="12"/>
      <c r="VWZ433" s="12"/>
      <c r="VXA433" s="12"/>
      <c r="VXB433" s="12"/>
      <c r="VXC433" s="12"/>
      <c r="VXD433" s="12"/>
      <c r="VXE433" s="12"/>
      <c r="VXF433" s="12"/>
      <c r="VXG433" s="12"/>
      <c r="VXH433" s="12"/>
      <c r="VXI433" s="12"/>
      <c r="VXJ433" s="12"/>
      <c r="VXK433" s="12"/>
      <c r="VXL433" s="12"/>
      <c r="VXM433" s="12"/>
      <c r="VXN433" s="12"/>
      <c r="VXO433" s="12"/>
      <c r="VXP433" s="12"/>
      <c r="VXQ433" s="12"/>
      <c r="VXR433" s="12"/>
      <c r="VXS433" s="12"/>
      <c r="VXT433" s="12"/>
      <c r="VXU433" s="12"/>
      <c r="VXV433" s="12"/>
      <c r="VXW433" s="12"/>
      <c r="VXX433" s="12"/>
      <c r="VXY433" s="12"/>
      <c r="VXZ433" s="12"/>
      <c r="VYA433" s="12"/>
      <c r="VYB433" s="12"/>
      <c r="VYC433" s="12"/>
      <c r="VYD433" s="12"/>
      <c r="VYE433" s="12"/>
      <c r="VYF433" s="12"/>
      <c r="VYG433" s="12"/>
      <c r="VYH433" s="12"/>
      <c r="VYI433" s="12"/>
      <c r="VYJ433" s="12"/>
      <c r="VYK433" s="12"/>
      <c r="VYL433" s="12"/>
      <c r="VYM433" s="12"/>
      <c r="VYN433" s="12"/>
      <c r="VYO433" s="12"/>
      <c r="VYP433" s="12"/>
      <c r="VYQ433" s="12"/>
      <c r="VYR433" s="12"/>
      <c r="VYS433" s="12"/>
      <c r="VYT433" s="12"/>
      <c r="VYU433" s="12"/>
      <c r="VYV433" s="12"/>
      <c r="VYW433" s="12"/>
      <c r="VYX433" s="12"/>
      <c r="VYY433" s="12"/>
      <c r="VYZ433" s="12"/>
      <c r="VZA433" s="12"/>
      <c r="VZB433" s="12"/>
      <c r="VZC433" s="12"/>
      <c r="VZD433" s="12"/>
      <c r="VZE433" s="12"/>
      <c r="VZF433" s="12"/>
      <c r="VZG433" s="12"/>
      <c r="VZH433" s="12"/>
      <c r="VZI433" s="12"/>
      <c r="VZJ433" s="12"/>
      <c r="VZK433" s="12"/>
      <c r="VZL433" s="12"/>
      <c r="VZM433" s="12"/>
      <c r="VZN433" s="12"/>
      <c r="VZO433" s="12"/>
      <c r="VZP433" s="12"/>
      <c r="VZQ433" s="12"/>
      <c r="VZR433" s="12"/>
      <c r="VZS433" s="12"/>
      <c r="VZT433" s="12"/>
      <c r="VZU433" s="12"/>
      <c r="VZV433" s="12"/>
      <c r="VZW433" s="12"/>
      <c r="VZX433" s="12"/>
      <c r="VZY433" s="12"/>
      <c r="VZZ433" s="12"/>
      <c r="WAA433" s="12"/>
      <c r="WAB433" s="12"/>
      <c r="WAC433" s="12"/>
      <c r="WAD433" s="12"/>
      <c r="WAE433" s="12"/>
      <c r="WAF433" s="12"/>
      <c r="WAG433" s="12"/>
      <c r="WAH433" s="12"/>
      <c r="WAI433" s="12"/>
      <c r="WAJ433" s="12"/>
      <c r="WAK433" s="12"/>
      <c r="WAL433" s="12"/>
      <c r="WAM433" s="12"/>
      <c r="WAN433" s="12"/>
      <c r="WAO433" s="12"/>
      <c r="WAP433" s="12"/>
      <c r="WAQ433" s="12"/>
      <c r="WAR433" s="12"/>
      <c r="WAS433" s="12"/>
      <c r="WAT433" s="12"/>
      <c r="WAU433" s="12"/>
      <c r="WAV433" s="12"/>
      <c r="WAW433" s="12"/>
      <c r="WAX433" s="12"/>
      <c r="WAY433" s="12"/>
      <c r="WAZ433" s="12"/>
      <c r="WBA433" s="12"/>
      <c r="WBB433" s="12"/>
      <c r="WBC433" s="12"/>
      <c r="WBD433" s="12"/>
      <c r="WBE433" s="12"/>
      <c r="WBF433" s="12"/>
      <c r="WBG433" s="12"/>
      <c r="WBH433" s="12"/>
      <c r="WBI433" s="12"/>
      <c r="WBJ433" s="12"/>
      <c r="WBK433" s="12"/>
      <c r="WBL433" s="12"/>
      <c r="WBM433" s="12"/>
      <c r="WBN433" s="12"/>
      <c r="WBO433" s="12"/>
      <c r="WBP433" s="12"/>
      <c r="WBQ433" s="12"/>
      <c r="WBR433" s="12"/>
      <c r="WBS433" s="12"/>
      <c r="WBT433" s="12"/>
      <c r="WBU433" s="12"/>
      <c r="WBV433" s="12"/>
      <c r="WBW433" s="12"/>
      <c r="WBX433" s="12"/>
      <c r="WBY433" s="12"/>
      <c r="WBZ433" s="12"/>
      <c r="WCA433" s="12"/>
      <c r="WCB433" s="12"/>
      <c r="WCC433" s="12"/>
      <c r="WCD433" s="12"/>
      <c r="WCE433" s="12"/>
      <c r="WCF433" s="12"/>
      <c r="WCG433" s="12"/>
      <c r="WCH433" s="12"/>
      <c r="WCI433" s="12"/>
      <c r="WCJ433" s="12"/>
      <c r="WCK433" s="12"/>
      <c r="WCL433" s="12"/>
      <c r="WCM433" s="12"/>
      <c r="WCN433" s="12"/>
      <c r="WCO433" s="12"/>
      <c r="WCP433" s="12"/>
      <c r="WCQ433" s="12"/>
      <c r="WCR433" s="12"/>
      <c r="WCS433" s="12"/>
      <c r="WCT433" s="12"/>
      <c r="WCU433" s="12"/>
      <c r="WCV433" s="12"/>
      <c r="WCW433" s="12"/>
      <c r="WCX433" s="12"/>
      <c r="WCY433" s="12"/>
      <c r="WCZ433" s="12"/>
      <c r="WDA433" s="12"/>
      <c r="WDB433" s="12"/>
      <c r="WDC433" s="12"/>
      <c r="WDD433" s="12"/>
      <c r="WDE433" s="12"/>
      <c r="WDF433" s="12"/>
      <c r="WDG433" s="12"/>
      <c r="WDH433" s="12"/>
      <c r="WDI433" s="12"/>
      <c r="WDJ433" s="12"/>
      <c r="WDK433" s="12"/>
      <c r="WDL433" s="12"/>
      <c r="WDM433" s="12"/>
      <c r="WDN433" s="12"/>
      <c r="WDO433" s="12"/>
      <c r="WDP433" s="12"/>
      <c r="WDQ433" s="12"/>
      <c r="WDR433" s="12"/>
      <c r="WDS433" s="12"/>
      <c r="WDT433" s="12"/>
      <c r="WDU433" s="12"/>
      <c r="WDV433" s="12"/>
      <c r="WDW433" s="12"/>
      <c r="WDX433" s="12"/>
      <c r="WDY433" s="12"/>
      <c r="WDZ433" s="12"/>
      <c r="WEA433" s="12"/>
      <c r="WEB433" s="12"/>
      <c r="WEC433" s="12"/>
      <c r="WED433" s="12"/>
      <c r="WEE433" s="12"/>
      <c r="WEF433" s="12"/>
      <c r="WEG433" s="12"/>
      <c r="WEH433" s="12"/>
      <c r="WEI433" s="12"/>
      <c r="WEJ433" s="12"/>
      <c r="WEK433" s="12"/>
      <c r="WEL433" s="12"/>
      <c r="WEM433" s="12"/>
      <c r="WEN433" s="12"/>
      <c r="WEO433" s="12"/>
      <c r="WEP433" s="12"/>
      <c r="WEQ433" s="12"/>
      <c r="WER433" s="12"/>
      <c r="WES433" s="12"/>
      <c r="WET433" s="12"/>
      <c r="WEU433" s="12"/>
      <c r="WEV433" s="12"/>
      <c r="WEW433" s="12"/>
      <c r="WEX433" s="12"/>
      <c r="WEY433" s="12"/>
      <c r="WEZ433" s="12"/>
      <c r="WFA433" s="12"/>
      <c r="WFB433" s="12"/>
      <c r="WFC433" s="12"/>
      <c r="WFD433" s="12"/>
      <c r="WFE433" s="12"/>
      <c r="WFF433" s="12"/>
      <c r="WFG433" s="12"/>
      <c r="WFH433" s="12"/>
      <c r="WFI433" s="12"/>
      <c r="WFJ433" s="12"/>
      <c r="WFK433" s="12"/>
      <c r="WFL433" s="12"/>
      <c r="WFM433" s="12"/>
      <c r="WFN433" s="12"/>
      <c r="WFO433" s="12"/>
      <c r="WFP433" s="12"/>
      <c r="WFQ433" s="12"/>
      <c r="WFR433" s="12"/>
      <c r="WFS433" s="12"/>
      <c r="WFT433" s="12"/>
      <c r="WFU433" s="12"/>
      <c r="WFV433" s="12"/>
      <c r="WFW433" s="12"/>
      <c r="WFX433" s="12"/>
      <c r="WFY433" s="12"/>
      <c r="WFZ433" s="12"/>
      <c r="WGA433" s="12"/>
      <c r="WGB433" s="12"/>
      <c r="WGC433" s="12"/>
      <c r="WGD433" s="12"/>
      <c r="WGE433" s="12"/>
      <c r="WGF433" s="12"/>
      <c r="WGG433" s="12"/>
      <c r="WGH433" s="12"/>
      <c r="WGI433" s="12"/>
      <c r="WGJ433" s="12"/>
      <c r="WGK433" s="12"/>
      <c r="WGL433" s="12"/>
      <c r="WGM433" s="12"/>
      <c r="WGN433" s="12"/>
      <c r="WGO433" s="12"/>
      <c r="WGP433" s="12"/>
      <c r="WGQ433" s="12"/>
      <c r="WGR433" s="12"/>
      <c r="WGS433" s="12"/>
      <c r="WGT433" s="12"/>
      <c r="WGU433" s="12"/>
      <c r="WGV433" s="12"/>
      <c r="WGW433" s="12"/>
      <c r="WGX433" s="12"/>
      <c r="WGY433" s="12"/>
      <c r="WGZ433" s="12"/>
      <c r="WHA433" s="12"/>
      <c r="WHB433" s="12"/>
      <c r="WHC433" s="12"/>
      <c r="WHD433" s="12"/>
      <c r="WHE433" s="12"/>
      <c r="WHF433" s="12"/>
      <c r="WHG433" s="12"/>
      <c r="WHH433" s="12"/>
      <c r="WHI433" s="12"/>
      <c r="WHJ433" s="12"/>
      <c r="WHK433" s="12"/>
      <c r="WHL433" s="12"/>
      <c r="WHM433" s="12"/>
      <c r="WHN433" s="12"/>
      <c r="WHO433" s="12"/>
      <c r="WHP433" s="12"/>
      <c r="WHQ433" s="12"/>
      <c r="WHR433" s="12"/>
      <c r="WHS433" s="12"/>
      <c r="WHT433" s="12"/>
      <c r="WHU433" s="12"/>
      <c r="WHV433" s="12"/>
      <c r="WHW433" s="12"/>
      <c r="WHX433" s="12"/>
      <c r="WHY433" s="12"/>
      <c r="WHZ433" s="12"/>
      <c r="WIA433" s="12"/>
      <c r="WIB433" s="12"/>
      <c r="WIC433" s="12"/>
      <c r="WID433" s="12"/>
      <c r="WIE433" s="12"/>
      <c r="WIF433" s="12"/>
      <c r="WIG433" s="12"/>
      <c r="WIH433" s="12"/>
      <c r="WII433" s="12"/>
      <c r="WIJ433" s="12"/>
      <c r="WIK433" s="12"/>
      <c r="WIL433" s="12"/>
      <c r="WIM433" s="12"/>
      <c r="WIN433" s="12"/>
      <c r="WIO433" s="12"/>
      <c r="WIP433" s="12"/>
      <c r="WIQ433" s="12"/>
      <c r="WIR433" s="12"/>
      <c r="WIS433" s="12"/>
      <c r="WIT433" s="12"/>
      <c r="WIU433" s="12"/>
      <c r="WIV433" s="12"/>
      <c r="WIW433" s="12"/>
      <c r="WIX433" s="12"/>
      <c r="WIY433" s="12"/>
      <c r="WIZ433" s="12"/>
      <c r="WJA433" s="12"/>
      <c r="WJB433" s="12"/>
      <c r="WJC433" s="12"/>
      <c r="WJD433" s="12"/>
      <c r="WJE433" s="12"/>
      <c r="WJF433" s="12"/>
      <c r="WJG433" s="12"/>
      <c r="WJH433" s="12"/>
      <c r="WJI433" s="12"/>
      <c r="WJJ433" s="12"/>
      <c r="WJK433" s="12"/>
      <c r="WJL433" s="12"/>
      <c r="WJM433" s="12"/>
      <c r="WJN433" s="12"/>
      <c r="WJO433" s="12"/>
      <c r="WJP433" s="12"/>
      <c r="WJQ433" s="12"/>
      <c r="WJR433" s="12"/>
      <c r="WJS433" s="12"/>
      <c r="WJT433" s="12"/>
      <c r="WJU433" s="12"/>
      <c r="WJV433" s="12"/>
      <c r="WJW433" s="12"/>
      <c r="WJX433" s="12"/>
      <c r="WJY433" s="12"/>
      <c r="WJZ433" s="12"/>
      <c r="WKA433" s="12"/>
      <c r="WKB433" s="12"/>
      <c r="WKC433" s="12"/>
      <c r="WKD433" s="12"/>
      <c r="WKE433" s="12"/>
      <c r="WKF433" s="12"/>
      <c r="WKG433" s="12"/>
      <c r="WKH433" s="12"/>
      <c r="WKI433" s="12"/>
      <c r="WKJ433" s="12"/>
      <c r="WKK433" s="12"/>
      <c r="WKL433" s="12"/>
      <c r="WKM433" s="12"/>
      <c r="WKN433" s="12"/>
      <c r="WKO433" s="12"/>
      <c r="WKP433" s="12"/>
      <c r="WKQ433" s="12"/>
      <c r="WKR433" s="12"/>
      <c r="WKS433" s="12"/>
      <c r="WKT433" s="12"/>
      <c r="WKU433" s="12"/>
      <c r="WKV433" s="12"/>
      <c r="WKW433" s="12"/>
      <c r="WKX433" s="12"/>
      <c r="WKY433" s="12"/>
      <c r="WKZ433" s="12"/>
      <c r="WLA433" s="12"/>
      <c r="WLB433" s="12"/>
      <c r="WLC433" s="12"/>
      <c r="WLD433" s="12"/>
      <c r="WLE433" s="12"/>
      <c r="WLF433" s="12"/>
      <c r="WLG433" s="12"/>
      <c r="WLH433" s="12"/>
      <c r="WLI433" s="12"/>
      <c r="WLJ433" s="12"/>
      <c r="WLK433" s="12"/>
      <c r="WLL433" s="12"/>
      <c r="WLM433" s="12"/>
      <c r="WLN433" s="12"/>
      <c r="WLO433" s="12"/>
      <c r="WLP433" s="12"/>
      <c r="WLQ433" s="12"/>
      <c r="WLR433" s="12"/>
      <c r="WLS433" s="12"/>
      <c r="WLT433" s="12"/>
      <c r="WLU433" s="12"/>
      <c r="WLV433" s="12"/>
      <c r="WLW433" s="12"/>
      <c r="WLX433" s="12"/>
      <c r="WLY433" s="12"/>
      <c r="WLZ433" s="12"/>
      <c r="WMA433" s="12"/>
      <c r="WMB433" s="12"/>
      <c r="WMC433" s="12"/>
      <c r="WMD433" s="12"/>
      <c r="WME433" s="12"/>
      <c r="WMF433" s="12"/>
      <c r="WMG433" s="12"/>
      <c r="WMH433" s="12"/>
      <c r="WMI433" s="12"/>
      <c r="WMJ433" s="12"/>
      <c r="WMK433" s="12"/>
      <c r="WML433" s="12"/>
      <c r="WMM433" s="12"/>
      <c r="WMN433" s="12"/>
      <c r="WMO433" s="12"/>
      <c r="WMP433" s="12"/>
      <c r="WMQ433" s="12"/>
      <c r="WMR433" s="12"/>
      <c r="WMS433" s="12"/>
      <c r="WMT433" s="12"/>
      <c r="WMU433" s="12"/>
      <c r="WMV433" s="12"/>
      <c r="WMW433" s="12"/>
      <c r="WMX433" s="12"/>
      <c r="WMY433" s="12"/>
      <c r="WMZ433" s="12"/>
      <c r="WNA433" s="12"/>
      <c r="WNB433" s="12"/>
      <c r="WNC433" s="12"/>
      <c r="WND433" s="12"/>
      <c r="WNE433" s="12"/>
      <c r="WNF433" s="12"/>
      <c r="WNG433" s="12"/>
      <c r="WNH433" s="12"/>
      <c r="WNI433" s="12"/>
      <c r="WNJ433" s="12"/>
      <c r="WNK433" s="12"/>
      <c r="WNL433" s="12"/>
      <c r="WNM433" s="12"/>
      <c r="WNN433" s="12"/>
      <c r="WNO433" s="12"/>
      <c r="WNP433" s="12"/>
      <c r="WNQ433" s="12"/>
      <c r="WNR433" s="12"/>
      <c r="WNS433" s="12"/>
      <c r="WNT433" s="12"/>
      <c r="WNU433" s="12"/>
      <c r="WNV433" s="12"/>
      <c r="WNW433" s="12"/>
      <c r="WNX433" s="12"/>
      <c r="WNY433" s="12"/>
      <c r="WNZ433" s="12"/>
      <c r="WOA433" s="12"/>
      <c r="WOB433" s="12"/>
      <c r="WOC433" s="12"/>
      <c r="WOD433" s="12"/>
      <c r="WOE433" s="12"/>
      <c r="WOF433" s="12"/>
      <c r="WOG433" s="12"/>
      <c r="WOH433" s="12"/>
      <c r="WOI433" s="12"/>
      <c r="WOJ433" s="12"/>
      <c r="WOK433" s="12"/>
      <c r="WOL433" s="12"/>
      <c r="WOM433" s="12"/>
      <c r="WON433" s="12"/>
      <c r="WOO433" s="12"/>
      <c r="WOP433" s="12"/>
      <c r="WOQ433" s="12"/>
      <c r="WOR433" s="12"/>
      <c r="WOS433" s="12"/>
      <c r="WOT433" s="12"/>
      <c r="WOU433" s="12"/>
      <c r="WOV433" s="12"/>
      <c r="WOW433" s="12"/>
      <c r="WOX433" s="12"/>
      <c r="WOY433" s="12"/>
      <c r="WOZ433" s="12"/>
      <c r="WPA433" s="12"/>
      <c r="WPB433" s="12"/>
      <c r="WPC433" s="12"/>
      <c r="WPD433" s="12"/>
      <c r="WPE433" s="12"/>
      <c r="WPF433" s="12"/>
      <c r="WPG433" s="12"/>
      <c r="WPH433" s="12"/>
      <c r="WPI433" s="12"/>
      <c r="WPJ433" s="12"/>
      <c r="WPK433" s="12"/>
      <c r="WPL433" s="12"/>
      <c r="WPM433" s="12"/>
      <c r="WPN433" s="12"/>
      <c r="WPO433" s="12"/>
      <c r="WPP433" s="12"/>
      <c r="WPQ433" s="12"/>
      <c r="WPR433" s="12"/>
      <c r="WPS433" s="12"/>
      <c r="WPT433" s="12"/>
      <c r="WPU433" s="12"/>
      <c r="WPV433" s="12"/>
      <c r="WPW433" s="12"/>
      <c r="WPX433" s="12"/>
      <c r="WPY433" s="12"/>
      <c r="WPZ433" s="12"/>
      <c r="WQA433" s="12"/>
      <c r="WQB433" s="12"/>
      <c r="WQC433" s="12"/>
      <c r="WQD433" s="12"/>
      <c r="WQE433" s="12"/>
      <c r="WQF433" s="12"/>
      <c r="WQG433" s="12"/>
      <c r="WQH433" s="12"/>
      <c r="WQI433" s="12"/>
      <c r="WQJ433" s="12"/>
      <c r="WQK433" s="12"/>
      <c r="WQL433" s="12"/>
      <c r="WQM433" s="12"/>
      <c r="WQN433" s="12"/>
      <c r="WQO433" s="12"/>
      <c r="WQP433" s="12"/>
      <c r="WQQ433" s="12"/>
      <c r="WQR433" s="12"/>
      <c r="WQS433" s="12"/>
      <c r="WQT433" s="12"/>
      <c r="WQU433" s="12"/>
      <c r="WQV433" s="12"/>
      <c r="WQW433" s="12"/>
      <c r="WQX433" s="12"/>
      <c r="WQY433" s="12"/>
      <c r="WQZ433" s="12"/>
      <c r="WRA433" s="12"/>
      <c r="WRB433" s="12"/>
      <c r="WRC433" s="12"/>
      <c r="WRD433" s="12"/>
      <c r="WRE433" s="12"/>
      <c r="WRF433" s="12"/>
      <c r="WRG433" s="12"/>
      <c r="WRH433" s="12"/>
      <c r="WRI433" s="12"/>
      <c r="WRJ433" s="12"/>
      <c r="WRK433" s="12"/>
      <c r="WRL433" s="12"/>
      <c r="WRM433" s="12"/>
      <c r="WRN433" s="12"/>
      <c r="WRO433" s="12"/>
      <c r="WRP433" s="12"/>
      <c r="WRQ433" s="12"/>
      <c r="WRR433" s="12"/>
      <c r="WRS433" s="12"/>
      <c r="WRT433" s="12"/>
      <c r="WRU433" s="12"/>
      <c r="WRV433" s="12"/>
      <c r="WRW433" s="12"/>
      <c r="WRX433" s="12"/>
      <c r="WRY433" s="12"/>
      <c r="WRZ433" s="12"/>
      <c r="WSA433" s="12"/>
      <c r="WSB433" s="12"/>
      <c r="WSC433" s="12"/>
      <c r="WSD433" s="12"/>
      <c r="WSE433" s="12"/>
      <c r="WSF433" s="12"/>
      <c r="WSG433" s="12"/>
      <c r="WSH433" s="12"/>
      <c r="WSI433" s="12"/>
      <c r="WSJ433" s="12"/>
      <c r="WSK433" s="12"/>
      <c r="WSL433" s="12"/>
      <c r="WSM433" s="12"/>
      <c r="WSN433" s="12"/>
      <c r="WSO433" s="12"/>
      <c r="WSP433" s="12"/>
      <c r="WSQ433" s="12"/>
      <c r="WSR433" s="12"/>
      <c r="WSS433" s="12"/>
      <c r="WST433" s="12"/>
      <c r="WSU433" s="12"/>
      <c r="WSV433" s="12"/>
      <c r="WSW433" s="12"/>
      <c r="WSX433" s="12"/>
      <c r="WSY433" s="12"/>
      <c r="WSZ433" s="12"/>
      <c r="WTA433" s="12"/>
      <c r="WTB433" s="12"/>
      <c r="WTC433" s="12"/>
      <c r="WTD433" s="12"/>
      <c r="WTE433" s="12"/>
      <c r="WTF433" s="12"/>
      <c r="WTG433" s="12"/>
      <c r="WTH433" s="12"/>
      <c r="WTI433" s="12"/>
      <c r="WTJ433" s="12"/>
      <c r="WTK433" s="12"/>
      <c r="WTL433" s="12"/>
      <c r="WTM433" s="12"/>
      <c r="WTN433" s="12"/>
      <c r="WTO433" s="12"/>
      <c r="WTP433" s="12"/>
      <c r="WTQ433" s="12"/>
      <c r="WTR433" s="12"/>
      <c r="WTS433" s="12"/>
      <c r="WTT433" s="12"/>
      <c r="WTU433" s="12"/>
      <c r="WTV433" s="12"/>
      <c r="WTW433" s="12"/>
      <c r="WTX433" s="12"/>
      <c r="WTY433" s="12"/>
      <c r="WTZ433" s="12"/>
      <c r="WUA433" s="12"/>
      <c r="WUB433" s="12"/>
      <c r="WUC433" s="12"/>
      <c r="WUD433" s="12"/>
      <c r="WUE433" s="12"/>
      <c r="WUF433" s="12"/>
      <c r="WUG433" s="12"/>
      <c r="WUH433" s="12"/>
      <c r="WUI433" s="12"/>
      <c r="WUJ433" s="12"/>
      <c r="WUK433" s="12"/>
      <c r="WUL433" s="12"/>
      <c r="WUM433" s="12"/>
      <c r="WUN433" s="12"/>
      <c r="WUO433" s="12"/>
      <c r="WUP433" s="12"/>
      <c r="WUQ433" s="12"/>
      <c r="WUR433" s="12"/>
      <c r="WUS433" s="12"/>
      <c r="WUT433" s="12"/>
      <c r="WUU433" s="12"/>
      <c r="WUV433" s="12"/>
      <c r="WUW433" s="12"/>
      <c r="WUX433" s="12"/>
      <c r="WUY433" s="12"/>
      <c r="WUZ433" s="12"/>
      <c r="WVA433" s="12"/>
      <c r="WVB433" s="12"/>
      <c r="WVC433" s="12"/>
      <c r="WVD433" s="12"/>
      <c r="WVE433" s="12"/>
      <c r="WVF433" s="12"/>
      <c r="WVG433" s="12"/>
      <c r="WVH433" s="12"/>
      <c r="WVI433" s="12"/>
      <c r="WVJ433" s="12"/>
      <c r="WVK433" s="12"/>
      <c r="WVL433" s="12"/>
      <c r="WVM433" s="12"/>
      <c r="WVN433" s="12"/>
      <c r="WVO433" s="12"/>
      <c r="WVP433" s="12"/>
      <c r="WVQ433" s="12"/>
      <c r="WVR433" s="12"/>
      <c r="WVS433" s="12"/>
      <c r="WVT433" s="12"/>
      <c r="WVU433" s="12"/>
      <c r="WVV433" s="12"/>
      <c r="WVW433" s="12"/>
      <c r="WVX433" s="12"/>
      <c r="WVY433" s="12"/>
      <c r="WVZ433" s="12"/>
      <c r="WWA433" s="12"/>
      <c r="WWB433" s="12"/>
      <c r="WWC433" s="12"/>
      <c r="WWD433" s="12"/>
      <c r="WWE433" s="12"/>
      <c r="WWF433" s="12"/>
      <c r="WWG433" s="12"/>
      <c r="WWH433" s="12"/>
      <c r="WWI433" s="12"/>
      <c r="WWJ433" s="12"/>
      <c r="WWK433" s="12"/>
      <c r="WWL433" s="12"/>
      <c r="WWM433" s="12"/>
      <c r="WWN433" s="12"/>
      <c r="WWO433" s="12"/>
      <c r="WWP433" s="12"/>
      <c r="WWQ433" s="12"/>
      <c r="WWR433" s="12"/>
      <c r="WWS433" s="12"/>
      <c r="WWT433" s="12"/>
      <c r="WWU433" s="12"/>
      <c r="WWV433" s="12"/>
      <c r="WWW433" s="12"/>
      <c r="WWX433" s="12"/>
      <c r="WWY433" s="12"/>
      <c r="WWZ433" s="12"/>
      <c r="WXA433" s="12"/>
      <c r="WXB433" s="12"/>
      <c r="WXC433" s="12"/>
      <c r="WXD433" s="12"/>
      <c r="WXE433" s="12"/>
      <c r="WXF433" s="12"/>
      <c r="WXG433" s="12"/>
      <c r="WXH433" s="12"/>
      <c r="WXI433" s="12"/>
      <c r="WXJ433" s="12"/>
      <c r="WXK433" s="12"/>
      <c r="WXL433" s="12"/>
      <c r="WXM433" s="12"/>
      <c r="WXN433" s="12"/>
      <c r="WXO433" s="12"/>
      <c r="WXP433" s="12"/>
      <c r="WXQ433" s="12"/>
      <c r="WXR433" s="12"/>
      <c r="WXS433" s="12"/>
      <c r="WXT433" s="12"/>
      <c r="WXU433" s="12"/>
      <c r="WXV433" s="12"/>
      <c r="WXW433" s="12"/>
      <c r="WXX433" s="12"/>
      <c r="WXY433" s="12"/>
      <c r="WXZ433" s="12"/>
      <c r="WYA433" s="12"/>
      <c r="WYB433" s="12"/>
      <c r="WYC433" s="12"/>
      <c r="WYD433" s="12"/>
      <c r="WYE433" s="12"/>
      <c r="WYF433" s="12"/>
      <c r="WYG433" s="12"/>
      <c r="WYH433" s="12"/>
      <c r="WYI433" s="12"/>
      <c r="WYJ433" s="12"/>
      <c r="WYK433" s="12"/>
      <c r="WYL433" s="12"/>
      <c r="WYM433" s="12"/>
      <c r="WYN433" s="12"/>
      <c r="WYO433" s="12"/>
      <c r="WYP433" s="12"/>
      <c r="WYQ433" s="12"/>
      <c r="WYR433" s="12"/>
      <c r="WYS433" s="12"/>
      <c r="WYT433" s="12"/>
      <c r="WYU433" s="12"/>
      <c r="WYV433" s="12"/>
      <c r="WYW433" s="12"/>
      <c r="WYX433" s="12"/>
      <c r="WYY433" s="12"/>
      <c r="WYZ433" s="12"/>
      <c r="WZA433" s="12"/>
      <c r="WZB433" s="12"/>
      <c r="WZC433" s="12"/>
      <c r="WZD433" s="12"/>
      <c r="WZE433" s="12"/>
      <c r="WZF433" s="12"/>
      <c r="WZG433" s="12"/>
      <c r="WZH433" s="12"/>
      <c r="WZI433" s="12"/>
      <c r="WZJ433" s="12"/>
      <c r="WZK433" s="12"/>
      <c r="WZL433" s="12"/>
      <c r="WZM433" s="12"/>
      <c r="WZN433" s="12"/>
      <c r="WZO433" s="12"/>
      <c r="WZP433" s="12"/>
      <c r="WZQ433" s="12"/>
      <c r="WZR433" s="12"/>
      <c r="WZS433" s="12"/>
      <c r="WZT433" s="12"/>
      <c r="WZU433" s="12"/>
      <c r="WZV433" s="12"/>
      <c r="WZW433" s="12"/>
      <c r="WZX433" s="12"/>
      <c r="WZY433" s="12"/>
      <c r="WZZ433" s="12"/>
      <c r="XAA433" s="12"/>
      <c r="XAB433" s="12"/>
      <c r="XAC433" s="12"/>
      <c r="XAD433" s="12"/>
      <c r="XAE433" s="12"/>
      <c r="XAF433" s="12"/>
      <c r="XAG433" s="12"/>
      <c r="XAH433" s="12"/>
      <c r="XAI433" s="12"/>
      <c r="XAJ433" s="12"/>
      <c r="XAK433" s="12"/>
      <c r="XAL433" s="12"/>
      <c r="XAM433" s="12"/>
      <c r="XAN433" s="12"/>
      <c r="XAO433" s="12"/>
      <c r="XAP433" s="12"/>
      <c r="XAQ433" s="12"/>
      <c r="XAR433" s="12"/>
      <c r="XAS433" s="12"/>
      <c r="XAT433" s="12"/>
      <c r="XAU433" s="12"/>
      <c r="XAV433" s="12"/>
      <c r="XAW433" s="12"/>
      <c r="XAX433" s="12"/>
      <c r="XAY433" s="12"/>
      <c r="XAZ433" s="12"/>
      <c r="XBA433" s="12"/>
      <c r="XBB433" s="12"/>
      <c r="XBC433" s="12"/>
      <c r="XBD433" s="12"/>
      <c r="XBE433" s="12"/>
      <c r="XBF433" s="12"/>
      <c r="XBG433" s="12"/>
      <c r="XBH433" s="12"/>
      <c r="XBI433" s="12"/>
      <c r="XBJ433" s="12"/>
      <c r="XBK433" s="12"/>
      <c r="XBL433" s="12"/>
      <c r="XBM433" s="12"/>
      <c r="XBN433" s="12"/>
      <c r="XBO433" s="12"/>
      <c r="XBP433" s="12"/>
      <c r="XBQ433" s="12"/>
      <c r="XBR433" s="12"/>
      <c r="XBS433" s="12"/>
      <c r="XBT433" s="12"/>
      <c r="XBU433" s="12"/>
      <c r="XBV433" s="12"/>
      <c r="XBW433" s="12"/>
      <c r="XBX433" s="12"/>
      <c r="XBY433" s="12"/>
      <c r="XBZ433" s="12"/>
      <c r="XCA433" s="12"/>
      <c r="XCB433" s="12"/>
      <c r="XCC433" s="12"/>
      <c r="XCD433" s="12"/>
      <c r="XCE433" s="12"/>
      <c r="XCF433" s="12"/>
      <c r="XCG433" s="12"/>
      <c r="XCH433" s="12"/>
      <c r="XCI433" s="12"/>
      <c r="XCJ433" s="12"/>
      <c r="XCK433" s="12"/>
      <c r="XCL433" s="12"/>
      <c r="XCM433" s="12"/>
      <c r="XCN433" s="12"/>
      <c r="XCO433" s="12"/>
      <c r="XCP433" s="12"/>
      <c r="XCQ433" s="12"/>
      <c r="XCR433" s="12"/>
      <c r="XCS433" s="12"/>
      <c r="XCT433" s="12"/>
      <c r="XCU433" s="12"/>
      <c r="XCV433" s="12"/>
      <c r="XCW433" s="12"/>
      <c r="XCX433" s="12"/>
      <c r="XCY433" s="12"/>
      <c r="XCZ433" s="12"/>
      <c r="XDA433" s="12"/>
      <c r="XDB433" s="12"/>
      <c r="XDC433" s="12"/>
      <c r="XDD433" s="12"/>
      <c r="XDE433" s="12"/>
      <c r="XDF433" s="12"/>
      <c r="XDG433" s="12"/>
      <c r="XDH433" s="12"/>
      <c r="XDI433" s="12"/>
      <c r="XDJ433" s="12"/>
      <c r="XDK433" s="12"/>
      <c r="XDL433" s="12"/>
      <c r="XDM433" s="12"/>
      <c r="XDN433" s="12"/>
      <c r="XDO433" s="12"/>
      <c r="XDP433" s="12"/>
      <c r="XDQ433" s="12"/>
      <c r="XDR433" s="12"/>
      <c r="XDS433" s="12"/>
      <c r="XDT433" s="12"/>
      <c r="XDU433" s="12"/>
      <c r="XDV433" s="12"/>
      <c r="XDW433" s="12"/>
      <c r="XDX433" s="12"/>
      <c r="XDY433" s="12"/>
      <c r="XDZ433" s="12"/>
      <c r="XEA433" s="12"/>
      <c r="XEB433" s="12"/>
      <c r="XEC433" s="12"/>
      <c r="XED433" s="12"/>
      <c r="XEE433" s="12"/>
      <c r="XEF433" s="12"/>
      <c r="XEG433" s="12"/>
      <c r="XEH433" s="12"/>
      <c r="XEI433" s="12"/>
      <c r="XEJ433" s="12"/>
      <c r="XEK433" s="12"/>
      <c r="XEL433" s="12"/>
      <c r="XEM433" s="12"/>
      <c r="XEN433" s="12"/>
      <c r="XEO433" s="12"/>
      <c r="XEP433" s="12"/>
      <c r="XEQ433" s="12"/>
      <c r="XER433" s="12"/>
      <c r="XES433" s="12"/>
      <c r="XET433" s="12"/>
      <c r="XEU433" s="12"/>
      <c r="XEV433" s="12"/>
      <c r="XEW433" s="12"/>
      <c r="XEX433" s="12"/>
      <c r="XEY433" s="12"/>
    </row>
    <row r="434" spans="1:16379" x14ac:dyDescent="0.25">
      <c r="A434" s="2">
        <v>433</v>
      </c>
      <c r="B434" s="2">
        <v>275</v>
      </c>
      <c r="C434" s="2"/>
      <c r="D434" s="2">
        <v>163</v>
      </c>
      <c r="E434" s="2"/>
      <c r="F434" s="2">
        <v>149</v>
      </c>
      <c r="G434" s="2" t="s">
        <v>561</v>
      </c>
      <c r="H434" s="2" t="s">
        <v>1409</v>
      </c>
      <c r="I434" s="2" t="s">
        <v>1424</v>
      </c>
      <c r="J434" s="2" t="s">
        <v>32</v>
      </c>
      <c r="K434" t="s">
        <v>984</v>
      </c>
    </row>
    <row r="435" spans="1:16379" x14ac:dyDescent="0.25">
      <c r="A435" s="2">
        <v>434</v>
      </c>
      <c r="B435" s="2"/>
      <c r="C435" s="2">
        <v>159</v>
      </c>
      <c r="D435" s="2"/>
      <c r="E435" s="2">
        <v>88</v>
      </c>
      <c r="F435" s="2">
        <v>572</v>
      </c>
      <c r="G435" s="2" t="s">
        <v>562</v>
      </c>
      <c r="H435" s="2" t="s">
        <v>1410</v>
      </c>
      <c r="I435" s="2" t="s">
        <v>1412</v>
      </c>
      <c r="J435" s="2" t="s">
        <v>78</v>
      </c>
      <c r="K435" t="s">
        <v>1319</v>
      </c>
    </row>
    <row r="436" spans="1:16379" x14ac:dyDescent="0.25">
      <c r="A436" s="2">
        <v>435</v>
      </c>
      <c r="B436" s="2"/>
      <c r="C436" s="2">
        <v>160</v>
      </c>
      <c r="D436" s="2"/>
      <c r="E436" s="2"/>
      <c r="F436" s="2">
        <v>321</v>
      </c>
      <c r="G436" s="2" t="s">
        <v>564</v>
      </c>
      <c r="H436" s="2" t="s">
        <v>1410</v>
      </c>
      <c r="I436" s="2" t="s">
        <v>1411</v>
      </c>
      <c r="J436" s="2" t="s">
        <v>72</v>
      </c>
      <c r="K436" t="s">
        <v>1119</v>
      </c>
    </row>
    <row r="437" spans="1:16379" x14ac:dyDescent="0.25">
      <c r="A437" s="2">
        <v>436</v>
      </c>
      <c r="B437" s="2"/>
      <c r="C437" s="2">
        <v>161</v>
      </c>
      <c r="D437" s="2"/>
      <c r="E437" s="2">
        <v>89</v>
      </c>
      <c r="F437" s="2">
        <v>513</v>
      </c>
      <c r="G437" s="2" t="s">
        <v>563</v>
      </c>
      <c r="H437" s="2" t="s">
        <v>1410</v>
      </c>
      <c r="I437" s="2" t="s">
        <v>1413</v>
      </c>
      <c r="J437" s="2" t="s">
        <v>39</v>
      </c>
      <c r="K437" t="s">
        <v>861</v>
      </c>
    </row>
    <row r="438" spans="1:16379" x14ac:dyDescent="0.25">
      <c r="A438" s="2">
        <v>437</v>
      </c>
      <c r="B438" s="2"/>
      <c r="C438" s="2">
        <v>162</v>
      </c>
      <c r="D438" s="2"/>
      <c r="E438" s="2"/>
      <c r="F438" s="2">
        <v>18</v>
      </c>
      <c r="G438" s="2" t="s">
        <v>566</v>
      </c>
      <c r="H438" s="2" t="s">
        <v>1410</v>
      </c>
      <c r="I438" s="2" t="s">
        <v>1411</v>
      </c>
      <c r="J438" s="2" t="s">
        <v>21</v>
      </c>
      <c r="K438" t="s">
        <v>1332</v>
      </c>
    </row>
    <row r="439" spans="1:16379" x14ac:dyDescent="0.25">
      <c r="A439" s="2">
        <v>438</v>
      </c>
      <c r="B439" s="2">
        <v>276</v>
      </c>
      <c r="C439" s="2"/>
      <c r="D439" s="2">
        <v>164</v>
      </c>
      <c r="E439" s="2"/>
      <c r="F439" s="2">
        <v>413</v>
      </c>
      <c r="G439" s="2" t="s">
        <v>835</v>
      </c>
      <c r="H439" s="2" t="s">
        <v>1409</v>
      </c>
      <c r="I439" s="2" t="s">
        <v>1424</v>
      </c>
      <c r="J439" s="2" t="s">
        <v>46</v>
      </c>
      <c r="K439" t="s">
        <v>1181</v>
      </c>
    </row>
    <row r="440" spans="1:16379" x14ac:dyDescent="0.25">
      <c r="A440" s="2">
        <v>439</v>
      </c>
      <c r="B440" s="2"/>
      <c r="C440" s="2">
        <v>163</v>
      </c>
      <c r="D440" s="2"/>
      <c r="E440" s="2">
        <v>90</v>
      </c>
      <c r="F440" s="2">
        <v>381</v>
      </c>
      <c r="G440" s="2" t="s">
        <v>838</v>
      </c>
      <c r="H440" s="2" t="s">
        <v>1410</v>
      </c>
      <c r="I440" s="2" t="s">
        <v>1415</v>
      </c>
      <c r="J440" s="2" t="s">
        <v>46</v>
      </c>
      <c r="K440" t="s">
        <v>1167</v>
      </c>
    </row>
    <row r="441" spans="1:16379" x14ac:dyDescent="0.25">
      <c r="A441" s="2">
        <v>440</v>
      </c>
      <c r="B441" s="2"/>
      <c r="C441" s="2">
        <v>164</v>
      </c>
      <c r="D441" s="2"/>
      <c r="E441" s="2"/>
      <c r="F441" s="2">
        <v>93</v>
      </c>
      <c r="G441" s="2" t="s">
        <v>571</v>
      </c>
      <c r="H441" s="2" t="s">
        <v>1410</v>
      </c>
      <c r="I441" s="2" t="s">
        <v>1411</v>
      </c>
      <c r="J441" s="2" t="s">
        <v>36</v>
      </c>
      <c r="K441" t="s">
        <v>952</v>
      </c>
    </row>
    <row r="442" spans="1:16379" x14ac:dyDescent="0.25">
      <c r="A442" s="2">
        <v>441</v>
      </c>
      <c r="B442" s="2"/>
      <c r="C442" s="2">
        <v>165</v>
      </c>
      <c r="D442" s="2"/>
      <c r="E442" s="2">
        <v>91</v>
      </c>
      <c r="F442" s="2">
        <v>209</v>
      </c>
      <c r="G442" s="2" t="s">
        <v>573</v>
      </c>
      <c r="H442" s="2" t="s">
        <v>1410</v>
      </c>
      <c r="I442" s="2" t="s">
        <v>1412</v>
      </c>
      <c r="J442" s="2" t="s">
        <v>29</v>
      </c>
      <c r="K442" t="s">
        <v>1026</v>
      </c>
    </row>
    <row r="443" spans="1:16379" x14ac:dyDescent="0.25">
      <c r="A443" s="2">
        <v>442</v>
      </c>
      <c r="B443" s="2">
        <v>277</v>
      </c>
      <c r="C443" s="2"/>
      <c r="D443" s="2">
        <v>165</v>
      </c>
      <c r="E443" s="2"/>
      <c r="F443" s="2">
        <v>22</v>
      </c>
      <c r="G443" s="2" t="s">
        <v>574</v>
      </c>
      <c r="H443" s="2" t="s">
        <v>1409</v>
      </c>
      <c r="I443" s="2" t="s">
        <v>1421</v>
      </c>
      <c r="J443" s="2" t="s">
        <v>21</v>
      </c>
      <c r="K443" t="s">
        <v>892</v>
      </c>
    </row>
    <row r="444" spans="1:16379" x14ac:dyDescent="0.25">
      <c r="A444" s="2">
        <v>443</v>
      </c>
      <c r="B444" s="2"/>
      <c r="C444" s="2">
        <v>166</v>
      </c>
      <c r="D444" s="2"/>
      <c r="E444" s="2">
        <v>92</v>
      </c>
      <c r="F444" s="2">
        <v>171</v>
      </c>
      <c r="G444" s="2" t="s">
        <v>575</v>
      </c>
      <c r="H444" s="2" t="s">
        <v>1410</v>
      </c>
      <c r="I444" s="2" t="s">
        <v>1413</v>
      </c>
      <c r="J444" s="2" t="s">
        <v>29</v>
      </c>
      <c r="K444" t="s">
        <v>1008</v>
      </c>
    </row>
    <row r="445" spans="1:16379" x14ac:dyDescent="0.25">
      <c r="A445" s="2">
        <v>444</v>
      </c>
      <c r="B445" s="2"/>
      <c r="C445" s="2">
        <v>167</v>
      </c>
      <c r="D445" s="2"/>
      <c r="E445" s="2"/>
      <c r="F445" s="2">
        <v>397</v>
      </c>
      <c r="G445" s="2" t="s">
        <v>577</v>
      </c>
      <c r="H445" s="2" t="s">
        <v>1410</v>
      </c>
      <c r="I445" s="2" t="s">
        <v>1411</v>
      </c>
      <c r="J445" s="2" t="s">
        <v>46</v>
      </c>
      <c r="K445" t="s">
        <v>1190</v>
      </c>
    </row>
    <row r="446" spans="1:16379" x14ac:dyDescent="0.25">
      <c r="A446" s="2">
        <v>445</v>
      </c>
      <c r="B446" s="2"/>
      <c r="C446" s="2">
        <v>168</v>
      </c>
      <c r="D446" s="2"/>
      <c r="E446" s="2">
        <v>93</v>
      </c>
      <c r="F446" s="2">
        <v>257</v>
      </c>
      <c r="G446" s="2" t="s">
        <v>579</v>
      </c>
      <c r="H446" s="2" t="s">
        <v>1410</v>
      </c>
      <c r="I446" s="2" t="s">
        <v>1413</v>
      </c>
      <c r="J446" s="2" t="s">
        <v>14</v>
      </c>
      <c r="K446" t="s">
        <v>1081</v>
      </c>
    </row>
    <row r="447" spans="1:16379" x14ac:dyDescent="0.25">
      <c r="A447" s="2">
        <v>446</v>
      </c>
      <c r="B447" s="2"/>
      <c r="C447" s="2">
        <v>169</v>
      </c>
      <c r="D447" s="2"/>
      <c r="E447" s="2"/>
      <c r="F447" s="2">
        <v>585</v>
      </c>
      <c r="G447" s="2" t="s">
        <v>580</v>
      </c>
      <c r="H447" s="2" t="s">
        <v>1410</v>
      </c>
      <c r="I447" s="2" t="s">
        <v>1411</v>
      </c>
      <c r="J447" s="2" t="s">
        <v>78</v>
      </c>
      <c r="K447" t="s">
        <v>1304</v>
      </c>
    </row>
    <row r="448" spans="1:16379" x14ac:dyDescent="0.25">
      <c r="A448" s="2">
        <v>447</v>
      </c>
      <c r="B448" s="2">
        <v>278</v>
      </c>
      <c r="C448" s="2"/>
      <c r="D448" s="2">
        <v>166</v>
      </c>
      <c r="E448" s="2"/>
      <c r="F448" s="2">
        <v>39</v>
      </c>
      <c r="G448" s="2" t="s">
        <v>795</v>
      </c>
      <c r="H448" s="2" t="s">
        <v>1409</v>
      </c>
      <c r="I448" s="2" t="s">
        <v>1424</v>
      </c>
      <c r="J448" s="2" t="s">
        <v>21</v>
      </c>
      <c r="K448" t="s">
        <v>906</v>
      </c>
    </row>
    <row r="449" spans="1:11" x14ac:dyDescent="0.25">
      <c r="A449" s="2">
        <v>448</v>
      </c>
      <c r="B449" s="2"/>
      <c r="C449" s="2">
        <v>170</v>
      </c>
      <c r="D449" s="2"/>
      <c r="E449" s="2"/>
      <c r="F449" s="2">
        <v>151</v>
      </c>
      <c r="G449" s="2" t="s">
        <v>582</v>
      </c>
      <c r="H449" s="2" t="s">
        <v>1410</v>
      </c>
      <c r="I449" s="2" t="s">
        <v>1411</v>
      </c>
      <c r="J449" s="2" t="s">
        <v>32</v>
      </c>
      <c r="K449" t="s">
        <v>1003</v>
      </c>
    </row>
    <row r="450" spans="1:11" x14ac:dyDescent="0.25">
      <c r="A450" s="2">
        <v>449</v>
      </c>
      <c r="B450" s="2">
        <v>279</v>
      </c>
      <c r="C450" s="2"/>
      <c r="D450" s="2"/>
      <c r="E450" s="2"/>
      <c r="F450" s="2">
        <v>194</v>
      </c>
      <c r="G450" s="2" t="s">
        <v>830</v>
      </c>
      <c r="H450" s="2" t="s">
        <v>1409</v>
      </c>
      <c r="I450" s="2" t="s">
        <v>1418</v>
      </c>
      <c r="J450" s="2" t="s">
        <v>29</v>
      </c>
      <c r="K450" t="s">
        <v>1061</v>
      </c>
    </row>
    <row r="451" spans="1:11" x14ac:dyDescent="0.25">
      <c r="A451" s="2">
        <v>450</v>
      </c>
      <c r="B451" s="2">
        <v>280</v>
      </c>
      <c r="C451" s="2"/>
      <c r="D451" s="2">
        <v>167</v>
      </c>
      <c r="E451" s="2"/>
      <c r="F451" s="2">
        <v>103</v>
      </c>
      <c r="G451" s="2" t="s">
        <v>588</v>
      </c>
      <c r="H451" s="2" t="s">
        <v>1409</v>
      </c>
      <c r="I451" s="2" t="s">
        <v>1420</v>
      </c>
      <c r="J451" s="2" t="s">
        <v>36</v>
      </c>
      <c r="K451" t="s">
        <v>939</v>
      </c>
    </row>
    <row r="452" spans="1:11" x14ac:dyDescent="0.25">
      <c r="A452" s="2">
        <v>451</v>
      </c>
      <c r="B452" s="2"/>
      <c r="C452" s="2">
        <v>171</v>
      </c>
      <c r="D452" s="2"/>
      <c r="E452" s="2"/>
      <c r="F452" s="2">
        <v>118</v>
      </c>
      <c r="G452" s="2" t="s">
        <v>590</v>
      </c>
      <c r="H452" s="2" t="s">
        <v>1410</v>
      </c>
      <c r="I452" s="2" t="s">
        <v>1411</v>
      </c>
      <c r="J452" s="2" t="s">
        <v>36</v>
      </c>
      <c r="K452" t="s">
        <v>947</v>
      </c>
    </row>
    <row r="453" spans="1:11" x14ac:dyDescent="0.25">
      <c r="A453" s="2">
        <v>452</v>
      </c>
      <c r="B453" s="2"/>
      <c r="C453" s="2">
        <v>172</v>
      </c>
      <c r="D453" s="2"/>
      <c r="E453" s="2"/>
      <c r="F453" s="2">
        <v>104</v>
      </c>
      <c r="G453" s="2" t="s">
        <v>591</v>
      </c>
      <c r="H453" s="2" t="s">
        <v>1410</v>
      </c>
      <c r="I453" s="2" t="s">
        <v>1411</v>
      </c>
      <c r="J453" s="2" t="s">
        <v>36</v>
      </c>
      <c r="K453" t="s">
        <v>940</v>
      </c>
    </row>
    <row r="454" spans="1:11" x14ac:dyDescent="0.25">
      <c r="A454" s="2">
        <v>453</v>
      </c>
      <c r="B454" s="2"/>
      <c r="C454" s="2">
        <v>173</v>
      </c>
      <c r="D454" s="2"/>
      <c r="E454" s="2">
        <v>94</v>
      </c>
      <c r="F454" s="2">
        <v>105</v>
      </c>
      <c r="G454" s="2" t="s">
        <v>593</v>
      </c>
      <c r="H454" s="2" t="s">
        <v>1410</v>
      </c>
      <c r="I454" s="2" t="s">
        <v>1416</v>
      </c>
      <c r="J454" s="2" t="s">
        <v>36</v>
      </c>
      <c r="K454" t="s">
        <v>957</v>
      </c>
    </row>
    <row r="455" spans="1:11" x14ac:dyDescent="0.25">
      <c r="A455" s="2">
        <v>454</v>
      </c>
      <c r="B455" s="2"/>
      <c r="C455" s="2">
        <v>174</v>
      </c>
      <c r="D455" s="2"/>
      <c r="E455" s="2">
        <v>95</v>
      </c>
      <c r="F455" s="2">
        <v>338</v>
      </c>
      <c r="G455" s="2" t="s">
        <v>833</v>
      </c>
      <c r="H455" s="2" t="s">
        <v>1410</v>
      </c>
      <c r="I455" s="2" t="s">
        <v>1413</v>
      </c>
      <c r="J455" s="2" t="s">
        <v>72</v>
      </c>
      <c r="K455" t="s">
        <v>1134</v>
      </c>
    </row>
    <row r="456" spans="1:11" x14ac:dyDescent="0.25">
      <c r="A456" s="2">
        <v>455</v>
      </c>
      <c r="B456" s="2">
        <v>281</v>
      </c>
      <c r="C456" s="2"/>
      <c r="D456" s="2">
        <v>168</v>
      </c>
      <c r="E456" s="2"/>
      <c r="F456" s="2">
        <v>168</v>
      </c>
      <c r="G456" s="2" t="s">
        <v>796</v>
      </c>
      <c r="H456" s="2" t="s">
        <v>1409</v>
      </c>
      <c r="I456" s="2" t="s">
        <v>1423</v>
      </c>
      <c r="J456" s="2" t="s">
        <v>32</v>
      </c>
      <c r="K456" t="s">
        <v>1002</v>
      </c>
    </row>
    <row r="457" spans="1:11" x14ac:dyDescent="0.25">
      <c r="A457" s="2">
        <v>456</v>
      </c>
      <c r="B457" s="2"/>
      <c r="C457" s="2">
        <v>175</v>
      </c>
      <c r="D457" s="2"/>
      <c r="E457" s="2"/>
      <c r="F457" s="2">
        <v>9</v>
      </c>
      <c r="G457" s="2" t="s">
        <v>596</v>
      </c>
      <c r="H457" s="2" t="s">
        <v>1410</v>
      </c>
      <c r="I457" s="2" t="s">
        <v>1411</v>
      </c>
      <c r="J457" s="2" t="s">
        <v>21</v>
      </c>
      <c r="K457" t="s">
        <v>883</v>
      </c>
    </row>
    <row r="458" spans="1:11" x14ac:dyDescent="0.25">
      <c r="A458" s="2">
        <v>457</v>
      </c>
      <c r="B458" s="2"/>
      <c r="C458" s="2">
        <v>176</v>
      </c>
      <c r="D458" s="2"/>
      <c r="E458" s="2">
        <v>96</v>
      </c>
      <c r="F458" s="2">
        <v>41</v>
      </c>
      <c r="G458" s="2" t="s">
        <v>597</v>
      </c>
      <c r="H458" s="2" t="s">
        <v>1410</v>
      </c>
      <c r="I458" s="2" t="s">
        <v>1415</v>
      </c>
      <c r="J458" s="2" t="s">
        <v>21</v>
      </c>
      <c r="K458" t="s">
        <v>908</v>
      </c>
    </row>
    <row r="459" spans="1:11" x14ac:dyDescent="0.25">
      <c r="A459" s="2">
        <v>458</v>
      </c>
      <c r="B459" s="2">
        <v>282</v>
      </c>
      <c r="C459" s="2"/>
      <c r="D459" s="2"/>
      <c r="E459" s="2"/>
      <c r="F459" s="2">
        <v>302</v>
      </c>
      <c r="G459" s="2" t="s">
        <v>600</v>
      </c>
      <c r="H459" s="2" t="s">
        <v>1409</v>
      </c>
      <c r="I459" s="2" t="s">
        <v>1418</v>
      </c>
      <c r="J459" s="2" t="s">
        <v>12</v>
      </c>
      <c r="K459" t="s">
        <v>1367</v>
      </c>
    </row>
    <row r="460" spans="1:11" x14ac:dyDescent="0.25">
      <c r="A460" s="2">
        <v>459</v>
      </c>
      <c r="B460" s="2">
        <v>283</v>
      </c>
      <c r="C460" s="2"/>
      <c r="D460" s="2">
        <v>169</v>
      </c>
      <c r="E460" s="2"/>
      <c r="F460" s="2">
        <v>88</v>
      </c>
      <c r="G460" s="2" t="s">
        <v>603</v>
      </c>
      <c r="H460" s="2" t="s">
        <v>1409</v>
      </c>
      <c r="I460" s="2" t="s">
        <v>1420</v>
      </c>
      <c r="J460" s="2" t="s">
        <v>36</v>
      </c>
      <c r="K460" t="s">
        <v>934</v>
      </c>
    </row>
    <row r="461" spans="1:11" x14ac:dyDescent="0.25">
      <c r="A461" s="2">
        <v>460</v>
      </c>
      <c r="B461" s="2"/>
      <c r="C461" s="2">
        <v>177</v>
      </c>
      <c r="D461" s="2"/>
      <c r="E461" s="2"/>
      <c r="F461" s="2">
        <v>609</v>
      </c>
      <c r="G461" s="2" t="s">
        <v>602</v>
      </c>
      <c r="H461" s="2" t="s">
        <v>1410</v>
      </c>
      <c r="I461" s="2" t="s">
        <v>1411</v>
      </c>
      <c r="J461" s="2" t="s">
        <v>129</v>
      </c>
      <c r="K461" t="s">
        <v>1323</v>
      </c>
    </row>
    <row r="462" spans="1:11" x14ac:dyDescent="0.25">
      <c r="A462" s="2">
        <v>461</v>
      </c>
      <c r="B462" s="2"/>
      <c r="C462" s="2">
        <v>178</v>
      </c>
      <c r="D462" s="2"/>
      <c r="E462" s="2">
        <v>97</v>
      </c>
      <c r="F462" s="2">
        <v>84</v>
      </c>
      <c r="G462" s="2" t="s">
        <v>822</v>
      </c>
      <c r="H462" s="2" t="s">
        <v>1410</v>
      </c>
      <c r="I462" s="2" t="s">
        <v>1415</v>
      </c>
      <c r="J462" s="2" t="s">
        <v>36</v>
      </c>
      <c r="K462" t="s">
        <v>932</v>
      </c>
    </row>
    <row r="463" spans="1:11" x14ac:dyDescent="0.25">
      <c r="A463" s="2">
        <v>462</v>
      </c>
      <c r="B463" s="2">
        <v>284</v>
      </c>
      <c r="C463" s="2"/>
      <c r="D463" s="2"/>
      <c r="E463" s="2"/>
      <c r="F463" s="2">
        <v>330</v>
      </c>
      <c r="G463" s="2" t="s">
        <v>608</v>
      </c>
      <c r="H463" s="2" t="s">
        <v>1409</v>
      </c>
      <c r="I463" s="2" t="s">
        <v>1418</v>
      </c>
      <c r="J463" s="2" t="s">
        <v>72</v>
      </c>
      <c r="K463" t="s">
        <v>1372</v>
      </c>
    </row>
    <row r="464" spans="1:11" x14ac:dyDescent="0.25">
      <c r="A464" s="2">
        <v>463</v>
      </c>
      <c r="B464" s="2">
        <v>285</v>
      </c>
      <c r="C464" s="2"/>
      <c r="D464" s="2">
        <v>170</v>
      </c>
      <c r="E464" s="2"/>
      <c r="F464" s="2">
        <v>203</v>
      </c>
      <c r="G464" s="2" t="s">
        <v>609</v>
      </c>
      <c r="H464" s="2" t="s">
        <v>1409</v>
      </c>
      <c r="I464" s="2" t="s">
        <v>1424</v>
      </c>
      <c r="J464" s="2" t="s">
        <v>29</v>
      </c>
      <c r="K464" t="s">
        <v>1020</v>
      </c>
    </row>
    <row r="465" spans="1:11" x14ac:dyDescent="0.25">
      <c r="A465" s="2">
        <v>464</v>
      </c>
      <c r="B465" s="2"/>
      <c r="C465" s="2">
        <v>179</v>
      </c>
      <c r="D465" s="2"/>
      <c r="E465" s="2">
        <v>98</v>
      </c>
      <c r="F465" s="2">
        <v>278</v>
      </c>
      <c r="G465" s="2" t="s">
        <v>832</v>
      </c>
      <c r="H465" s="2" t="s">
        <v>1410</v>
      </c>
      <c r="I465" s="2" t="s">
        <v>1412</v>
      </c>
      <c r="J465" s="2" t="s">
        <v>12</v>
      </c>
      <c r="K465" t="s">
        <v>1088</v>
      </c>
    </row>
    <row r="466" spans="1:11" x14ac:dyDescent="0.25">
      <c r="A466" s="2">
        <v>465</v>
      </c>
      <c r="B466" s="2"/>
      <c r="C466" s="2">
        <v>180</v>
      </c>
      <c r="D466" s="2"/>
      <c r="E466" s="2">
        <v>99</v>
      </c>
      <c r="F466" s="2">
        <v>284</v>
      </c>
      <c r="G466" s="2" t="s">
        <v>611</v>
      </c>
      <c r="H466" s="2" t="s">
        <v>1410</v>
      </c>
      <c r="I466" s="2" t="s">
        <v>1412</v>
      </c>
      <c r="J466" s="2" t="s">
        <v>12</v>
      </c>
      <c r="K466" t="s">
        <v>1093</v>
      </c>
    </row>
    <row r="467" spans="1:11" x14ac:dyDescent="0.25">
      <c r="A467" s="2">
        <v>466</v>
      </c>
      <c r="B467" s="2"/>
      <c r="C467" s="2">
        <v>181</v>
      </c>
      <c r="D467" s="2"/>
      <c r="E467" s="2">
        <v>100</v>
      </c>
      <c r="F467" s="2">
        <v>202</v>
      </c>
      <c r="G467" s="2" t="s">
        <v>612</v>
      </c>
      <c r="H467" s="2" t="s">
        <v>1410</v>
      </c>
      <c r="I467" s="2" t="s">
        <v>1414</v>
      </c>
      <c r="J467" s="2" t="s">
        <v>29</v>
      </c>
      <c r="K467" t="s">
        <v>1021</v>
      </c>
    </row>
    <row r="468" spans="1:11" x14ac:dyDescent="0.25">
      <c r="A468" s="2">
        <v>467</v>
      </c>
      <c r="B468" s="2"/>
      <c r="C468" s="2">
        <v>182</v>
      </c>
      <c r="D468" s="2"/>
      <c r="E468" s="2">
        <v>101</v>
      </c>
      <c r="F468" s="2">
        <v>76</v>
      </c>
      <c r="G468" s="2" t="s">
        <v>613</v>
      </c>
      <c r="H468" s="2" t="s">
        <v>1410</v>
      </c>
      <c r="I468" s="2" t="s">
        <v>1415</v>
      </c>
      <c r="J468" s="2" t="s">
        <v>68</v>
      </c>
      <c r="K468" t="s">
        <v>924</v>
      </c>
    </row>
    <row r="469" spans="1:11" x14ac:dyDescent="0.25">
      <c r="A469" s="2">
        <v>468</v>
      </c>
      <c r="B469" s="2"/>
      <c r="C469" s="2">
        <v>183</v>
      </c>
      <c r="D469" s="2"/>
      <c r="E469" s="2">
        <v>102</v>
      </c>
      <c r="F469" s="2">
        <v>771</v>
      </c>
      <c r="G469" s="2" t="s">
        <v>615</v>
      </c>
      <c r="H469" s="2" t="s">
        <v>1410</v>
      </c>
      <c r="I469" s="2" t="s">
        <v>1412</v>
      </c>
      <c r="J469" s="2" t="s">
        <v>119</v>
      </c>
      <c r="K469" t="s">
        <v>1203</v>
      </c>
    </row>
    <row r="470" spans="1:11" x14ac:dyDescent="0.25">
      <c r="A470" s="2">
        <v>469</v>
      </c>
      <c r="B470" s="2"/>
      <c r="C470" s="2">
        <v>184</v>
      </c>
      <c r="D470" s="2"/>
      <c r="E470" s="2"/>
      <c r="F470" s="2">
        <v>62</v>
      </c>
      <c r="G470" s="2" t="s">
        <v>617</v>
      </c>
      <c r="H470" s="2" t="s">
        <v>1410</v>
      </c>
      <c r="I470" s="2" t="s">
        <v>1411</v>
      </c>
      <c r="J470" s="2" t="s">
        <v>68</v>
      </c>
      <c r="K470" t="s">
        <v>1346</v>
      </c>
    </row>
    <row r="471" spans="1:11" x14ac:dyDescent="0.25">
      <c r="A471" s="2">
        <v>470</v>
      </c>
      <c r="B471" s="2"/>
      <c r="C471" s="2">
        <v>185</v>
      </c>
      <c r="D471" s="2"/>
      <c r="E471" s="2">
        <v>103</v>
      </c>
      <c r="F471" s="2">
        <v>15</v>
      </c>
      <c r="G471" s="2" t="s">
        <v>616</v>
      </c>
      <c r="H471" s="2" t="s">
        <v>1410</v>
      </c>
      <c r="I471" s="2" t="s">
        <v>1415</v>
      </c>
      <c r="J471" s="2" t="s">
        <v>21</v>
      </c>
      <c r="K471" t="s">
        <v>887</v>
      </c>
    </row>
    <row r="472" spans="1:11" x14ac:dyDescent="0.25">
      <c r="A472" s="2">
        <v>471</v>
      </c>
      <c r="B472" s="2"/>
      <c r="C472" s="2">
        <v>186</v>
      </c>
      <c r="D472" s="2"/>
      <c r="E472" s="2">
        <v>104</v>
      </c>
      <c r="F472" s="2">
        <v>188</v>
      </c>
      <c r="G472" s="2" t="s">
        <v>618</v>
      </c>
      <c r="H472" s="2" t="s">
        <v>1410</v>
      </c>
      <c r="I472" s="2" t="s">
        <v>1412</v>
      </c>
      <c r="J472" s="2" t="s">
        <v>29</v>
      </c>
      <c r="K472" t="s">
        <v>1359</v>
      </c>
    </row>
    <row r="473" spans="1:11" x14ac:dyDescent="0.25">
      <c r="A473" s="2">
        <v>472</v>
      </c>
      <c r="B473" s="2"/>
      <c r="C473" s="2">
        <v>187</v>
      </c>
      <c r="D473" s="2"/>
      <c r="E473" s="2">
        <v>105</v>
      </c>
      <c r="F473" s="2">
        <v>575</v>
      </c>
      <c r="G473" s="2" t="s">
        <v>622</v>
      </c>
      <c r="H473" s="2" t="s">
        <v>1410</v>
      </c>
      <c r="I473" s="2" t="s">
        <v>1413</v>
      </c>
      <c r="J473" s="2" t="s">
        <v>78</v>
      </c>
      <c r="K473" t="s">
        <v>1296</v>
      </c>
    </row>
    <row r="474" spans="1:11" x14ac:dyDescent="0.25">
      <c r="A474" s="2">
        <v>473</v>
      </c>
      <c r="B474" s="2"/>
      <c r="C474" s="2">
        <v>188</v>
      </c>
      <c r="D474" s="2"/>
      <c r="E474" s="2"/>
      <c r="F474" s="2">
        <v>492</v>
      </c>
      <c r="G474" s="2" t="s">
        <v>619</v>
      </c>
      <c r="H474" s="2" t="s">
        <v>1410</v>
      </c>
      <c r="I474" s="2" t="s">
        <v>1411</v>
      </c>
      <c r="J474" s="2" t="s">
        <v>39</v>
      </c>
      <c r="K474" t="s">
        <v>871</v>
      </c>
    </row>
    <row r="475" spans="1:11" x14ac:dyDescent="0.25">
      <c r="A475" s="2">
        <v>474</v>
      </c>
      <c r="B475" s="2"/>
      <c r="C475" s="2">
        <v>189</v>
      </c>
      <c r="D475" s="2"/>
      <c r="E475" s="2">
        <v>106</v>
      </c>
      <c r="F475" s="2">
        <v>433</v>
      </c>
      <c r="G475" s="2" t="s">
        <v>623</v>
      </c>
      <c r="H475" s="2" t="s">
        <v>1410</v>
      </c>
      <c r="I475" s="2" t="s">
        <v>1412</v>
      </c>
      <c r="J475" s="2" t="s">
        <v>65</v>
      </c>
      <c r="K475" t="s">
        <v>1230</v>
      </c>
    </row>
    <row r="476" spans="1:11" x14ac:dyDescent="0.25">
      <c r="A476" s="2">
        <v>475</v>
      </c>
      <c r="B476" s="2"/>
      <c r="C476" s="2">
        <v>190</v>
      </c>
      <c r="D476" s="2"/>
      <c r="E476" s="2"/>
      <c r="F476" s="2">
        <v>282</v>
      </c>
      <c r="G476" s="2" t="s">
        <v>624</v>
      </c>
      <c r="H476" s="2" t="s">
        <v>1410</v>
      </c>
      <c r="I476" s="2" t="s">
        <v>1411</v>
      </c>
      <c r="J476" s="2" t="s">
        <v>12</v>
      </c>
      <c r="K476" t="s">
        <v>1368</v>
      </c>
    </row>
    <row r="477" spans="1:11" x14ac:dyDescent="0.25">
      <c r="A477" s="2">
        <v>476</v>
      </c>
      <c r="B477" s="2">
        <v>286</v>
      </c>
      <c r="C477" s="2"/>
      <c r="D477" s="2">
        <v>171</v>
      </c>
      <c r="E477" s="2"/>
      <c r="F477" s="2">
        <v>446</v>
      </c>
      <c r="G477" s="2" t="s">
        <v>797</v>
      </c>
      <c r="H477" s="2" t="s">
        <v>1409</v>
      </c>
      <c r="I477" s="2" t="s">
        <v>1423</v>
      </c>
      <c r="J477" s="2" t="s">
        <v>65</v>
      </c>
      <c r="K477" t="s">
        <v>1219</v>
      </c>
    </row>
    <row r="478" spans="1:11" x14ac:dyDescent="0.25">
      <c r="A478" s="2">
        <v>477</v>
      </c>
      <c r="B478" s="2">
        <v>287</v>
      </c>
      <c r="C478" s="2"/>
      <c r="D478" s="2"/>
      <c r="E478" s="2"/>
      <c r="F478" s="2">
        <v>204</v>
      </c>
      <c r="G478" s="2" t="s">
        <v>632</v>
      </c>
      <c r="H478" s="2" t="s">
        <v>1409</v>
      </c>
      <c r="I478" s="2" t="s">
        <v>1418</v>
      </c>
      <c r="J478" s="2" t="s">
        <v>29</v>
      </c>
      <c r="K478" t="s">
        <v>1022</v>
      </c>
    </row>
    <row r="479" spans="1:11" x14ac:dyDescent="0.25">
      <c r="A479" s="2">
        <v>478</v>
      </c>
      <c r="B479" s="2">
        <v>288</v>
      </c>
      <c r="C479" s="2"/>
      <c r="D479" s="2">
        <v>172</v>
      </c>
      <c r="E479" s="2"/>
      <c r="F479" s="2">
        <v>211</v>
      </c>
      <c r="G479" s="2" t="s">
        <v>630</v>
      </c>
      <c r="H479" s="2" t="s">
        <v>1409</v>
      </c>
      <c r="I479" s="2" t="s">
        <v>1423</v>
      </c>
      <c r="J479" s="2" t="s">
        <v>29</v>
      </c>
      <c r="K479" t="s">
        <v>1027</v>
      </c>
    </row>
    <row r="480" spans="1:11" x14ac:dyDescent="0.25">
      <c r="A480" s="2">
        <v>479</v>
      </c>
      <c r="B480" s="2">
        <v>289</v>
      </c>
      <c r="C480" s="2"/>
      <c r="D480" s="2">
        <v>173</v>
      </c>
      <c r="E480" s="2"/>
      <c r="F480" s="2">
        <v>794</v>
      </c>
      <c r="G480" s="2" t="s">
        <v>631</v>
      </c>
      <c r="H480" s="2" t="s">
        <v>1409</v>
      </c>
      <c r="I480" s="2" t="s">
        <v>1423</v>
      </c>
      <c r="J480" s="2" t="s">
        <v>42</v>
      </c>
      <c r="K480" t="s">
        <v>1004</v>
      </c>
    </row>
    <row r="481" spans="1:11" x14ac:dyDescent="0.25">
      <c r="A481" s="2">
        <v>480</v>
      </c>
      <c r="B481" s="2"/>
      <c r="C481" s="2">
        <v>191</v>
      </c>
      <c r="D481" s="2"/>
      <c r="E481" s="2"/>
      <c r="F481" s="2">
        <v>40</v>
      </c>
      <c r="G481" s="2" t="s">
        <v>798</v>
      </c>
      <c r="H481" s="2" t="s">
        <v>1410</v>
      </c>
      <c r="I481" s="2" t="s">
        <v>1411</v>
      </c>
      <c r="J481" s="2" t="s">
        <v>21</v>
      </c>
      <c r="K481" t="s">
        <v>907</v>
      </c>
    </row>
    <row r="482" spans="1:11" x14ac:dyDescent="0.25">
      <c r="A482" s="2">
        <v>481</v>
      </c>
      <c r="B482" s="2"/>
      <c r="C482" s="2">
        <v>192</v>
      </c>
      <c r="D482" s="2"/>
      <c r="E482" s="2">
        <v>107</v>
      </c>
      <c r="F482" s="2">
        <v>13</v>
      </c>
      <c r="G482" s="2" t="s">
        <v>634</v>
      </c>
      <c r="H482" s="2" t="s">
        <v>1410</v>
      </c>
      <c r="I482" s="2" t="s">
        <v>1413</v>
      </c>
      <c r="J482" s="2" t="s">
        <v>21</v>
      </c>
      <c r="K482" t="s">
        <v>917</v>
      </c>
    </row>
    <row r="483" spans="1:11" x14ac:dyDescent="0.25">
      <c r="A483" s="2">
        <v>482</v>
      </c>
      <c r="B483" s="2"/>
      <c r="C483" s="2">
        <v>193</v>
      </c>
      <c r="D483" s="2"/>
      <c r="E483" s="2"/>
      <c r="F483" s="2">
        <v>364</v>
      </c>
      <c r="G483" s="2" t="s">
        <v>637</v>
      </c>
      <c r="H483" s="2" t="s">
        <v>1410</v>
      </c>
      <c r="I483" s="2" t="s">
        <v>1411</v>
      </c>
      <c r="J483" s="2" t="s">
        <v>168</v>
      </c>
      <c r="K483" t="s">
        <v>1153</v>
      </c>
    </row>
    <row r="484" spans="1:11" x14ac:dyDescent="0.25">
      <c r="A484" s="2">
        <v>483</v>
      </c>
      <c r="B484" s="2"/>
      <c r="C484" s="2">
        <v>194</v>
      </c>
      <c r="D484" s="2"/>
      <c r="E484" s="2"/>
      <c r="F484" s="2">
        <v>524</v>
      </c>
      <c r="G484" s="2" t="s">
        <v>817</v>
      </c>
      <c r="H484" s="2" t="s">
        <v>1410</v>
      </c>
      <c r="I484" s="2" t="s">
        <v>1411</v>
      </c>
      <c r="J484" s="2" t="s">
        <v>19</v>
      </c>
      <c r="K484" t="s">
        <v>1266</v>
      </c>
    </row>
    <row r="485" spans="1:11" x14ac:dyDescent="0.25">
      <c r="A485" s="2">
        <v>484</v>
      </c>
      <c r="B485" s="2">
        <v>290</v>
      </c>
      <c r="C485" s="2"/>
      <c r="D485" s="2"/>
      <c r="E485" s="2"/>
      <c r="F485" s="2">
        <v>764</v>
      </c>
      <c r="G485" s="2" t="s">
        <v>93</v>
      </c>
      <c r="H485" s="2" t="s">
        <v>1409</v>
      </c>
      <c r="I485" s="2" t="s">
        <v>1418</v>
      </c>
      <c r="J485" s="2" t="s">
        <v>68</v>
      </c>
      <c r="K485" t="s">
        <v>926</v>
      </c>
    </row>
    <row r="486" spans="1:11" x14ac:dyDescent="0.25">
      <c r="A486" s="2">
        <v>485</v>
      </c>
      <c r="B486" s="2">
        <v>291</v>
      </c>
      <c r="C486" s="2"/>
      <c r="D486" s="2">
        <v>174</v>
      </c>
      <c r="E486" s="2"/>
      <c r="F486" s="2">
        <v>152</v>
      </c>
      <c r="G486" s="2" t="s">
        <v>640</v>
      </c>
      <c r="H486" s="2" t="s">
        <v>1409</v>
      </c>
      <c r="I486" s="2" t="s">
        <v>1423</v>
      </c>
      <c r="J486" s="2" t="s">
        <v>32</v>
      </c>
      <c r="K486" t="s">
        <v>986</v>
      </c>
    </row>
    <row r="487" spans="1:11" x14ac:dyDescent="0.25">
      <c r="A487" s="2">
        <v>486</v>
      </c>
      <c r="B487" s="2"/>
      <c r="C487" s="2">
        <v>195</v>
      </c>
      <c r="D487" s="2"/>
      <c r="E487" s="2">
        <v>108</v>
      </c>
      <c r="F487" s="2">
        <v>435</v>
      </c>
      <c r="G487" s="2" t="s">
        <v>638</v>
      </c>
      <c r="H487" s="2" t="s">
        <v>1410</v>
      </c>
      <c r="I487" s="2" t="s">
        <v>1414</v>
      </c>
      <c r="J487" s="2" t="s">
        <v>65</v>
      </c>
      <c r="K487" t="s">
        <v>1211</v>
      </c>
    </row>
    <row r="488" spans="1:11" x14ac:dyDescent="0.25">
      <c r="A488" s="2">
        <v>487</v>
      </c>
      <c r="B488" s="2"/>
      <c r="C488" s="2">
        <v>196</v>
      </c>
      <c r="D488" s="2"/>
      <c r="E488" s="2"/>
      <c r="F488" s="2">
        <v>70</v>
      </c>
      <c r="G488" s="2" t="s">
        <v>642</v>
      </c>
      <c r="H488" s="2" t="s">
        <v>1410</v>
      </c>
      <c r="I488" s="2" t="s">
        <v>1411</v>
      </c>
      <c r="J488" s="2" t="s">
        <v>68</v>
      </c>
      <c r="K488" t="s">
        <v>1347</v>
      </c>
    </row>
    <row r="489" spans="1:11" x14ac:dyDescent="0.25">
      <c r="A489" s="2">
        <v>488</v>
      </c>
      <c r="B489" s="2"/>
      <c r="C489" s="2">
        <v>197</v>
      </c>
      <c r="D489" s="2"/>
      <c r="E489" s="2">
        <v>109</v>
      </c>
      <c r="F489" s="2">
        <v>769</v>
      </c>
      <c r="G489" s="2" t="s">
        <v>643</v>
      </c>
      <c r="H489" s="2" t="s">
        <v>1410</v>
      </c>
      <c r="I489" s="2" t="s">
        <v>1413</v>
      </c>
      <c r="J489" s="2" t="s">
        <v>68</v>
      </c>
      <c r="K489" t="s">
        <v>1348</v>
      </c>
    </row>
    <row r="490" spans="1:11" x14ac:dyDescent="0.25">
      <c r="A490" s="2">
        <v>489</v>
      </c>
      <c r="B490" s="2">
        <v>292</v>
      </c>
      <c r="C490" s="2"/>
      <c r="D490" s="2">
        <v>175</v>
      </c>
      <c r="E490" s="2"/>
      <c r="F490" s="2">
        <v>207</v>
      </c>
      <c r="G490" s="2" t="s">
        <v>644</v>
      </c>
      <c r="H490" s="2" t="s">
        <v>1409</v>
      </c>
      <c r="I490" s="2" t="s">
        <v>1421</v>
      </c>
      <c r="J490" s="2" t="s">
        <v>29</v>
      </c>
      <c r="K490" t="s">
        <v>1064</v>
      </c>
    </row>
    <row r="491" spans="1:11" x14ac:dyDescent="0.25">
      <c r="A491" s="2">
        <v>490</v>
      </c>
      <c r="B491" s="2">
        <v>293</v>
      </c>
      <c r="C491" s="2"/>
      <c r="D491" s="2"/>
      <c r="E491" s="2"/>
      <c r="F491" s="2">
        <v>398</v>
      </c>
      <c r="G491" s="2" t="s">
        <v>836</v>
      </c>
      <c r="H491" s="2" t="s">
        <v>1409</v>
      </c>
      <c r="I491" s="2" t="s">
        <v>1418</v>
      </c>
      <c r="J491" s="2" t="s">
        <v>46</v>
      </c>
      <c r="K491" t="s">
        <v>1191</v>
      </c>
    </row>
    <row r="492" spans="1:11" x14ac:dyDescent="0.25">
      <c r="A492" s="2">
        <v>491</v>
      </c>
      <c r="B492" s="2">
        <v>294</v>
      </c>
      <c r="C492" s="2"/>
      <c r="D492" s="2"/>
      <c r="E492" s="2"/>
      <c r="F492" s="2">
        <v>246</v>
      </c>
      <c r="G492" s="2" t="s">
        <v>799</v>
      </c>
      <c r="H492" s="2" t="s">
        <v>1409</v>
      </c>
      <c r="I492" s="2" t="s">
        <v>1418</v>
      </c>
      <c r="J492" s="2" t="s">
        <v>29</v>
      </c>
      <c r="K492" t="s">
        <v>1051</v>
      </c>
    </row>
    <row r="493" spans="1:11" x14ac:dyDescent="0.25">
      <c r="A493" s="2">
        <v>492</v>
      </c>
      <c r="B493" s="2"/>
      <c r="C493" s="2">
        <v>198</v>
      </c>
      <c r="D493" s="2"/>
      <c r="E493" s="2">
        <v>110</v>
      </c>
      <c r="F493" s="2">
        <v>94</v>
      </c>
      <c r="G493" s="2" t="s">
        <v>646</v>
      </c>
      <c r="H493" s="2" t="s">
        <v>1410</v>
      </c>
      <c r="I493" s="2" t="s">
        <v>1412</v>
      </c>
      <c r="J493" s="2" t="s">
        <v>36</v>
      </c>
      <c r="K493" t="s">
        <v>1352</v>
      </c>
    </row>
    <row r="494" spans="1:11" x14ac:dyDescent="0.25">
      <c r="A494" s="2">
        <v>493</v>
      </c>
      <c r="B494" s="2"/>
      <c r="C494" s="2">
        <v>199</v>
      </c>
      <c r="D494" s="2"/>
      <c r="E494" s="2">
        <v>111</v>
      </c>
      <c r="F494" s="2">
        <v>327</v>
      </c>
      <c r="G494" s="2" t="s">
        <v>647</v>
      </c>
      <c r="H494" s="2" t="s">
        <v>1410</v>
      </c>
      <c r="I494" s="2" t="s">
        <v>1412</v>
      </c>
      <c r="J494" s="2" t="s">
        <v>72</v>
      </c>
      <c r="K494" t="s">
        <v>1124</v>
      </c>
    </row>
    <row r="495" spans="1:11" x14ac:dyDescent="0.25">
      <c r="A495" s="2">
        <v>494</v>
      </c>
      <c r="B495" s="2"/>
      <c r="C495" s="2">
        <v>200</v>
      </c>
      <c r="D495" s="2"/>
      <c r="E495" s="2">
        <v>112</v>
      </c>
      <c r="F495" s="2">
        <v>270</v>
      </c>
      <c r="G495" s="2" t="s">
        <v>648</v>
      </c>
      <c r="H495" s="2" t="s">
        <v>1410</v>
      </c>
      <c r="I495" s="2" t="s">
        <v>1412</v>
      </c>
      <c r="J495" s="2" t="s">
        <v>14</v>
      </c>
      <c r="K495" t="s">
        <v>1086</v>
      </c>
    </row>
    <row r="496" spans="1:11" x14ac:dyDescent="0.25">
      <c r="A496" s="2">
        <v>495</v>
      </c>
      <c r="B496" s="2"/>
      <c r="C496" s="2">
        <v>201</v>
      </c>
      <c r="D496" s="2"/>
      <c r="E496" s="2"/>
      <c r="F496" s="2">
        <v>323</v>
      </c>
      <c r="G496" s="2" t="s">
        <v>650</v>
      </c>
      <c r="H496" s="2" t="s">
        <v>1410</v>
      </c>
      <c r="I496" s="2" t="s">
        <v>1411</v>
      </c>
      <c r="J496" s="2" t="s">
        <v>72</v>
      </c>
      <c r="K496" t="s">
        <v>1149</v>
      </c>
    </row>
    <row r="497" spans="1:11" x14ac:dyDescent="0.25">
      <c r="A497" s="2">
        <v>496</v>
      </c>
      <c r="B497" s="2"/>
      <c r="C497" s="2">
        <v>202</v>
      </c>
      <c r="D497" s="2"/>
      <c r="E497" s="2"/>
      <c r="F497" s="2">
        <v>840</v>
      </c>
      <c r="G497" s="2" t="s">
        <v>656</v>
      </c>
      <c r="H497" s="2" t="s">
        <v>1410</v>
      </c>
      <c r="I497" s="2" t="s">
        <v>1411</v>
      </c>
      <c r="J497" s="2" t="s">
        <v>181</v>
      </c>
      <c r="K497" t="s">
        <v>1234</v>
      </c>
    </row>
    <row r="498" spans="1:11" x14ac:dyDescent="0.25">
      <c r="A498" s="2">
        <v>497</v>
      </c>
      <c r="B498" s="2"/>
      <c r="C498" s="2">
        <v>203</v>
      </c>
      <c r="D498" s="2"/>
      <c r="E498" s="2"/>
      <c r="F498" s="2">
        <v>858</v>
      </c>
      <c r="G498" s="2" t="s">
        <v>659</v>
      </c>
      <c r="H498" s="2" t="s">
        <v>1410</v>
      </c>
      <c r="I498" s="2" t="s">
        <v>1411</v>
      </c>
      <c r="J498" s="2" t="s">
        <v>14</v>
      </c>
      <c r="K498" t="s">
        <v>1087</v>
      </c>
    </row>
    <row r="499" spans="1:11" x14ac:dyDescent="0.25">
      <c r="A499" s="2">
        <v>498</v>
      </c>
      <c r="B499" s="2"/>
      <c r="C499" s="2">
        <v>204</v>
      </c>
      <c r="D499" s="2"/>
      <c r="E499" s="2"/>
      <c r="F499" s="2">
        <v>409</v>
      </c>
      <c r="G499" s="2" t="s">
        <v>660</v>
      </c>
      <c r="H499" s="2" t="s">
        <v>1410</v>
      </c>
      <c r="I499" s="2" t="s">
        <v>1411</v>
      </c>
      <c r="J499" s="2" t="s">
        <v>46</v>
      </c>
      <c r="K499" t="s">
        <v>1180</v>
      </c>
    </row>
    <row r="500" spans="1:11" x14ac:dyDescent="0.25">
      <c r="A500" s="2">
        <v>499</v>
      </c>
      <c r="B500" s="2">
        <v>295</v>
      </c>
      <c r="C500" s="2"/>
      <c r="D500" s="2"/>
      <c r="E500" s="2"/>
      <c r="F500" s="2">
        <v>138</v>
      </c>
      <c r="G500" s="2" t="s">
        <v>661</v>
      </c>
      <c r="H500" s="2" t="s">
        <v>1409</v>
      </c>
      <c r="I500" s="2" t="s">
        <v>1418</v>
      </c>
      <c r="J500" s="2" t="s">
        <v>32</v>
      </c>
      <c r="K500" t="s">
        <v>1353</v>
      </c>
    </row>
    <row r="501" spans="1:11" x14ac:dyDescent="0.25">
      <c r="A501" s="2">
        <v>500</v>
      </c>
      <c r="B501" s="2">
        <v>296</v>
      </c>
      <c r="C501" s="2"/>
      <c r="D501" s="2">
        <v>176</v>
      </c>
      <c r="E501" s="2"/>
      <c r="F501" s="2">
        <v>69</v>
      </c>
      <c r="G501" s="2" t="s">
        <v>662</v>
      </c>
      <c r="H501" s="2" t="s">
        <v>1409</v>
      </c>
      <c r="I501" s="2" t="s">
        <v>1423</v>
      </c>
      <c r="J501" s="2" t="s">
        <v>68</v>
      </c>
      <c r="K501" t="s">
        <v>930</v>
      </c>
    </row>
    <row r="502" spans="1:11" x14ac:dyDescent="0.25">
      <c r="A502" s="2">
        <v>501</v>
      </c>
      <c r="B502" s="2">
        <v>297</v>
      </c>
      <c r="C502" s="2"/>
      <c r="D502" s="2"/>
      <c r="E502" s="2"/>
      <c r="F502" s="2">
        <v>659</v>
      </c>
      <c r="G502" s="2" t="s">
        <v>664</v>
      </c>
      <c r="H502" s="2" t="s">
        <v>1409</v>
      </c>
      <c r="I502" s="2" t="s">
        <v>1418</v>
      </c>
      <c r="J502" s="2" t="s">
        <v>119</v>
      </c>
      <c r="K502" t="s">
        <v>1199</v>
      </c>
    </row>
    <row r="503" spans="1:11" x14ac:dyDescent="0.25">
      <c r="A503" s="2">
        <v>502</v>
      </c>
      <c r="B503" s="2"/>
      <c r="C503" s="2">
        <v>205</v>
      </c>
      <c r="D503" s="2"/>
      <c r="E503" s="2"/>
      <c r="F503" s="2">
        <v>245</v>
      </c>
      <c r="G503" s="2" t="s">
        <v>665</v>
      </c>
      <c r="H503" s="2" t="s">
        <v>1410</v>
      </c>
      <c r="I503" s="2" t="s">
        <v>1411</v>
      </c>
      <c r="J503" s="2" t="s">
        <v>29</v>
      </c>
      <c r="K503" t="s">
        <v>1067</v>
      </c>
    </row>
    <row r="504" spans="1:11" x14ac:dyDescent="0.25">
      <c r="A504" s="2">
        <v>503</v>
      </c>
      <c r="B504" s="2"/>
      <c r="C504" s="2">
        <v>206</v>
      </c>
      <c r="D504" s="2"/>
      <c r="E504" s="2">
        <v>113</v>
      </c>
      <c r="F504" s="2">
        <v>205</v>
      </c>
      <c r="G504" s="2" t="s">
        <v>668</v>
      </c>
      <c r="H504" s="2" t="s">
        <v>1410</v>
      </c>
      <c r="I504" s="2" t="s">
        <v>1412</v>
      </c>
      <c r="J504" s="2" t="s">
        <v>29</v>
      </c>
      <c r="K504" t="s">
        <v>1023</v>
      </c>
    </row>
    <row r="505" spans="1:11" x14ac:dyDescent="0.25">
      <c r="A505" s="2">
        <v>504</v>
      </c>
      <c r="B505" s="2"/>
      <c r="C505" s="2">
        <v>207</v>
      </c>
      <c r="D505" s="2"/>
      <c r="E505" s="2">
        <v>114</v>
      </c>
      <c r="F505" s="2">
        <v>788</v>
      </c>
      <c r="G505" s="2" t="s">
        <v>671</v>
      </c>
      <c r="H505" s="2" t="s">
        <v>1410</v>
      </c>
      <c r="I505" s="2" t="s">
        <v>1413</v>
      </c>
      <c r="J505" s="2" t="s">
        <v>46</v>
      </c>
      <c r="K505" t="s">
        <v>1390</v>
      </c>
    </row>
    <row r="506" spans="1:11" x14ac:dyDescent="0.25">
      <c r="A506" s="2">
        <v>505</v>
      </c>
      <c r="B506" s="2"/>
      <c r="C506" s="2">
        <v>208</v>
      </c>
      <c r="D506" s="2"/>
      <c r="E506" s="2"/>
      <c r="F506" s="2">
        <v>415</v>
      </c>
      <c r="G506" s="2" t="s">
        <v>670</v>
      </c>
      <c r="H506" s="2" t="s">
        <v>1410</v>
      </c>
      <c r="I506" s="2" t="s">
        <v>1411</v>
      </c>
      <c r="J506" s="2" t="s">
        <v>46</v>
      </c>
      <c r="K506" t="s">
        <v>1194</v>
      </c>
    </row>
    <row r="507" spans="1:11" x14ac:dyDescent="0.25">
      <c r="A507" s="2">
        <v>506</v>
      </c>
      <c r="B507" s="2"/>
      <c r="C507" s="2">
        <v>209</v>
      </c>
      <c r="D507" s="2"/>
      <c r="E507" s="2">
        <v>115</v>
      </c>
      <c r="F507" s="2">
        <v>65</v>
      </c>
      <c r="G507" s="2" t="s">
        <v>672</v>
      </c>
      <c r="H507" s="2" t="s">
        <v>1410</v>
      </c>
      <c r="I507" s="2" t="s">
        <v>1414</v>
      </c>
      <c r="J507" s="2" t="s">
        <v>68</v>
      </c>
      <c r="K507" t="s">
        <v>1349</v>
      </c>
    </row>
    <row r="508" spans="1:11" x14ac:dyDescent="0.25">
      <c r="A508" s="2">
        <v>507</v>
      </c>
      <c r="B508" s="2"/>
      <c r="C508" s="2">
        <v>210</v>
      </c>
      <c r="D508" s="2"/>
      <c r="E508" s="2"/>
      <c r="F508" s="2">
        <v>121</v>
      </c>
      <c r="G508" s="2" t="s">
        <v>673</v>
      </c>
      <c r="H508" s="2" t="s">
        <v>1410</v>
      </c>
      <c r="I508" s="2" t="s">
        <v>1411</v>
      </c>
      <c r="J508" s="2" t="s">
        <v>36</v>
      </c>
      <c r="K508" t="s">
        <v>962</v>
      </c>
    </row>
    <row r="509" spans="1:11" x14ac:dyDescent="0.25">
      <c r="A509" s="2">
        <v>508</v>
      </c>
      <c r="B509" s="2"/>
      <c r="C509" s="2">
        <v>211</v>
      </c>
      <c r="D509" s="2"/>
      <c r="E509" s="2"/>
      <c r="F509" s="2">
        <v>299</v>
      </c>
      <c r="G509" s="2" t="s">
        <v>674</v>
      </c>
      <c r="H509" s="2" t="s">
        <v>1410</v>
      </c>
      <c r="I509" s="2" t="s">
        <v>1411</v>
      </c>
      <c r="J509" s="2" t="s">
        <v>12</v>
      </c>
      <c r="K509" t="s">
        <v>1369</v>
      </c>
    </row>
    <row r="510" spans="1:11" x14ac:dyDescent="0.25">
      <c r="A510" s="2">
        <v>509</v>
      </c>
      <c r="B510" s="2"/>
      <c r="C510" s="2">
        <v>212</v>
      </c>
      <c r="D510" s="2"/>
      <c r="E510" s="2">
        <v>116</v>
      </c>
      <c r="F510" s="2">
        <v>228</v>
      </c>
      <c r="G510" s="2" t="s">
        <v>677</v>
      </c>
      <c r="H510" s="2" t="s">
        <v>1410</v>
      </c>
      <c r="I510" s="2" t="s">
        <v>1416</v>
      </c>
      <c r="J510" s="2" t="s">
        <v>29</v>
      </c>
      <c r="K510" t="s">
        <v>1041</v>
      </c>
    </row>
    <row r="511" spans="1:11" x14ac:dyDescent="0.25">
      <c r="A511" s="2">
        <v>510</v>
      </c>
      <c r="B511" s="2"/>
      <c r="C511" s="2">
        <v>213</v>
      </c>
      <c r="D511" s="2"/>
      <c r="E511" s="2">
        <v>117</v>
      </c>
      <c r="F511" s="2">
        <v>355</v>
      </c>
      <c r="G511" s="2" t="s">
        <v>679</v>
      </c>
      <c r="H511" s="2" t="s">
        <v>1410</v>
      </c>
      <c r="I511" s="2" t="s">
        <v>1413</v>
      </c>
      <c r="J511" s="2" t="s">
        <v>168</v>
      </c>
      <c r="K511" t="s">
        <v>1378</v>
      </c>
    </row>
    <row r="512" spans="1:11" x14ac:dyDescent="0.25">
      <c r="A512" s="2">
        <v>511</v>
      </c>
      <c r="B512" s="2"/>
      <c r="C512" s="2">
        <v>214</v>
      </c>
      <c r="D512" s="2"/>
      <c r="E512" s="2"/>
      <c r="F512" s="2">
        <v>16</v>
      </c>
      <c r="G512" s="2" t="s">
        <v>684</v>
      </c>
      <c r="H512" s="2" t="s">
        <v>1410</v>
      </c>
      <c r="I512" s="2" t="s">
        <v>1411</v>
      </c>
      <c r="J512" s="2" t="s">
        <v>21</v>
      </c>
      <c r="K512" t="s">
        <v>888</v>
      </c>
    </row>
    <row r="513" spans="1:11" x14ac:dyDescent="0.25">
      <c r="A513" s="2">
        <v>512</v>
      </c>
      <c r="B513" s="2">
        <v>298</v>
      </c>
      <c r="C513" s="2"/>
      <c r="D513" s="2"/>
      <c r="E513" s="2"/>
      <c r="F513" s="2">
        <v>467</v>
      </c>
      <c r="G513" s="2" t="s">
        <v>686</v>
      </c>
      <c r="H513" s="2" t="s">
        <v>1409</v>
      </c>
      <c r="I513" s="2" t="s">
        <v>1418</v>
      </c>
      <c r="J513" s="2" t="s">
        <v>181</v>
      </c>
      <c r="K513" t="s">
        <v>1396</v>
      </c>
    </row>
    <row r="514" spans="1:11" x14ac:dyDescent="0.25">
      <c r="A514" s="2">
        <v>513</v>
      </c>
      <c r="B514" s="2"/>
      <c r="C514" s="2">
        <v>215</v>
      </c>
      <c r="D514" s="2"/>
      <c r="E514" s="2">
        <v>118</v>
      </c>
      <c r="F514" s="2">
        <v>79</v>
      </c>
      <c r="G514" s="2" t="s">
        <v>687</v>
      </c>
      <c r="H514" s="2" t="s">
        <v>1410</v>
      </c>
      <c r="I514" s="2" t="s">
        <v>1413</v>
      </c>
      <c r="J514" s="2" t="s">
        <v>68</v>
      </c>
      <c r="K514" t="s">
        <v>1350</v>
      </c>
    </row>
    <row r="515" spans="1:11" x14ac:dyDescent="0.25">
      <c r="A515" s="2">
        <v>514</v>
      </c>
      <c r="B515" s="2"/>
      <c r="C515" s="2">
        <v>216</v>
      </c>
      <c r="D515" s="2"/>
      <c r="E515" s="2">
        <v>119</v>
      </c>
      <c r="F515" s="2">
        <v>48</v>
      </c>
      <c r="G515" s="2" t="s">
        <v>689</v>
      </c>
      <c r="H515" s="2" t="s">
        <v>1410</v>
      </c>
      <c r="I515" s="2" t="s">
        <v>1412</v>
      </c>
      <c r="J515" s="2" t="s">
        <v>21</v>
      </c>
      <c r="K515" t="s">
        <v>914</v>
      </c>
    </row>
    <row r="516" spans="1:11" x14ac:dyDescent="0.25">
      <c r="A516" s="2">
        <v>515</v>
      </c>
      <c r="B516" s="2">
        <v>299</v>
      </c>
      <c r="C516" s="2"/>
      <c r="D516" s="2">
        <v>177</v>
      </c>
      <c r="E516" s="2"/>
      <c r="F516" s="2">
        <v>400</v>
      </c>
      <c r="G516" s="2" t="s">
        <v>801</v>
      </c>
      <c r="H516" s="2" t="s">
        <v>1409</v>
      </c>
      <c r="I516" s="2" t="s">
        <v>1420</v>
      </c>
      <c r="J516" s="2" t="s">
        <v>46</v>
      </c>
      <c r="K516" t="s">
        <v>1386</v>
      </c>
    </row>
    <row r="517" spans="1:11" x14ac:dyDescent="0.25">
      <c r="A517" s="2">
        <v>516</v>
      </c>
      <c r="B517" s="2"/>
      <c r="C517" s="2">
        <v>217</v>
      </c>
      <c r="D517" s="2"/>
      <c r="E517" s="2"/>
      <c r="F517" s="2">
        <v>169</v>
      </c>
      <c r="G517" s="2" t="s">
        <v>691</v>
      </c>
      <c r="H517" s="2" t="s">
        <v>1410</v>
      </c>
      <c r="I517" s="2" t="s">
        <v>1411</v>
      </c>
      <c r="J517" s="2" t="s">
        <v>29</v>
      </c>
      <c r="K517" t="s">
        <v>1006</v>
      </c>
    </row>
    <row r="518" spans="1:11" x14ac:dyDescent="0.25">
      <c r="A518" s="2">
        <v>517</v>
      </c>
      <c r="B518" s="2"/>
      <c r="C518" s="2">
        <v>218</v>
      </c>
      <c r="D518" s="2"/>
      <c r="E518" s="2"/>
      <c r="F518" s="2">
        <v>520</v>
      </c>
      <c r="G518" s="2" t="s">
        <v>692</v>
      </c>
      <c r="H518" s="2" t="s">
        <v>1410</v>
      </c>
      <c r="I518" s="2" t="s">
        <v>1411</v>
      </c>
      <c r="J518" s="2" t="s">
        <v>39</v>
      </c>
      <c r="K518" t="s">
        <v>1401</v>
      </c>
    </row>
    <row r="519" spans="1:11" x14ac:dyDescent="0.25">
      <c r="A519" s="2">
        <v>518</v>
      </c>
      <c r="B519" s="2"/>
      <c r="C519" s="2">
        <v>219</v>
      </c>
      <c r="D519" s="2"/>
      <c r="E519" s="2"/>
      <c r="F519" s="2">
        <v>193</v>
      </c>
      <c r="G519" s="2" t="s">
        <v>695</v>
      </c>
      <c r="H519" s="2" t="s">
        <v>1410</v>
      </c>
      <c r="I519" s="2" t="s">
        <v>1411</v>
      </c>
      <c r="J519" s="2" t="s">
        <v>29</v>
      </c>
      <c r="K519" t="s">
        <v>1038</v>
      </c>
    </row>
    <row r="520" spans="1:11" x14ac:dyDescent="0.25">
      <c r="A520" s="2">
        <v>519</v>
      </c>
      <c r="B520" s="2"/>
      <c r="C520" s="2">
        <v>220</v>
      </c>
      <c r="D520" s="2"/>
      <c r="E520" s="2">
        <v>120</v>
      </c>
      <c r="F520" s="2">
        <v>466</v>
      </c>
      <c r="G520" s="2" t="s">
        <v>697</v>
      </c>
      <c r="H520" s="2" t="s">
        <v>1410</v>
      </c>
      <c r="I520" s="2" t="s">
        <v>1413</v>
      </c>
      <c r="J520" s="2" t="s">
        <v>181</v>
      </c>
      <c r="K520" t="s">
        <v>1232</v>
      </c>
    </row>
    <row r="521" spans="1:11" x14ac:dyDescent="0.25">
      <c r="A521" s="2">
        <v>520</v>
      </c>
      <c r="B521" s="2"/>
      <c r="C521" s="2">
        <v>221</v>
      </c>
      <c r="D521" s="2"/>
      <c r="E521" s="2">
        <v>121</v>
      </c>
      <c r="F521" s="2">
        <v>283</v>
      </c>
      <c r="G521" s="2" t="s">
        <v>698</v>
      </c>
      <c r="H521" s="2" t="s">
        <v>1410</v>
      </c>
      <c r="I521" s="2" t="s">
        <v>1416</v>
      </c>
      <c r="J521" s="2" t="s">
        <v>12</v>
      </c>
      <c r="K521" t="s">
        <v>1092</v>
      </c>
    </row>
    <row r="522" spans="1:11" x14ac:dyDescent="0.25">
      <c r="A522" s="2">
        <v>521</v>
      </c>
      <c r="B522" s="2"/>
      <c r="C522" s="2">
        <v>222</v>
      </c>
      <c r="D522" s="2"/>
      <c r="E522" s="2"/>
      <c r="F522" s="2">
        <v>233</v>
      </c>
      <c r="G522" s="2" t="s">
        <v>701</v>
      </c>
      <c r="H522" s="2" t="s">
        <v>1410</v>
      </c>
      <c r="I522" s="2" t="s">
        <v>1411</v>
      </c>
      <c r="J522" s="2" t="s">
        <v>29</v>
      </c>
      <c r="K522" t="s">
        <v>1360</v>
      </c>
    </row>
    <row r="523" spans="1:11" x14ac:dyDescent="0.25">
      <c r="A523" s="2">
        <v>522</v>
      </c>
      <c r="B523" s="2"/>
      <c r="C523" s="2">
        <v>223</v>
      </c>
      <c r="D523" s="2"/>
      <c r="E523" s="2"/>
      <c r="F523" s="2">
        <v>584</v>
      </c>
      <c r="G523" s="2" t="s">
        <v>703</v>
      </c>
      <c r="H523" s="2" t="s">
        <v>1410</v>
      </c>
      <c r="I523" s="2" t="s">
        <v>1411</v>
      </c>
      <c r="J523" s="2" t="s">
        <v>78</v>
      </c>
      <c r="K523" t="s">
        <v>1318</v>
      </c>
    </row>
    <row r="524" spans="1:11" x14ac:dyDescent="0.25">
      <c r="A524" s="2">
        <v>523</v>
      </c>
      <c r="B524" s="2"/>
      <c r="C524" s="2">
        <v>224</v>
      </c>
      <c r="D524" s="2"/>
      <c r="E524" s="2">
        <v>122</v>
      </c>
      <c r="F524" s="2">
        <v>206</v>
      </c>
      <c r="G524" s="2" t="s">
        <v>702</v>
      </c>
      <c r="H524" s="2" t="s">
        <v>1410</v>
      </c>
      <c r="I524" s="2" t="s">
        <v>1412</v>
      </c>
      <c r="J524" s="2" t="s">
        <v>29</v>
      </c>
      <c r="K524" t="s">
        <v>1025</v>
      </c>
    </row>
    <row r="525" spans="1:11" x14ac:dyDescent="0.25">
      <c r="A525" s="2">
        <v>524</v>
      </c>
      <c r="B525" s="2"/>
      <c r="C525" s="2">
        <v>225</v>
      </c>
      <c r="D525" s="2"/>
      <c r="E525" s="2"/>
      <c r="F525" s="2">
        <v>573</v>
      </c>
      <c r="G525" s="2" t="s">
        <v>704</v>
      </c>
      <c r="H525" s="2" t="s">
        <v>1410</v>
      </c>
      <c r="I525" s="2" t="s">
        <v>1411</v>
      </c>
      <c r="J525" s="2" t="s">
        <v>78</v>
      </c>
      <c r="K525" t="s">
        <v>1294</v>
      </c>
    </row>
    <row r="526" spans="1:11" x14ac:dyDescent="0.25">
      <c r="A526" s="2">
        <v>525</v>
      </c>
      <c r="B526" s="2"/>
      <c r="C526" s="2">
        <v>226</v>
      </c>
      <c r="D526" s="2"/>
      <c r="E526" s="2"/>
      <c r="F526" s="2">
        <v>577</v>
      </c>
      <c r="G526" s="2" t="s">
        <v>705</v>
      </c>
      <c r="H526" s="2" t="s">
        <v>1410</v>
      </c>
      <c r="I526" s="2" t="s">
        <v>1411</v>
      </c>
      <c r="J526" s="2" t="s">
        <v>78</v>
      </c>
      <c r="K526" t="s">
        <v>1298</v>
      </c>
    </row>
    <row r="527" spans="1:11" x14ac:dyDescent="0.25">
      <c r="A527" s="2">
        <v>526</v>
      </c>
      <c r="B527" s="2"/>
      <c r="C527" s="2">
        <v>227</v>
      </c>
      <c r="D527" s="2"/>
      <c r="E527" s="2">
        <v>123</v>
      </c>
      <c r="F527" s="2">
        <v>448</v>
      </c>
      <c r="G527" s="2" t="s">
        <v>708</v>
      </c>
      <c r="H527" s="2" t="s">
        <v>1410</v>
      </c>
      <c r="I527" s="2" t="s">
        <v>1414</v>
      </c>
      <c r="J527" s="2" t="s">
        <v>65</v>
      </c>
      <c r="K527" t="s">
        <v>1220</v>
      </c>
    </row>
    <row r="528" spans="1:11" x14ac:dyDescent="0.25">
      <c r="A528" s="2">
        <v>527</v>
      </c>
      <c r="B528" s="2"/>
      <c r="C528" s="2">
        <v>228</v>
      </c>
      <c r="D528" s="2"/>
      <c r="E528" s="2">
        <v>124</v>
      </c>
      <c r="F528" s="2">
        <v>452</v>
      </c>
      <c r="G528" s="2" t="s">
        <v>710</v>
      </c>
      <c r="H528" s="2" t="s">
        <v>1410</v>
      </c>
      <c r="I528" s="2" t="s">
        <v>1412</v>
      </c>
      <c r="J528" s="2" t="s">
        <v>65</v>
      </c>
      <c r="K528" t="s">
        <v>1393</v>
      </c>
    </row>
    <row r="529" spans="1:11" x14ac:dyDescent="0.25">
      <c r="A529" s="2">
        <v>528</v>
      </c>
      <c r="B529" s="2"/>
      <c r="C529" s="2">
        <v>229</v>
      </c>
      <c r="D529" s="2"/>
      <c r="E529" s="2">
        <v>125</v>
      </c>
      <c r="F529" s="2">
        <v>21</v>
      </c>
      <c r="G529" s="2" t="s">
        <v>805</v>
      </c>
      <c r="H529" s="2" t="s">
        <v>1410</v>
      </c>
      <c r="I529" s="2" t="s">
        <v>1413</v>
      </c>
      <c r="J529" s="2" t="s">
        <v>21</v>
      </c>
      <c r="K529" t="s">
        <v>891</v>
      </c>
    </row>
    <row r="530" spans="1:11" x14ac:dyDescent="0.25">
      <c r="A530" s="2">
        <v>529</v>
      </c>
      <c r="B530" s="2">
        <v>300</v>
      </c>
      <c r="C530" s="2"/>
      <c r="D530" s="2">
        <v>178</v>
      </c>
      <c r="E530" s="2"/>
      <c r="F530" s="2">
        <v>679</v>
      </c>
      <c r="G530" s="2" t="s">
        <v>717</v>
      </c>
      <c r="H530" s="2" t="s">
        <v>1409</v>
      </c>
      <c r="I530" s="2" t="s">
        <v>1419</v>
      </c>
      <c r="J530" s="2" t="s">
        <v>46</v>
      </c>
      <c r="K530" t="s">
        <v>1170</v>
      </c>
    </row>
    <row r="531" spans="1:11" x14ac:dyDescent="0.25">
      <c r="A531" s="2">
        <v>530</v>
      </c>
      <c r="B531" s="2"/>
      <c r="C531" s="2">
        <v>230</v>
      </c>
      <c r="D531" s="2"/>
      <c r="E531" s="2">
        <v>126</v>
      </c>
      <c r="F531" s="2">
        <v>312</v>
      </c>
      <c r="G531" s="2" t="s">
        <v>715</v>
      </c>
      <c r="H531" s="2" t="s">
        <v>1410</v>
      </c>
      <c r="I531" s="2" t="s">
        <v>1416</v>
      </c>
      <c r="J531" s="2" t="s">
        <v>12</v>
      </c>
      <c r="K531" t="s">
        <v>1110</v>
      </c>
    </row>
    <row r="532" spans="1:11" x14ac:dyDescent="0.25">
      <c r="A532" s="2">
        <v>531</v>
      </c>
      <c r="B532" s="2"/>
      <c r="C532" s="2">
        <v>231</v>
      </c>
      <c r="D532" s="2"/>
      <c r="E532" s="2">
        <v>127</v>
      </c>
      <c r="F532" s="2">
        <v>500</v>
      </c>
      <c r="G532" s="2" t="s">
        <v>722</v>
      </c>
      <c r="H532" s="2" t="s">
        <v>1410</v>
      </c>
      <c r="I532" s="2" t="s">
        <v>1415</v>
      </c>
      <c r="J532" s="2" t="s">
        <v>39</v>
      </c>
      <c r="K532" t="s">
        <v>866</v>
      </c>
    </row>
    <row r="533" spans="1:11" x14ac:dyDescent="0.25">
      <c r="A533" s="2">
        <v>532</v>
      </c>
      <c r="B533" s="2"/>
      <c r="C533" s="2">
        <v>232</v>
      </c>
      <c r="D533" s="2"/>
      <c r="E533" s="2">
        <v>128</v>
      </c>
      <c r="F533" s="2">
        <v>157</v>
      </c>
      <c r="G533" s="2" t="s">
        <v>723</v>
      </c>
      <c r="H533" s="2" t="s">
        <v>1410</v>
      </c>
      <c r="I533" s="2" t="s">
        <v>1414</v>
      </c>
      <c r="J533" s="2" t="s">
        <v>32</v>
      </c>
      <c r="K533" t="s">
        <v>992</v>
      </c>
    </row>
    <row r="534" spans="1:11" x14ac:dyDescent="0.25">
      <c r="A534" s="2">
        <v>533</v>
      </c>
      <c r="B534" s="2"/>
      <c r="C534" s="2">
        <v>233</v>
      </c>
      <c r="D534" s="2"/>
      <c r="E534" s="2">
        <v>129</v>
      </c>
      <c r="F534" s="2">
        <v>153</v>
      </c>
      <c r="G534" s="2" t="s">
        <v>724</v>
      </c>
      <c r="H534" s="2" t="s">
        <v>1410</v>
      </c>
      <c r="I534" s="2" t="s">
        <v>1414</v>
      </c>
      <c r="J534" s="2" t="s">
        <v>32</v>
      </c>
      <c r="K534" t="s">
        <v>989</v>
      </c>
    </row>
    <row r="535" spans="1:11" x14ac:dyDescent="0.25">
      <c r="A535" s="2">
        <v>534</v>
      </c>
      <c r="B535" s="2"/>
      <c r="C535" s="2">
        <v>234</v>
      </c>
      <c r="D535" s="2"/>
      <c r="E535" s="2"/>
      <c r="F535" s="2">
        <v>516</v>
      </c>
      <c r="G535" s="2" t="s">
        <v>725</v>
      </c>
      <c r="H535" s="2" t="s">
        <v>1410</v>
      </c>
      <c r="I535" s="2" t="s">
        <v>1411</v>
      </c>
      <c r="J535" s="2" t="s">
        <v>39</v>
      </c>
      <c r="K535" t="s">
        <v>860</v>
      </c>
    </row>
    <row r="536" spans="1:11" x14ac:dyDescent="0.25">
      <c r="A536" s="2">
        <v>535</v>
      </c>
      <c r="B536" s="2"/>
      <c r="C536" s="2">
        <v>235</v>
      </c>
      <c r="D536" s="2"/>
      <c r="E536" s="2">
        <v>130</v>
      </c>
      <c r="F536" s="2">
        <v>414</v>
      </c>
      <c r="G536" s="2" t="s">
        <v>726</v>
      </c>
      <c r="H536" s="2" t="s">
        <v>1410</v>
      </c>
      <c r="I536" s="2" t="s">
        <v>1412</v>
      </c>
      <c r="J536" s="2" t="s">
        <v>46</v>
      </c>
      <c r="K536" t="s">
        <v>1182</v>
      </c>
    </row>
    <row r="537" spans="1:11" x14ac:dyDescent="0.25">
      <c r="A537" s="2">
        <v>536</v>
      </c>
      <c r="B537" s="2">
        <v>301</v>
      </c>
      <c r="C537" s="2"/>
      <c r="D537" s="2">
        <v>179</v>
      </c>
      <c r="E537" s="2"/>
      <c r="F537" s="2">
        <v>511</v>
      </c>
      <c r="G537" s="2" t="s">
        <v>728</v>
      </c>
      <c r="H537" s="2" t="s">
        <v>1409</v>
      </c>
      <c r="I537" s="2" t="s">
        <v>1424</v>
      </c>
      <c r="J537" s="2" t="s">
        <v>39</v>
      </c>
      <c r="K537" t="s">
        <v>868</v>
      </c>
    </row>
    <row r="538" spans="1:11" x14ac:dyDescent="0.25">
      <c r="A538" s="2">
        <v>537</v>
      </c>
      <c r="B538" s="2"/>
      <c r="C538" s="2">
        <v>236</v>
      </c>
      <c r="D538" s="2"/>
      <c r="E538" s="2">
        <v>131</v>
      </c>
      <c r="F538" s="2">
        <v>75</v>
      </c>
      <c r="G538" s="2" t="s">
        <v>729</v>
      </c>
      <c r="H538" s="2" t="s">
        <v>1410</v>
      </c>
      <c r="I538" s="2" t="s">
        <v>1412</v>
      </c>
      <c r="J538" s="2" t="s">
        <v>68</v>
      </c>
      <c r="K538" t="s">
        <v>1351</v>
      </c>
    </row>
    <row r="539" spans="1:11" x14ac:dyDescent="0.25">
      <c r="A539" s="2">
        <v>538</v>
      </c>
      <c r="B539" s="2"/>
      <c r="C539" s="2">
        <v>237</v>
      </c>
      <c r="D539" s="2"/>
      <c r="E539" s="2"/>
      <c r="F539" s="2">
        <v>313</v>
      </c>
      <c r="G539" s="2" t="s">
        <v>806</v>
      </c>
      <c r="H539" s="2" t="s">
        <v>1410</v>
      </c>
      <c r="I539" s="2" t="s">
        <v>1411</v>
      </c>
      <c r="J539" s="2" t="s">
        <v>12</v>
      </c>
      <c r="K539" t="s">
        <v>1114</v>
      </c>
    </row>
    <row r="540" spans="1:11" x14ac:dyDescent="0.25">
      <c r="A540" s="2">
        <v>539</v>
      </c>
      <c r="B540" s="2"/>
      <c r="C540" s="2">
        <v>238</v>
      </c>
      <c r="D540" s="2"/>
      <c r="E540" s="2">
        <v>132</v>
      </c>
      <c r="F540" s="2">
        <v>560</v>
      </c>
      <c r="G540" s="2" t="s">
        <v>731</v>
      </c>
      <c r="H540" s="2" t="s">
        <v>1410</v>
      </c>
      <c r="I540" s="2" t="s">
        <v>1412</v>
      </c>
      <c r="J540" s="2" t="s">
        <v>19</v>
      </c>
      <c r="K540" t="s">
        <v>1278</v>
      </c>
    </row>
    <row r="541" spans="1:11" x14ac:dyDescent="0.25">
      <c r="A541" s="2">
        <v>540</v>
      </c>
      <c r="B541" s="2"/>
      <c r="C541" s="2">
        <v>239</v>
      </c>
      <c r="D541" s="2"/>
      <c r="E541" s="2">
        <v>133</v>
      </c>
      <c r="F541" s="2">
        <v>191</v>
      </c>
      <c r="G541" s="2" t="s">
        <v>733</v>
      </c>
      <c r="H541" s="2" t="s">
        <v>1410</v>
      </c>
      <c r="I541" s="2" t="s">
        <v>1413</v>
      </c>
      <c r="J541" s="2" t="s">
        <v>29</v>
      </c>
      <c r="K541" t="s">
        <v>1361</v>
      </c>
    </row>
    <row r="542" spans="1:11" x14ac:dyDescent="0.25">
      <c r="A542" s="2">
        <v>541</v>
      </c>
      <c r="B542" s="2"/>
      <c r="C542" s="2">
        <v>240</v>
      </c>
      <c r="D542" s="2"/>
      <c r="E542" s="2">
        <v>134</v>
      </c>
      <c r="F542" s="2">
        <v>176</v>
      </c>
      <c r="G542" s="2" t="s">
        <v>736</v>
      </c>
      <c r="H542" s="2" t="s">
        <v>1410</v>
      </c>
      <c r="I542" s="2" t="s">
        <v>1413</v>
      </c>
      <c r="J542" s="2" t="s">
        <v>29</v>
      </c>
      <c r="K542" t="s">
        <v>1012</v>
      </c>
    </row>
    <row r="543" spans="1:11" x14ac:dyDescent="0.25">
      <c r="A543" s="2">
        <v>542</v>
      </c>
      <c r="B543" s="2"/>
      <c r="C543" s="2">
        <v>241</v>
      </c>
      <c r="D543" s="2"/>
      <c r="E543" s="2">
        <v>135</v>
      </c>
      <c r="F543" s="2">
        <v>232</v>
      </c>
      <c r="G543" s="2" t="s">
        <v>737</v>
      </c>
      <c r="H543" s="2" t="s">
        <v>1410</v>
      </c>
      <c r="I543" s="2" t="s">
        <v>1412</v>
      </c>
      <c r="J543" s="2" t="s">
        <v>29</v>
      </c>
      <c r="K543" t="s">
        <v>1043</v>
      </c>
    </row>
    <row r="544" spans="1:11" x14ac:dyDescent="0.25">
      <c r="A544" s="2">
        <v>543</v>
      </c>
      <c r="B544" s="2"/>
      <c r="C544" s="2">
        <v>242</v>
      </c>
      <c r="D544" s="2"/>
      <c r="E544" s="2"/>
      <c r="F544" s="2">
        <v>412</v>
      </c>
      <c r="G544" s="2" t="s">
        <v>738</v>
      </c>
      <c r="H544" s="2" t="s">
        <v>1410</v>
      </c>
      <c r="I544" s="2" t="s">
        <v>1411</v>
      </c>
      <c r="J544" s="2" t="s">
        <v>46</v>
      </c>
      <c r="K544" t="s">
        <v>1391</v>
      </c>
    </row>
    <row r="545" spans="1:11" x14ac:dyDescent="0.25">
      <c r="A545" s="2">
        <v>544</v>
      </c>
      <c r="B545" s="2"/>
      <c r="C545" s="2">
        <v>243</v>
      </c>
      <c r="D545" s="2"/>
      <c r="E545" s="2">
        <v>136</v>
      </c>
      <c r="F545" s="2">
        <v>360</v>
      </c>
      <c r="G545" s="2" t="s">
        <v>740</v>
      </c>
      <c r="H545" s="2" t="s">
        <v>1410</v>
      </c>
      <c r="I545" s="2" t="s">
        <v>1413</v>
      </c>
      <c r="J545" s="2" t="s">
        <v>168</v>
      </c>
      <c r="K545" t="s">
        <v>1151</v>
      </c>
    </row>
    <row r="546" spans="1:11" x14ac:dyDescent="0.25">
      <c r="A546" s="2">
        <v>545</v>
      </c>
      <c r="B546" s="2"/>
      <c r="C546" s="2">
        <v>244</v>
      </c>
      <c r="D546" s="2"/>
      <c r="E546" s="2"/>
      <c r="F546" s="2">
        <v>208</v>
      </c>
      <c r="G546" s="2" t="s">
        <v>741</v>
      </c>
      <c r="H546" s="2" t="s">
        <v>1410</v>
      </c>
      <c r="I546" s="2" t="s">
        <v>1411</v>
      </c>
      <c r="J546" s="2" t="s">
        <v>29</v>
      </c>
      <c r="K546" t="s">
        <v>1024</v>
      </c>
    </row>
    <row r="547" spans="1:11" x14ac:dyDescent="0.25">
      <c r="A547" s="2">
        <v>546</v>
      </c>
      <c r="B547" s="2"/>
      <c r="C547" s="2">
        <v>245</v>
      </c>
      <c r="D547" s="2"/>
      <c r="E547" s="2">
        <v>137</v>
      </c>
      <c r="F547" s="2">
        <v>27</v>
      </c>
      <c r="G547" s="2" t="s">
        <v>742</v>
      </c>
      <c r="H547" s="2" t="s">
        <v>1410</v>
      </c>
      <c r="I547" s="2" t="s">
        <v>1415</v>
      </c>
      <c r="J547" s="2" t="s">
        <v>21</v>
      </c>
      <c r="K547" t="s">
        <v>896</v>
      </c>
    </row>
    <row r="548" spans="1:11" x14ac:dyDescent="0.25">
      <c r="A548" s="2">
        <v>547</v>
      </c>
      <c r="B548" s="2">
        <v>302</v>
      </c>
      <c r="C548" s="2"/>
      <c r="D548" s="2">
        <v>180</v>
      </c>
      <c r="E548" s="2"/>
      <c r="F548" s="2">
        <v>503</v>
      </c>
      <c r="G548" s="2" t="s">
        <v>743</v>
      </c>
      <c r="H548" s="2" t="s">
        <v>1409</v>
      </c>
      <c r="I548" s="2" t="s">
        <v>1419</v>
      </c>
      <c r="J548" s="2" t="s">
        <v>39</v>
      </c>
      <c r="K548" t="s">
        <v>853</v>
      </c>
    </row>
    <row r="549" spans="1:11" x14ac:dyDescent="0.25">
      <c r="A549" s="2">
        <v>548</v>
      </c>
      <c r="B549" s="2"/>
      <c r="C549" s="2">
        <v>246</v>
      </c>
      <c r="D549" s="2"/>
      <c r="E549" s="2">
        <v>138</v>
      </c>
      <c r="F549" s="2">
        <v>244</v>
      </c>
      <c r="G549" s="2" t="s">
        <v>746</v>
      </c>
      <c r="H549" s="2" t="s">
        <v>1410</v>
      </c>
      <c r="I549" s="2" t="s">
        <v>1415</v>
      </c>
      <c r="J549" s="2" t="s">
        <v>29</v>
      </c>
      <c r="K549" t="s">
        <v>1050</v>
      </c>
    </row>
    <row r="550" spans="1:11" x14ac:dyDescent="0.25">
      <c r="A550" s="2">
        <v>549</v>
      </c>
      <c r="B550" s="2">
        <v>303</v>
      </c>
      <c r="C550" s="2"/>
      <c r="D550" s="2">
        <v>181</v>
      </c>
      <c r="E550" s="2"/>
      <c r="F550" s="2">
        <v>498</v>
      </c>
      <c r="G550" s="2" t="s">
        <v>748</v>
      </c>
      <c r="H550" s="2" t="s">
        <v>1409</v>
      </c>
      <c r="I550" s="2" t="s">
        <v>1423</v>
      </c>
      <c r="J550" s="2" t="s">
        <v>39</v>
      </c>
      <c r="K550" t="s">
        <v>867</v>
      </c>
    </row>
    <row r="551" spans="1:11" x14ac:dyDescent="0.25">
      <c r="A551" s="2">
        <v>550</v>
      </c>
      <c r="B551" s="2"/>
      <c r="C551" s="2">
        <v>247</v>
      </c>
      <c r="D551" s="2"/>
      <c r="E551" s="2">
        <v>139</v>
      </c>
      <c r="F551" s="2">
        <v>518</v>
      </c>
      <c r="G551" s="2" t="s">
        <v>749</v>
      </c>
      <c r="H551" s="2" t="s">
        <v>1410</v>
      </c>
      <c r="I551" s="2" t="s">
        <v>1415</v>
      </c>
      <c r="J551" s="2" t="s">
        <v>39</v>
      </c>
      <c r="K551" t="s">
        <v>864</v>
      </c>
    </row>
    <row r="552" spans="1:11" x14ac:dyDescent="0.25">
      <c r="A552" s="2">
        <v>551</v>
      </c>
      <c r="B552" s="2"/>
      <c r="C552" s="2">
        <v>248</v>
      </c>
      <c r="D552" s="2"/>
      <c r="E552" s="2">
        <v>140</v>
      </c>
      <c r="F552" s="2">
        <v>289</v>
      </c>
      <c r="G552" s="2" t="s">
        <v>752</v>
      </c>
      <c r="H552" s="2" t="s">
        <v>1410</v>
      </c>
      <c r="I552" s="2" t="s">
        <v>1412</v>
      </c>
      <c r="J552" s="2" t="s">
        <v>12</v>
      </c>
      <c r="K552" t="s">
        <v>1370</v>
      </c>
    </row>
    <row r="553" spans="1:11" x14ac:dyDescent="0.25">
      <c r="A553" s="2">
        <v>552</v>
      </c>
      <c r="B553" s="2"/>
      <c r="C553" s="2">
        <v>249</v>
      </c>
      <c r="D553" s="2"/>
      <c r="E553" s="2">
        <v>141</v>
      </c>
      <c r="F553" s="2">
        <v>499</v>
      </c>
      <c r="G553" s="2" t="s">
        <v>753</v>
      </c>
      <c r="H553" s="2" t="s">
        <v>1410</v>
      </c>
      <c r="I553" s="2" t="s">
        <v>1412</v>
      </c>
      <c r="J553" s="2" t="s">
        <v>39</v>
      </c>
      <c r="K553" t="s">
        <v>874</v>
      </c>
    </row>
    <row r="554" spans="1:11" x14ac:dyDescent="0.25">
      <c r="A554" s="2">
        <v>553</v>
      </c>
      <c r="B554" s="2"/>
      <c r="C554" s="2">
        <v>250</v>
      </c>
      <c r="D554" s="2"/>
      <c r="E554" s="2">
        <v>142</v>
      </c>
      <c r="F554" s="2">
        <v>495</v>
      </c>
      <c r="G554" s="2" t="s">
        <v>754</v>
      </c>
      <c r="H554" s="2" t="s">
        <v>1410</v>
      </c>
      <c r="I554" s="2" t="s">
        <v>1412</v>
      </c>
      <c r="J554" s="2" t="s">
        <v>39</v>
      </c>
      <c r="K554" t="s">
        <v>869</v>
      </c>
    </row>
    <row r="555" spans="1:11" x14ac:dyDescent="0.25">
      <c r="A555" s="2">
        <v>554</v>
      </c>
      <c r="B555" s="2"/>
      <c r="C555" s="2">
        <v>251</v>
      </c>
      <c r="D555" s="2"/>
      <c r="E555" s="2">
        <v>143</v>
      </c>
      <c r="F555" s="2">
        <v>490</v>
      </c>
      <c r="G555" s="2" t="s">
        <v>758</v>
      </c>
      <c r="H555" s="2" t="s">
        <v>1410</v>
      </c>
      <c r="I555" s="2" t="s">
        <v>1415</v>
      </c>
      <c r="J555" s="2" t="s">
        <v>39</v>
      </c>
      <c r="K555" t="s">
        <v>873</v>
      </c>
    </row>
    <row r="556" spans="1:11" x14ac:dyDescent="0.25">
      <c r="A556" s="2">
        <v>555</v>
      </c>
      <c r="B556" s="2">
        <v>304</v>
      </c>
      <c r="C556" s="2"/>
      <c r="D556" s="2">
        <v>182</v>
      </c>
      <c r="E556" s="2"/>
      <c r="F556" s="2">
        <v>262</v>
      </c>
      <c r="G556" s="2" t="s">
        <v>761</v>
      </c>
      <c r="H556" s="2" t="s">
        <v>1409</v>
      </c>
      <c r="I556" s="2" t="s">
        <v>1424</v>
      </c>
      <c r="J556" s="2" t="s">
        <v>14</v>
      </c>
      <c r="K556" t="s">
        <v>1362</v>
      </c>
    </row>
    <row r="557" spans="1:11" x14ac:dyDescent="0.25">
      <c r="A557" s="2">
        <v>556</v>
      </c>
      <c r="B557" s="2"/>
      <c r="C557" s="2">
        <v>252</v>
      </c>
      <c r="D557" s="2"/>
      <c r="E557" s="2">
        <v>144</v>
      </c>
      <c r="F557" s="2">
        <v>261</v>
      </c>
      <c r="G557" s="2" t="s">
        <v>762</v>
      </c>
      <c r="H557" s="2" t="s">
        <v>1410</v>
      </c>
      <c r="I557" s="2" t="s">
        <v>1414</v>
      </c>
      <c r="J557" s="2" t="s">
        <v>14</v>
      </c>
      <c r="K557" t="s">
        <v>1364</v>
      </c>
    </row>
  </sheetData>
  <autoFilter ref="A1:K557"/>
  <sortState ref="A2:XEY557">
    <sortCondition ref="A2:A557"/>
  </sortState>
  <conditionalFormatting sqref="K1:K1048576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79"/>
  <sheetViews>
    <sheetView topLeftCell="A252" workbookViewId="0">
      <selection activeCell="F126" sqref="F126"/>
    </sheetView>
  </sheetViews>
  <sheetFormatPr defaultRowHeight="15" x14ac:dyDescent="0.25"/>
  <cols>
    <col min="1" max="1" width="17" bestFit="1" customWidth="1"/>
    <col min="2" max="2" width="11" bestFit="1" customWidth="1"/>
    <col min="3" max="3" width="10.85546875" bestFit="1" customWidth="1"/>
    <col min="5" max="5" width="2.85546875" bestFit="1" customWidth="1"/>
    <col min="6" max="6" width="19.5703125" bestFit="1" customWidth="1"/>
    <col min="7" max="7" width="1.85546875" bestFit="1" customWidth="1"/>
    <col min="8" max="8" width="4.7109375" bestFit="1" customWidth="1"/>
    <col min="10" max="10" width="2.85546875" bestFit="1" customWidth="1"/>
    <col min="11" max="11" width="19.42578125" bestFit="1" customWidth="1"/>
    <col min="12" max="12" width="1.85546875" bestFit="1" customWidth="1"/>
    <col min="13" max="13" width="4.7109375" bestFit="1" customWidth="1"/>
  </cols>
  <sheetData>
    <row r="2" spans="1:13" x14ac:dyDescent="0.45">
      <c r="A2" s="14" t="s">
        <v>1513</v>
      </c>
    </row>
    <row r="3" spans="1:13" x14ac:dyDescent="0.45">
      <c r="A3" s="20" t="s">
        <v>1450</v>
      </c>
      <c r="B3" t="s">
        <v>1449</v>
      </c>
      <c r="C3" t="s">
        <v>1448</v>
      </c>
      <c r="F3" s="14" t="s">
        <v>1447</v>
      </c>
      <c r="G3" s="19" t="s">
        <v>1446</v>
      </c>
      <c r="H3" s="19" t="s">
        <v>1445</v>
      </c>
      <c r="I3" s="19"/>
      <c r="K3" s="14" t="s">
        <v>1509</v>
      </c>
      <c r="L3" s="19" t="s">
        <v>1446</v>
      </c>
      <c r="M3" s="19" t="s">
        <v>1445</v>
      </c>
    </row>
    <row r="4" spans="1:13" x14ac:dyDescent="0.45">
      <c r="A4" s="16" t="s">
        <v>1477</v>
      </c>
      <c r="B4" s="15">
        <v>8</v>
      </c>
      <c r="C4" s="15">
        <v>921</v>
      </c>
      <c r="E4" s="14">
        <v>1</v>
      </c>
      <c r="F4" s="18" t="s">
        <v>1508</v>
      </c>
      <c r="G4">
        <f t="shared" ref="G4:G11" si="0">VLOOKUP(F4,$A$4:$C$61,2,FALSE)</f>
        <v>8</v>
      </c>
      <c r="H4">
        <f t="shared" ref="H4:H11" si="1">VLOOKUP(F4,$A$4:$C$61,3,FALSE)</f>
        <v>261</v>
      </c>
      <c r="J4" s="14">
        <v>1</v>
      </c>
      <c r="K4" s="18" t="s">
        <v>1507</v>
      </c>
      <c r="L4">
        <f t="shared" ref="L4:L13" si="2">VLOOKUP(K4,$A$4:$C$61,2,FALSE)</f>
        <v>8</v>
      </c>
      <c r="M4">
        <f t="shared" ref="M4:M13" si="3">VLOOKUP(K4,$A$4:$C$61,3,FALSE)</f>
        <v>838</v>
      </c>
    </row>
    <row r="5" spans="1:13" x14ac:dyDescent="0.45">
      <c r="A5" s="16" t="s">
        <v>1481</v>
      </c>
      <c r="B5" s="15">
        <v>6</v>
      </c>
      <c r="C5" s="15">
        <v>1609</v>
      </c>
      <c r="E5" s="14">
        <v>2</v>
      </c>
      <c r="F5" s="13" t="s">
        <v>1498</v>
      </c>
      <c r="G5">
        <f t="shared" si="0"/>
        <v>8</v>
      </c>
      <c r="H5">
        <f t="shared" si="1"/>
        <v>301</v>
      </c>
      <c r="J5" s="14">
        <v>2</v>
      </c>
      <c r="K5" s="13" t="s">
        <v>1458</v>
      </c>
      <c r="L5">
        <f t="shared" si="2"/>
        <v>8</v>
      </c>
      <c r="M5">
        <f t="shared" si="3"/>
        <v>948</v>
      </c>
    </row>
    <row r="6" spans="1:13" x14ac:dyDescent="0.45">
      <c r="A6" s="16" t="s">
        <v>1508</v>
      </c>
      <c r="B6" s="15">
        <v>8</v>
      </c>
      <c r="C6" s="15">
        <v>261</v>
      </c>
      <c r="E6" s="14">
        <v>3</v>
      </c>
      <c r="F6" s="13" t="s">
        <v>1459</v>
      </c>
      <c r="G6">
        <f t="shared" si="0"/>
        <v>8</v>
      </c>
      <c r="H6">
        <f t="shared" si="1"/>
        <v>357</v>
      </c>
      <c r="J6" s="14">
        <v>3</v>
      </c>
      <c r="K6" s="18" t="s">
        <v>1496</v>
      </c>
      <c r="L6">
        <f t="shared" si="2"/>
        <v>8</v>
      </c>
      <c r="M6">
        <f t="shared" si="3"/>
        <v>981</v>
      </c>
    </row>
    <row r="7" spans="1:13" x14ac:dyDescent="0.45">
      <c r="A7" s="16" t="s">
        <v>1507</v>
      </c>
      <c r="B7" s="15">
        <v>8</v>
      </c>
      <c r="C7" s="15">
        <v>838</v>
      </c>
      <c r="E7" s="14">
        <v>4</v>
      </c>
      <c r="F7" s="18" t="s">
        <v>1485</v>
      </c>
      <c r="G7">
        <f t="shared" si="0"/>
        <v>8</v>
      </c>
      <c r="H7">
        <f t="shared" si="1"/>
        <v>620</v>
      </c>
      <c r="J7" s="14">
        <v>4</v>
      </c>
      <c r="K7" s="18" t="s">
        <v>1470</v>
      </c>
      <c r="L7">
        <f t="shared" si="2"/>
        <v>8</v>
      </c>
      <c r="M7">
        <f t="shared" si="3"/>
        <v>1357</v>
      </c>
    </row>
    <row r="8" spans="1:13" x14ac:dyDescent="0.45">
      <c r="A8" s="16" t="s">
        <v>1506</v>
      </c>
      <c r="B8" s="15">
        <v>8</v>
      </c>
      <c r="C8" s="15">
        <v>775</v>
      </c>
      <c r="E8" s="14">
        <v>5</v>
      </c>
      <c r="F8" s="13" t="s">
        <v>1492</v>
      </c>
      <c r="G8">
        <f t="shared" si="0"/>
        <v>8</v>
      </c>
      <c r="H8">
        <f t="shared" si="1"/>
        <v>668</v>
      </c>
      <c r="J8" s="14">
        <v>5</v>
      </c>
      <c r="K8" s="13" t="s">
        <v>1484</v>
      </c>
      <c r="L8">
        <f t="shared" si="2"/>
        <v>8</v>
      </c>
      <c r="M8">
        <f t="shared" si="3"/>
        <v>1378</v>
      </c>
    </row>
    <row r="9" spans="1:13" x14ac:dyDescent="0.45">
      <c r="A9" s="16" t="s">
        <v>1500</v>
      </c>
      <c r="B9" s="15">
        <v>8</v>
      </c>
      <c r="C9" s="15">
        <v>2015</v>
      </c>
      <c r="E9" s="14">
        <v>6</v>
      </c>
      <c r="F9" s="13" t="s">
        <v>1502</v>
      </c>
      <c r="G9">
        <f t="shared" si="0"/>
        <v>8</v>
      </c>
      <c r="H9">
        <f t="shared" si="1"/>
        <v>678</v>
      </c>
      <c r="J9" s="14">
        <v>6</v>
      </c>
      <c r="K9" s="13" t="s">
        <v>1503</v>
      </c>
      <c r="L9">
        <f t="shared" si="2"/>
        <v>8</v>
      </c>
      <c r="M9">
        <f t="shared" si="3"/>
        <v>1704</v>
      </c>
    </row>
    <row r="10" spans="1:13" x14ac:dyDescent="0.45">
      <c r="A10" s="16" t="s">
        <v>1502</v>
      </c>
      <c r="B10" s="15">
        <v>8</v>
      </c>
      <c r="C10" s="15">
        <v>678</v>
      </c>
      <c r="E10" s="14">
        <v>7</v>
      </c>
      <c r="F10" s="18" t="s">
        <v>1488</v>
      </c>
      <c r="G10">
        <f t="shared" si="0"/>
        <v>8</v>
      </c>
      <c r="H10">
        <f t="shared" si="1"/>
        <v>777</v>
      </c>
      <c r="J10" s="14">
        <v>7</v>
      </c>
      <c r="K10" s="13" t="s">
        <v>1466</v>
      </c>
      <c r="L10">
        <f t="shared" si="2"/>
        <v>6</v>
      </c>
      <c r="M10">
        <f t="shared" si="3"/>
        <v>1265</v>
      </c>
    </row>
    <row r="11" spans="1:13" x14ac:dyDescent="0.45">
      <c r="A11" s="16" t="s">
        <v>1505</v>
      </c>
      <c r="B11" s="15">
        <v>8</v>
      </c>
      <c r="C11" s="15">
        <v>1776</v>
      </c>
      <c r="E11" s="14">
        <v>8</v>
      </c>
      <c r="F11" s="13" t="s">
        <v>1453</v>
      </c>
      <c r="G11">
        <f t="shared" si="0"/>
        <v>6</v>
      </c>
      <c r="H11">
        <f t="shared" si="1"/>
        <v>756</v>
      </c>
      <c r="J11" s="14">
        <v>8</v>
      </c>
      <c r="K11" s="13" t="s">
        <v>1481</v>
      </c>
      <c r="L11">
        <f t="shared" si="2"/>
        <v>6</v>
      </c>
      <c r="M11">
        <f t="shared" si="3"/>
        <v>1609</v>
      </c>
    </row>
    <row r="12" spans="1:13" x14ac:dyDescent="0.45">
      <c r="A12" s="16" t="s">
        <v>1504</v>
      </c>
      <c r="B12" s="15">
        <v>8</v>
      </c>
      <c r="C12" s="15">
        <v>908</v>
      </c>
      <c r="J12" s="14">
        <v>9</v>
      </c>
      <c r="K12" s="13" t="s">
        <v>1490</v>
      </c>
      <c r="L12">
        <f t="shared" si="2"/>
        <v>1</v>
      </c>
      <c r="M12">
        <f t="shared" si="3"/>
        <v>304</v>
      </c>
    </row>
    <row r="13" spans="1:13" x14ac:dyDescent="0.45">
      <c r="A13" s="16" t="s">
        <v>1503</v>
      </c>
      <c r="B13" s="15">
        <v>8</v>
      </c>
      <c r="C13" s="15">
        <v>1704</v>
      </c>
      <c r="F13" s="17" t="s">
        <v>1443</v>
      </c>
      <c r="J13" s="14">
        <v>10</v>
      </c>
      <c r="K13" s="13" t="s">
        <v>1452</v>
      </c>
      <c r="L13">
        <f t="shared" si="2"/>
        <v>0</v>
      </c>
      <c r="M13">
        <f t="shared" si="3"/>
        <v>0</v>
      </c>
    </row>
    <row r="14" spans="1:13" x14ac:dyDescent="0.45">
      <c r="A14" s="16" t="s">
        <v>1491</v>
      </c>
      <c r="B14" s="15">
        <v>4</v>
      </c>
      <c r="C14" s="15">
        <v>465</v>
      </c>
      <c r="E14" s="14">
        <v>1</v>
      </c>
      <c r="F14" s="13" t="s">
        <v>1457</v>
      </c>
      <c r="G14">
        <f t="shared" ref="G14:G21" si="4">VLOOKUP(F14,$A$4:$C$61,2,FALSE)</f>
        <v>8</v>
      </c>
      <c r="H14">
        <f t="shared" ref="H14:H21" si="5">VLOOKUP(F14,$A$4:$C$61,3,FALSE)</f>
        <v>429</v>
      </c>
    </row>
    <row r="15" spans="1:13" x14ac:dyDescent="0.45">
      <c r="A15" s="16" t="s">
        <v>1499</v>
      </c>
      <c r="B15" s="15"/>
      <c r="C15" s="15"/>
      <c r="E15" s="14">
        <v>2</v>
      </c>
      <c r="F15" s="18" t="s">
        <v>1471</v>
      </c>
      <c r="G15">
        <f t="shared" si="4"/>
        <v>8</v>
      </c>
      <c r="H15">
        <f t="shared" si="5"/>
        <v>546</v>
      </c>
      <c r="K15" s="17" t="s">
        <v>1501</v>
      </c>
    </row>
    <row r="16" spans="1:13" x14ac:dyDescent="0.45">
      <c r="A16" s="16" t="s">
        <v>1489</v>
      </c>
      <c r="B16" s="15"/>
      <c r="C16" s="15"/>
      <c r="E16" s="14">
        <v>3</v>
      </c>
      <c r="F16" s="13" t="s">
        <v>1506</v>
      </c>
      <c r="G16">
        <f t="shared" si="4"/>
        <v>8</v>
      </c>
      <c r="H16">
        <f t="shared" si="5"/>
        <v>775</v>
      </c>
      <c r="J16" s="14">
        <v>1</v>
      </c>
      <c r="K16" s="13" t="s">
        <v>1456</v>
      </c>
      <c r="L16">
        <f t="shared" ref="L16:L33" si="6">VLOOKUP(K16,$A$4:$C$61,2,FALSE)</f>
        <v>8</v>
      </c>
      <c r="M16">
        <f t="shared" ref="M16:M33" si="7">VLOOKUP(K16,$A$4:$C$61,3,FALSE)</f>
        <v>1100</v>
      </c>
    </row>
    <row r="17" spans="1:13" x14ac:dyDescent="0.45">
      <c r="A17" s="16" t="s">
        <v>1497</v>
      </c>
      <c r="B17" s="15"/>
      <c r="C17" s="15"/>
      <c r="E17" s="14">
        <v>4</v>
      </c>
      <c r="F17" s="18" t="s">
        <v>1504</v>
      </c>
      <c r="G17">
        <f t="shared" si="4"/>
        <v>8</v>
      </c>
      <c r="H17">
        <f t="shared" si="5"/>
        <v>908</v>
      </c>
      <c r="J17" s="14">
        <v>2</v>
      </c>
      <c r="K17" s="13" t="s">
        <v>1505</v>
      </c>
      <c r="L17">
        <f t="shared" si="6"/>
        <v>8</v>
      </c>
      <c r="M17">
        <f t="shared" si="7"/>
        <v>1776</v>
      </c>
    </row>
    <row r="18" spans="1:13" x14ac:dyDescent="0.45">
      <c r="A18" s="16" t="s">
        <v>1498</v>
      </c>
      <c r="B18" s="15">
        <v>8</v>
      </c>
      <c r="C18" s="15">
        <v>301</v>
      </c>
      <c r="E18" s="14">
        <v>5</v>
      </c>
      <c r="F18" s="13" t="s">
        <v>1477</v>
      </c>
      <c r="G18">
        <f t="shared" si="4"/>
        <v>8</v>
      </c>
      <c r="H18">
        <f t="shared" si="5"/>
        <v>921</v>
      </c>
      <c r="J18" s="14">
        <v>3</v>
      </c>
      <c r="K18" s="18" t="s">
        <v>1486</v>
      </c>
      <c r="L18">
        <f t="shared" si="6"/>
        <v>8</v>
      </c>
      <c r="M18">
        <f t="shared" si="7"/>
        <v>1787</v>
      </c>
    </row>
    <row r="19" spans="1:13" x14ac:dyDescent="0.45">
      <c r="A19" s="16" t="s">
        <v>1496</v>
      </c>
      <c r="B19" s="15">
        <v>8</v>
      </c>
      <c r="C19" s="15">
        <v>981</v>
      </c>
      <c r="E19" s="14">
        <v>6</v>
      </c>
      <c r="F19" s="13" t="s">
        <v>1461</v>
      </c>
      <c r="G19">
        <f t="shared" si="4"/>
        <v>7</v>
      </c>
      <c r="H19">
        <f t="shared" si="5"/>
        <v>996</v>
      </c>
      <c r="J19" s="14">
        <v>4</v>
      </c>
      <c r="K19" s="13" t="s">
        <v>1500</v>
      </c>
      <c r="L19">
        <f t="shared" si="6"/>
        <v>8</v>
      </c>
      <c r="M19">
        <f t="shared" si="7"/>
        <v>2015</v>
      </c>
    </row>
    <row r="20" spans="1:13" x14ac:dyDescent="0.45">
      <c r="A20" s="16" t="s">
        <v>1495</v>
      </c>
      <c r="B20" s="15">
        <v>1</v>
      </c>
      <c r="C20" s="15">
        <v>217</v>
      </c>
      <c r="E20" s="14">
        <v>7</v>
      </c>
      <c r="F20" s="16" t="s">
        <v>1483</v>
      </c>
      <c r="G20">
        <f t="shared" si="4"/>
        <v>5</v>
      </c>
      <c r="H20">
        <f t="shared" si="5"/>
        <v>715</v>
      </c>
      <c r="J20" s="14">
        <v>5</v>
      </c>
      <c r="K20" s="13" t="s">
        <v>1499</v>
      </c>
      <c r="L20">
        <f t="shared" si="6"/>
        <v>0</v>
      </c>
      <c r="M20">
        <f t="shared" si="7"/>
        <v>0</v>
      </c>
    </row>
    <row r="21" spans="1:13" x14ac:dyDescent="0.45">
      <c r="A21" s="16" t="s">
        <v>1494</v>
      </c>
      <c r="B21" s="15"/>
      <c r="C21" s="15"/>
      <c r="E21" s="14">
        <v>8</v>
      </c>
      <c r="F21" s="13" t="s">
        <v>1480</v>
      </c>
      <c r="G21">
        <f t="shared" si="4"/>
        <v>1</v>
      </c>
      <c r="H21">
        <f t="shared" si="5"/>
        <v>7</v>
      </c>
      <c r="J21" s="14">
        <v>6</v>
      </c>
      <c r="K21" s="13" t="s">
        <v>1497</v>
      </c>
      <c r="L21">
        <f t="shared" si="6"/>
        <v>0</v>
      </c>
      <c r="M21">
        <f t="shared" si="7"/>
        <v>0</v>
      </c>
    </row>
    <row r="22" spans="1:13" x14ac:dyDescent="0.45">
      <c r="A22" s="16" t="s">
        <v>1487</v>
      </c>
      <c r="B22" s="15">
        <v>1</v>
      </c>
      <c r="C22" s="15">
        <v>107</v>
      </c>
      <c r="J22" s="14">
        <v>7</v>
      </c>
      <c r="K22" s="13" t="s">
        <v>1494</v>
      </c>
      <c r="L22">
        <f t="shared" si="6"/>
        <v>0</v>
      </c>
      <c r="M22">
        <f t="shared" si="7"/>
        <v>0</v>
      </c>
    </row>
    <row r="23" spans="1:13" x14ac:dyDescent="0.45">
      <c r="A23" s="16" t="s">
        <v>1493</v>
      </c>
      <c r="B23" s="15"/>
      <c r="C23" s="15"/>
      <c r="F23" s="17" t="s">
        <v>1438</v>
      </c>
      <c r="J23" s="14">
        <v>8</v>
      </c>
      <c r="K23" s="18" t="s">
        <v>1493</v>
      </c>
      <c r="L23">
        <f t="shared" si="6"/>
        <v>0</v>
      </c>
      <c r="M23">
        <f t="shared" si="7"/>
        <v>0</v>
      </c>
    </row>
    <row r="24" spans="1:13" x14ac:dyDescent="0.45">
      <c r="A24" s="16" t="s">
        <v>1492</v>
      </c>
      <c r="B24" s="15">
        <v>8</v>
      </c>
      <c r="C24" s="15">
        <v>668</v>
      </c>
      <c r="E24" s="14">
        <v>1</v>
      </c>
      <c r="F24" s="13" t="s">
        <v>1473</v>
      </c>
      <c r="G24">
        <f t="shared" ref="G24:G35" si="8">VLOOKUP(F24,$A$4:$C$61,2,FALSE)</f>
        <v>8</v>
      </c>
      <c r="H24">
        <f t="shared" ref="H24:H35" si="9">VLOOKUP(F24,$A$4:$C$61,3,FALSE)</f>
        <v>520</v>
      </c>
      <c r="J24" s="14">
        <v>9</v>
      </c>
      <c r="K24" s="13" t="s">
        <v>1482</v>
      </c>
      <c r="L24">
        <f t="shared" si="6"/>
        <v>0</v>
      </c>
      <c r="M24">
        <f t="shared" si="7"/>
        <v>0</v>
      </c>
    </row>
    <row r="25" spans="1:13" x14ac:dyDescent="0.45">
      <c r="A25" s="16" t="s">
        <v>1490</v>
      </c>
      <c r="B25" s="15">
        <v>1</v>
      </c>
      <c r="C25" s="15">
        <v>304</v>
      </c>
      <c r="E25" s="14">
        <v>2</v>
      </c>
      <c r="F25" s="13" t="s">
        <v>1467</v>
      </c>
      <c r="G25">
        <f t="shared" si="8"/>
        <v>8</v>
      </c>
      <c r="H25">
        <f t="shared" si="9"/>
        <v>815</v>
      </c>
      <c r="J25" s="14">
        <v>10</v>
      </c>
      <c r="K25" s="13" t="s">
        <v>1479</v>
      </c>
      <c r="L25">
        <f t="shared" si="6"/>
        <v>0</v>
      </c>
      <c r="M25">
        <f t="shared" si="7"/>
        <v>0</v>
      </c>
    </row>
    <row r="26" spans="1:13" x14ac:dyDescent="0.45">
      <c r="A26" s="16" t="s">
        <v>1488</v>
      </c>
      <c r="B26" s="15">
        <v>8</v>
      </c>
      <c r="C26" s="15">
        <v>777</v>
      </c>
      <c r="E26" s="14">
        <v>3</v>
      </c>
      <c r="F26" s="13" t="s">
        <v>1469</v>
      </c>
      <c r="G26">
        <f t="shared" si="8"/>
        <v>6</v>
      </c>
      <c r="H26">
        <f t="shared" si="9"/>
        <v>1098</v>
      </c>
      <c r="J26" s="14">
        <v>11</v>
      </c>
      <c r="K26" s="13" t="s">
        <v>1476</v>
      </c>
      <c r="L26">
        <f t="shared" si="6"/>
        <v>0</v>
      </c>
      <c r="M26">
        <f t="shared" si="7"/>
        <v>0</v>
      </c>
    </row>
    <row r="27" spans="1:13" x14ac:dyDescent="0.45">
      <c r="A27" s="16" t="s">
        <v>1486</v>
      </c>
      <c r="B27" s="15">
        <v>8</v>
      </c>
      <c r="C27" s="15">
        <v>1787</v>
      </c>
      <c r="E27" s="14">
        <v>4</v>
      </c>
      <c r="F27" s="13" t="s">
        <v>1491</v>
      </c>
      <c r="G27">
        <f t="shared" si="8"/>
        <v>4</v>
      </c>
      <c r="H27">
        <f t="shared" si="9"/>
        <v>465</v>
      </c>
      <c r="J27" s="14">
        <v>12</v>
      </c>
      <c r="K27" s="13" t="s">
        <v>1474</v>
      </c>
      <c r="L27">
        <f t="shared" si="6"/>
        <v>0</v>
      </c>
      <c r="M27">
        <f t="shared" si="7"/>
        <v>0</v>
      </c>
    </row>
    <row r="28" spans="1:13" x14ac:dyDescent="0.45">
      <c r="A28" s="16" t="s">
        <v>1485</v>
      </c>
      <c r="B28" s="15">
        <v>8</v>
      </c>
      <c r="C28" s="15">
        <v>620</v>
      </c>
      <c r="E28" s="14">
        <v>5</v>
      </c>
      <c r="F28" s="13" t="s">
        <v>1465</v>
      </c>
      <c r="G28">
        <f t="shared" si="8"/>
        <v>4</v>
      </c>
      <c r="H28">
        <f t="shared" si="9"/>
        <v>863</v>
      </c>
      <c r="J28" s="14">
        <v>13</v>
      </c>
      <c r="K28" s="13" t="s">
        <v>1472</v>
      </c>
      <c r="L28">
        <f t="shared" si="6"/>
        <v>0</v>
      </c>
      <c r="M28">
        <f t="shared" si="7"/>
        <v>0</v>
      </c>
    </row>
    <row r="29" spans="1:13" x14ac:dyDescent="0.45">
      <c r="A29" s="16" t="s">
        <v>1484</v>
      </c>
      <c r="B29" s="15">
        <v>8</v>
      </c>
      <c r="C29" s="15">
        <v>1378</v>
      </c>
      <c r="E29" s="14">
        <v>6</v>
      </c>
      <c r="F29" s="13" t="s">
        <v>1455</v>
      </c>
      <c r="G29">
        <f t="shared" si="8"/>
        <v>2</v>
      </c>
      <c r="H29">
        <f t="shared" si="9"/>
        <v>48</v>
      </c>
      <c r="J29" s="14">
        <v>14</v>
      </c>
      <c r="K29" s="18" t="s">
        <v>1468</v>
      </c>
      <c r="L29">
        <f t="shared" si="6"/>
        <v>0</v>
      </c>
      <c r="M29">
        <f t="shared" si="7"/>
        <v>0</v>
      </c>
    </row>
    <row r="30" spans="1:13" x14ac:dyDescent="0.45">
      <c r="A30" s="16" t="s">
        <v>1483</v>
      </c>
      <c r="B30" s="15">
        <v>5</v>
      </c>
      <c r="C30" s="15">
        <v>715</v>
      </c>
      <c r="E30" s="14">
        <v>7</v>
      </c>
      <c r="F30" s="18" t="s">
        <v>1487</v>
      </c>
      <c r="G30">
        <f t="shared" si="8"/>
        <v>1</v>
      </c>
      <c r="H30">
        <f t="shared" si="9"/>
        <v>107</v>
      </c>
      <c r="J30" s="14">
        <v>15</v>
      </c>
      <c r="K30" s="13" t="s">
        <v>1464</v>
      </c>
      <c r="L30">
        <f t="shared" si="6"/>
        <v>0</v>
      </c>
      <c r="M30">
        <f t="shared" si="7"/>
        <v>0</v>
      </c>
    </row>
    <row r="31" spans="1:13" x14ac:dyDescent="0.45">
      <c r="A31" s="16" t="s">
        <v>1482</v>
      </c>
      <c r="B31" s="15"/>
      <c r="C31" s="15"/>
      <c r="E31" s="14">
        <v>8</v>
      </c>
      <c r="F31" s="13" t="s">
        <v>1495</v>
      </c>
      <c r="G31">
        <f t="shared" si="8"/>
        <v>1</v>
      </c>
      <c r="H31">
        <f t="shared" si="9"/>
        <v>217</v>
      </c>
      <c r="J31" s="14">
        <v>16</v>
      </c>
      <c r="K31" s="13" t="s">
        <v>1462</v>
      </c>
      <c r="L31">
        <f t="shared" si="6"/>
        <v>0</v>
      </c>
      <c r="M31">
        <f t="shared" si="7"/>
        <v>0</v>
      </c>
    </row>
    <row r="32" spans="1:13" x14ac:dyDescent="0.45">
      <c r="A32" s="16" t="s">
        <v>1480</v>
      </c>
      <c r="B32" s="15">
        <v>1</v>
      </c>
      <c r="C32" s="15">
        <v>7</v>
      </c>
      <c r="E32" s="14">
        <v>9</v>
      </c>
      <c r="F32" s="13" t="s">
        <v>1478</v>
      </c>
      <c r="G32">
        <f t="shared" si="8"/>
        <v>1</v>
      </c>
      <c r="H32">
        <f t="shared" si="9"/>
        <v>255</v>
      </c>
      <c r="J32" s="14">
        <v>17</v>
      </c>
      <c r="K32" s="13" t="s">
        <v>1460</v>
      </c>
      <c r="L32">
        <f t="shared" si="6"/>
        <v>0</v>
      </c>
      <c r="M32">
        <f t="shared" si="7"/>
        <v>0</v>
      </c>
    </row>
    <row r="33" spans="1:13" x14ac:dyDescent="0.45">
      <c r="A33" s="16" t="s">
        <v>1479</v>
      </c>
      <c r="B33" s="15"/>
      <c r="C33" s="15"/>
      <c r="E33" s="14">
        <v>10</v>
      </c>
      <c r="F33" s="13" t="s">
        <v>1475</v>
      </c>
      <c r="G33">
        <f t="shared" si="8"/>
        <v>1</v>
      </c>
      <c r="H33">
        <f t="shared" si="9"/>
        <v>260</v>
      </c>
      <c r="J33" s="14">
        <v>18</v>
      </c>
      <c r="K33" s="13" t="s">
        <v>1454</v>
      </c>
      <c r="L33">
        <f t="shared" si="6"/>
        <v>0</v>
      </c>
      <c r="M33">
        <f t="shared" si="7"/>
        <v>0</v>
      </c>
    </row>
    <row r="34" spans="1:13" x14ac:dyDescent="0.45">
      <c r="A34" s="16" t="s">
        <v>1478</v>
      </c>
      <c r="B34" s="15">
        <v>1</v>
      </c>
      <c r="C34" s="15">
        <v>255</v>
      </c>
      <c r="E34" s="14">
        <v>11</v>
      </c>
      <c r="F34" s="13" t="s">
        <v>1489</v>
      </c>
      <c r="G34">
        <f t="shared" si="8"/>
        <v>0</v>
      </c>
      <c r="H34">
        <f t="shared" si="9"/>
        <v>0</v>
      </c>
      <c r="J34" s="14"/>
      <c r="K34" s="13"/>
    </row>
    <row r="35" spans="1:13" x14ac:dyDescent="0.45">
      <c r="A35" s="16" t="s">
        <v>1476</v>
      </c>
      <c r="B35" s="15"/>
      <c r="C35" s="15"/>
      <c r="E35" s="14">
        <v>12</v>
      </c>
      <c r="F35" s="13" t="s">
        <v>1463</v>
      </c>
      <c r="G35">
        <f t="shared" si="8"/>
        <v>0</v>
      </c>
      <c r="H35">
        <f t="shared" si="9"/>
        <v>0</v>
      </c>
    </row>
    <row r="36" spans="1:13" x14ac:dyDescent="0.45">
      <c r="A36" s="16" t="s">
        <v>1475</v>
      </c>
      <c r="B36" s="15">
        <v>1</v>
      </c>
      <c r="C36" s="15">
        <v>260</v>
      </c>
      <c r="E36" s="14"/>
      <c r="F36" s="13"/>
    </row>
    <row r="37" spans="1:13" x14ac:dyDescent="0.45">
      <c r="A37" s="16" t="s">
        <v>1474</v>
      </c>
      <c r="B37" s="15"/>
      <c r="C37" s="15"/>
    </row>
    <row r="38" spans="1:13" x14ac:dyDescent="0.45">
      <c r="A38" s="16" t="s">
        <v>1473</v>
      </c>
      <c r="B38" s="15">
        <v>8</v>
      </c>
      <c r="C38" s="15">
        <v>520</v>
      </c>
    </row>
    <row r="39" spans="1:13" x14ac:dyDescent="0.45">
      <c r="A39" s="16" t="s">
        <v>1472</v>
      </c>
      <c r="B39" s="15"/>
      <c r="C39" s="15"/>
    </row>
    <row r="40" spans="1:13" x14ac:dyDescent="0.45">
      <c r="A40" s="16" t="s">
        <v>1471</v>
      </c>
      <c r="B40" s="15">
        <v>8</v>
      </c>
      <c r="C40" s="15">
        <v>546</v>
      </c>
    </row>
    <row r="41" spans="1:13" x14ac:dyDescent="0.45">
      <c r="A41" s="16" t="s">
        <v>1470</v>
      </c>
      <c r="B41" s="15">
        <v>8</v>
      </c>
      <c r="C41" s="15">
        <v>1357</v>
      </c>
    </row>
    <row r="42" spans="1:13" x14ac:dyDescent="0.45">
      <c r="A42" s="16" t="s">
        <v>1469</v>
      </c>
      <c r="B42" s="15">
        <v>6</v>
      </c>
      <c r="C42" s="15">
        <v>1098</v>
      </c>
    </row>
    <row r="43" spans="1:13" x14ac:dyDescent="0.45">
      <c r="A43" s="16" t="s">
        <v>1468</v>
      </c>
      <c r="B43" s="15"/>
      <c r="C43" s="15"/>
    </row>
    <row r="44" spans="1:13" x14ac:dyDescent="0.45">
      <c r="A44" s="16" t="s">
        <v>1467</v>
      </c>
      <c r="B44" s="15">
        <v>8</v>
      </c>
      <c r="C44" s="15">
        <v>815</v>
      </c>
    </row>
    <row r="45" spans="1:13" x14ac:dyDescent="0.45">
      <c r="A45" s="16" t="s">
        <v>1466</v>
      </c>
      <c r="B45" s="15">
        <v>6</v>
      </c>
      <c r="C45" s="15">
        <v>1265</v>
      </c>
    </row>
    <row r="46" spans="1:13" x14ac:dyDescent="0.45">
      <c r="A46" s="16" t="s">
        <v>1465</v>
      </c>
      <c r="B46" s="15">
        <v>4</v>
      </c>
      <c r="C46" s="15">
        <v>863</v>
      </c>
    </row>
    <row r="47" spans="1:13" x14ac:dyDescent="0.45">
      <c r="A47" s="16" t="s">
        <v>1464</v>
      </c>
      <c r="B47" s="15"/>
      <c r="C47" s="15"/>
    </row>
    <row r="48" spans="1:13" x14ac:dyDescent="0.45">
      <c r="A48" s="16" t="s">
        <v>1463</v>
      </c>
      <c r="B48" s="15"/>
      <c r="C48" s="15"/>
    </row>
    <row r="49" spans="1:13" x14ac:dyDescent="0.45">
      <c r="A49" s="16" t="s">
        <v>1462</v>
      </c>
      <c r="B49" s="15"/>
      <c r="C49" s="15"/>
    </row>
    <row r="50" spans="1:13" x14ac:dyDescent="0.45">
      <c r="A50" s="16" t="s">
        <v>1461</v>
      </c>
      <c r="B50" s="15">
        <v>7</v>
      </c>
      <c r="C50" s="15">
        <v>996</v>
      </c>
    </row>
    <row r="51" spans="1:13" x14ac:dyDescent="0.45">
      <c r="A51" s="16" t="s">
        <v>1460</v>
      </c>
      <c r="B51" s="15"/>
      <c r="C51" s="15"/>
    </row>
    <row r="52" spans="1:13" x14ac:dyDescent="0.45">
      <c r="A52" s="16" t="s">
        <v>1459</v>
      </c>
      <c r="B52" s="15">
        <v>8</v>
      </c>
      <c r="C52" s="15">
        <v>357</v>
      </c>
    </row>
    <row r="53" spans="1:13" x14ac:dyDescent="0.45">
      <c r="A53" s="16" t="s">
        <v>1458</v>
      </c>
      <c r="B53" s="15">
        <v>8</v>
      </c>
      <c r="C53" s="15">
        <v>948</v>
      </c>
    </row>
    <row r="54" spans="1:13" x14ac:dyDescent="0.45">
      <c r="A54" s="16" t="s">
        <v>1457</v>
      </c>
      <c r="B54" s="15">
        <v>8</v>
      </c>
      <c r="C54" s="15">
        <v>429</v>
      </c>
    </row>
    <row r="55" spans="1:13" x14ac:dyDescent="0.45">
      <c r="A55" s="16" t="s">
        <v>1456</v>
      </c>
      <c r="B55" s="15">
        <v>8</v>
      </c>
      <c r="C55" s="15">
        <v>1100</v>
      </c>
    </row>
    <row r="56" spans="1:13" x14ac:dyDescent="0.45">
      <c r="A56" s="16" t="s">
        <v>1455</v>
      </c>
      <c r="B56" s="15">
        <v>2</v>
      </c>
      <c r="C56" s="15">
        <v>48</v>
      </c>
    </row>
    <row r="57" spans="1:13" x14ac:dyDescent="0.45">
      <c r="A57" s="16" t="s">
        <v>1454</v>
      </c>
      <c r="B57" s="15"/>
      <c r="C57" s="15"/>
    </row>
    <row r="58" spans="1:13" x14ac:dyDescent="0.45">
      <c r="A58" s="16" t="s">
        <v>1453</v>
      </c>
      <c r="B58" s="15">
        <v>6</v>
      </c>
      <c r="C58" s="15">
        <v>756</v>
      </c>
    </row>
    <row r="59" spans="1:13" x14ac:dyDescent="0.45">
      <c r="A59" s="16" t="s">
        <v>1452</v>
      </c>
      <c r="B59" s="15"/>
      <c r="C59" s="15"/>
    </row>
    <row r="60" spans="1:13" x14ac:dyDescent="0.45">
      <c r="A60" s="16" t="s">
        <v>1428</v>
      </c>
      <c r="B60" s="15">
        <v>244</v>
      </c>
      <c r="C60" s="15">
        <v>31425</v>
      </c>
    </row>
    <row r="63" spans="1:13" x14ac:dyDescent="0.45">
      <c r="A63" s="21" t="s">
        <v>1512</v>
      </c>
    </row>
    <row r="64" spans="1:13" x14ac:dyDescent="0.45">
      <c r="A64" s="20" t="s">
        <v>1450</v>
      </c>
      <c r="B64" t="s">
        <v>1449</v>
      </c>
      <c r="C64" t="s">
        <v>1448</v>
      </c>
      <c r="F64" s="14" t="s">
        <v>1447</v>
      </c>
      <c r="G64" s="19" t="s">
        <v>1446</v>
      </c>
      <c r="H64" s="19" t="s">
        <v>1445</v>
      </c>
      <c r="I64" s="19"/>
      <c r="K64" s="14" t="s">
        <v>1509</v>
      </c>
      <c r="L64" s="19" t="s">
        <v>1446</v>
      </c>
      <c r="M64" s="19" t="s">
        <v>1445</v>
      </c>
    </row>
    <row r="65" spans="1:13" x14ac:dyDescent="0.45">
      <c r="A65" s="16" t="s">
        <v>1477</v>
      </c>
      <c r="B65" s="15">
        <v>6</v>
      </c>
      <c r="C65" s="15">
        <v>648</v>
      </c>
      <c r="E65" s="14">
        <v>1</v>
      </c>
      <c r="F65" s="13" t="s">
        <v>1459</v>
      </c>
      <c r="G65">
        <f t="shared" ref="G65:G72" si="10">VLOOKUP(F65,$A$65:$C$122,2,FALSE)</f>
        <v>6</v>
      </c>
      <c r="H65">
        <f t="shared" ref="H65:H72" si="11">VLOOKUP(F65,$A$65:$C$122,3,FALSE)</f>
        <v>55</v>
      </c>
      <c r="J65" s="14">
        <v>1</v>
      </c>
      <c r="K65" s="13" t="s">
        <v>1458</v>
      </c>
      <c r="L65">
        <f t="shared" ref="L65:L74" si="12">VLOOKUP(K65,$A$65:$C$122,2,FALSE)</f>
        <v>6</v>
      </c>
      <c r="M65">
        <f t="shared" ref="M65:M74" si="13">VLOOKUP(K65,$A$65:$C$122,3,FALSE)</f>
        <v>432</v>
      </c>
    </row>
    <row r="66" spans="1:13" x14ac:dyDescent="0.45">
      <c r="A66" s="16" t="s">
        <v>1481</v>
      </c>
      <c r="B66" s="15">
        <v>6</v>
      </c>
      <c r="C66" s="15">
        <v>1367</v>
      </c>
      <c r="E66" s="14">
        <v>2</v>
      </c>
      <c r="F66" s="18" t="s">
        <v>1485</v>
      </c>
      <c r="G66">
        <f t="shared" si="10"/>
        <v>6</v>
      </c>
      <c r="H66">
        <f t="shared" si="11"/>
        <v>105</v>
      </c>
      <c r="J66" s="14">
        <v>2</v>
      </c>
      <c r="K66" s="18" t="s">
        <v>1484</v>
      </c>
      <c r="L66">
        <f t="shared" si="12"/>
        <v>6</v>
      </c>
      <c r="M66">
        <f t="shared" si="13"/>
        <v>441</v>
      </c>
    </row>
    <row r="67" spans="1:13" x14ac:dyDescent="0.45">
      <c r="A67" s="16" t="s">
        <v>1508</v>
      </c>
      <c r="B67" s="15">
        <v>6</v>
      </c>
      <c r="C67" s="15">
        <v>514</v>
      </c>
      <c r="E67" s="14">
        <v>3</v>
      </c>
      <c r="F67" s="13" t="s">
        <v>1488</v>
      </c>
      <c r="G67">
        <f t="shared" si="10"/>
        <v>6</v>
      </c>
      <c r="H67">
        <f t="shared" si="11"/>
        <v>216</v>
      </c>
      <c r="J67" s="14">
        <v>3</v>
      </c>
      <c r="K67" s="13" t="s">
        <v>1496</v>
      </c>
      <c r="L67">
        <f t="shared" si="12"/>
        <v>6</v>
      </c>
      <c r="M67">
        <f t="shared" si="13"/>
        <v>570</v>
      </c>
    </row>
    <row r="68" spans="1:13" x14ac:dyDescent="0.45">
      <c r="A68" s="16" t="s">
        <v>1507</v>
      </c>
      <c r="B68" s="15">
        <v>6</v>
      </c>
      <c r="C68" s="15">
        <v>986</v>
      </c>
      <c r="E68" s="14">
        <v>4</v>
      </c>
      <c r="F68" s="18" t="s">
        <v>1471</v>
      </c>
      <c r="G68">
        <f t="shared" si="10"/>
        <v>6</v>
      </c>
      <c r="H68">
        <f t="shared" si="11"/>
        <v>245</v>
      </c>
      <c r="J68" s="14">
        <v>4</v>
      </c>
      <c r="K68" s="18" t="s">
        <v>1470</v>
      </c>
      <c r="L68">
        <f t="shared" si="12"/>
        <v>6</v>
      </c>
      <c r="M68">
        <f t="shared" si="13"/>
        <v>745</v>
      </c>
    </row>
    <row r="69" spans="1:13" x14ac:dyDescent="0.45">
      <c r="A69" s="16" t="s">
        <v>1506</v>
      </c>
      <c r="B69" s="15">
        <v>6</v>
      </c>
      <c r="C69" s="15">
        <v>312</v>
      </c>
      <c r="E69" s="14">
        <v>5</v>
      </c>
      <c r="F69" s="13" t="s">
        <v>1461</v>
      </c>
      <c r="G69">
        <f t="shared" si="10"/>
        <v>6</v>
      </c>
      <c r="H69">
        <f t="shared" si="11"/>
        <v>249</v>
      </c>
      <c r="J69" s="14">
        <v>5</v>
      </c>
      <c r="K69" s="18" t="s">
        <v>1503</v>
      </c>
      <c r="L69">
        <f t="shared" si="12"/>
        <v>6</v>
      </c>
      <c r="M69">
        <f t="shared" si="13"/>
        <v>753</v>
      </c>
    </row>
    <row r="70" spans="1:13" x14ac:dyDescent="0.45">
      <c r="A70" s="16" t="s">
        <v>1500</v>
      </c>
      <c r="B70" s="15">
        <v>6</v>
      </c>
      <c r="C70" s="15">
        <v>1034</v>
      </c>
      <c r="E70" s="14">
        <v>6</v>
      </c>
      <c r="F70" s="18" t="s">
        <v>1504</v>
      </c>
      <c r="G70">
        <f t="shared" si="10"/>
        <v>6</v>
      </c>
      <c r="H70">
        <f t="shared" si="11"/>
        <v>353</v>
      </c>
      <c r="J70" s="14">
        <v>6</v>
      </c>
      <c r="K70" s="18" t="s">
        <v>1507</v>
      </c>
      <c r="L70">
        <f t="shared" si="12"/>
        <v>6</v>
      </c>
      <c r="M70">
        <f t="shared" si="13"/>
        <v>986</v>
      </c>
    </row>
    <row r="71" spans="1:13" x14ac:dyDescent="0.45">
      <c r="A71" s="16" t="s">
        <v>1502</v>
      </c>
      <c r="B71" s="15">
        <v>6</v>
      </c>
      <c r="C71" s="15">
        <v>490</v>
      </c>
      <c r="E71" s="14">
        <v>7</v>
      </c>
      <c r="F71" s="18" t="s">
        <v>1492</v>
      </c>
      <c r="G71">
        <f t="shared" si="10"/>
        <v>6</v>
      </c>
      <c r="H71">
        <f t="shared" si="11"/>
        <v>397</v>
      </c>
      <c r="J71" s="14">
        <v>7</v>
      </c>
      <c r="K71" s="13" t="s">
        <v>1456</v>
      </c>
      <c r="L71">
        <f t="shared" si="12"/>
        <v>6</v>
      </c>
      <c r="M71">
        <f t="shared" si="13"/>
        <v>1051</v>
      </c>
    </row>
    <row r="72" spans="1:13" x14ac:dyDescent="0.45">
      <c r="A72" s="16" t="s">
        <v>1505</v>
      </c>
      <c r="B72" s="15">
        <v>6</v>
      </c>
      <c r="C72" s="15">
        <v>914</v>
      </c>
      <c r="E72" s="14">
        <v>8</v>
      </c>
      <c r="F72" s="18" t="s">
        <v>1483</v>
      </c>
      <c r="G72">
        <f t="shared" si="10"/>
        <v>5</v>
      </c>
      <c r="H72">
        <f t="shared" si="11"/>
        <v>743</v>
      </c>
      <c r="J72" s="14">
        <v>8</v>
      </c>
      <c r="K72" s="13" t="s">
        <v>1481</v>
      </c>
      <c r="L72">
        <f t="shared" si="12"/>
        <v>6</v>
      </c>
      <c r="M72">
        <f t="shared" si="13"/>
        <v>1367</v>
      </c>
    </row>
    <row r="73" spans="1:13" x14ac:dyDescent="0.45">
      <c r="A73" s="16" t="s">
        <v>1504</v>
      </c>
      <c r="B73" s="15">
        <v>6</v>
      </c>
      <c r="C73" s="15">
        <v>353</v>
      </c>
      <c r="J73" s="14">
        <v>9</v>
      </c>
      <c r="K73" s="13" t="s">
        <v>1490</v>
      </c>
      <c r="L73">
        <f t="shared" si="12"/>
        <v>5</v>
      </c>
      <c r="M73">
        <f t="shared" si="13"/>
        <v>975</v>
      </c>
    </row>
    <row r="74" spans="1:13" x14ac:dyDescent="0.45">
      <c r="A74" s="16" t="s">
        <v>1503</v>
      </c>
      <c r="B74" s="15">
        <v>6</v>
      </c>
      <c r="C74" s="15">
        <v>753</v>
      </c>
      <c r="F74" s="17" t="s">
        <v>1443</v>
      </c>
      <c r="J74" s="14">
        <v>10</v>
      </c>
      <c r="K74" s="18" t="s">
        <v>1460</v>
      </c>
      <c r="L74">
        <f t="shared" si="12"/>
        <v>2</v>
      </c>
      <c r="M74">
        <f t="shared" si="13"/>
        <v>269</v>
      </c>
    </row>
    <row r="75" spans="1:13" x14ac:dyDescent="0.45">
      <c r="A75" s="16" t="s">
        <v>1491</v>
      </c>
      <c r="B75" s="15"/>
      <c r="C75" s="15"/>
      <c r="E75" s="14">
        <v>1</v>
      </c>
      <c r="F75" s="18" t="s">
        <v>1498</v>
      </c>
      <c r="G75">
        <f t="shared" ref="G75:G82" si="14">VLOOKUP(F75,$A$65:$C$122,2,FALSE)</f>
        <v>6</v>
      </c>
      <c r="H75">
        <f t="shared" ref="H75:H82" si="15">VLOOKUP(F75,$A$65:$C$122,3,FALSE)</f>
        <v>266</v>
      </c>
    </row>
    <row r="76" spans="1:13" x14ac:dyDescent="0.45">
      <c r="A76" s="16" t="s">
        <v>1499</v>
      </c>
      <c r="B76" s="15"/>
      <c r="C76" s="15"/>
      <c r="E76" s="14">
        <v>2</v>
      </c>
      <c r="F76" s="13" t="s">
        <v>1506</v>
      </c>
      <c r="G76">
        <f t="shared" si="14"/>
        <v>6</v>
      </c>
      <c r="H76">
        <f t="shared" si="15"/>
        <v>312</v>
      </c>
      <c r="K76" s="17" t="s">
        <v>1501</v>
      </c>
    </row>
    <row r="77" spans="1:13" x14ac:dyDescent="0.45">
      <c r="A77" s="16" t="s">
        <v>1489</v>
      </c>
      <c r="B77" s="15"/>
      <c r="C77" s="15"/>
      <c r="E77" s="14">
        <v>3</v>
      </c>
      <c r="F77" s="13" t="s">
        <v>1457</v>
      </c>
      <c r="G77">
        <f t="shared" si="14"/>
        <v>6</v>
      </c>
      <c r="H77">
        <f t="shared" si="15"/>
        <v>387</v>
      </c>
      <c r="J77" s="14">
        <v>1</v>
      </c>
      <c r="K77" s="13" t="s">
        <v>1486</v>
      </c>
      <c r="L77">
        <f t="shared" ref="L77:L94" si="16">VLOOKUP(K77,$A$65:$C$122,2,FALSE)</f>
        <v>6</v>
      </c>
      <c r="M77">
        <f t="shared" ref="M77:M94" si="17">VLOOKUP(K77,$A$65:$C$122,3,FALSE)</f>
        <v>874</v>
      </c>
    </row>
    <row r="78" spans="1:13" x14ac:dyDescent="0.45">
      <c r="A78" s="16" t="s">
        <v>1497</v>
      </c>
      <c r="B78" s="15"/>
      <c r="C78" s="15"/>
      <c r="E78" s="14">
        <v>4</v>
      </c>
      <c r="F78" s="13" t="s">
        <v>1502</v>
      </c>
      <c r="G78">
        <f t="shared" si="14"/>
        <v>6</v>
      </c>
      <c r="H78">
        <f t="shared" si="15"/>
        <v>490</v>
      </c>
      <c r="J78" s="14">
        <v>2</v>
      </c>
      <c r="K78" s="13" t="s">
        <v>1505</v>
      </c>
      <c r="L78">
        <f t="shared" si="16"/>
        <v>6</v>
      </c>
      <c r="M78">
        <f t="shared" si="17"/>
        <v>914</v>
      </c>
    </row>
    <row r="79" spans="1:13" x14ac:dyDescent="0.45">
      <c r="A79" s="16" t="s">
        <v>1498</v>
      </c>
      <c r="B79" s="15">
        <v>6</v>
      </c>
      <c r="C79" s="15">
        <v>266</v>
      </c>
      <c r="E79" s="14">
        <v>5</v>
      </c>
      <c r="F79" s="13" t="s">
        <v>1508</v>
      </c>
      <c r="G79">
        <f t="shared" si="14"/>
        <v>6</v>
      </c>
      <c r="H79">
        <f t="shared" si="15"/>
        <v>514</v>
      </c>
      <c r="J79" s="14">
        <v>3</v>
      </c>
      <c r="K79" s="13" t="s">
        <v>1500</v>
      </c>
      <c r="L79">
        <f t="shared" si="16"/>
        <v>6</v>
      </c>
      <c r="M79">
        <f t="shared" si="17"/>
        <v>1034</v>
      </c>
    </row>
    <row r="80" spans="1:13" x14ac:dyDescent="0.45">
      <c r="A80" s="16" t="s">
        <v>1496</v>
      </c>
      <c r="B80" s="15">
        <v>6</v>
      </c>
      <c r="C80" s="15">
        <v>570</v>
      </c>
      <c r="E80" s="14">
        <v>6</v>
      </c>
      <c r="F80" s="13" t="s">
        <v>1467</v>
      </c>
      <c r="G80">
        <f t="shared" si="14"/>
        <v>6</v>
      </c>
      <c r="H80">
        <f t="shared" si="15"/>
        <v>529</v>
      </c>
      <c r="J80" s="14">
        <v>4</v>
      </c>
      <c r="K80" s="13" t="s">
        <v>1466</v>
      </c>
      <c r="L80">
        <f t="shared" si="16"/>
        <v>4</v>
      </c>
      <c r="M80">
        <f t="shared" si="17"/>
        <v>839</v>
      </c>
    </row>
    <row r="81" spans="1:13" x14ac:dyDescent="0.45">
      <c r="A81" s="16" t="s">
        <v>1495</v>
      </c>
      <c r="B81" s="15">
        <v>1</v>
      </c>
      <c r="C81" s="15">
        <v>78</v>
      </c>
      <c r="E81" s="14">
        <v>7</v>
      </c>
      <c r="F81" s="13" t="s">
        <v>1477</v>
      </c>
      <c r="G81">
        <f t="shared" si="14"/>
        <v>6</v>
      </c>
      <c r="H81">
        <f t="shared" si="15"/>
        <v>648</v>
      </c>
      <c r="J81" s="14">
        <v>5</v>
      </c>
      <c r="K81" s="13" t="s">
        <v>1499</v>
      </c>
      <c r="L81">
        <f t="shared" si="16"/>
        <v>0</v>
      </c>
      <c r="M81">
        <f t="shared" si="17"/>
        <v>0</v>
      </c>
    </row>
    <row r="82" spans="1:13" x14ac:dyDescent="0.45">
      <c r="A82" s="16" t="s">
        <v>1494</v>
      </c>
      <c r="B82" s="15"/>
      <c r="C82" s="15"/>
      <c r="E82" s="14">
        <v>8</v>
      </c>
      <c r="F82" s="13" t="s">
        <v>1495</v>
      </c>
      <c r="G82">
        <f t="shared" si="14"/>
        <v>1</v>
      </c>
      <c r="H82">
        <f t="shared" si="15"/>
        <v>78</v>
      </c>
      <c r="J82" s="14">
        <v>6</v>
      </c>
      <c r="K82" s="13" t="s">
        <v>1497</v>
      </c>
      <c r="L82">
        <f t="shared" si="16"/>
        <v>0</v>
      </c>
      <c r="M82">
        <f t="shared" si="17"/>
        <v>0</v>
      </c>
    </row>
    <row r="83" spans="1:13" x14ac:dyDescent="0.45">
      <c r="A83" s="16" t="s">
        <v>1487</v>
      </c>
      <c r="B83" s="15"/>
      <c r="C83" s="15"/>
      <c r="J83" s="14">
        <v>7</v>
      </c>
      <c r="K83" s="13" t="s">
        <v>1494</v>
      </c>
      <c r="L83">
        <f t="shared" si="16"/>
        <v>0</v>
      </c>
      <c r="M83">
        <f t="shared" si="17"/>
        <v>0</v>
      </c>
    </row>
    <row r="84" spans="1:13" x14ac:dyDescent="0.45">
      <c r="A84" s="16" t="s">
        <v>1493</v>
      </c>
      <c r="B84" s="15"/>
      <c r="C84" s="15"/>
      <c r="F84" s="17" t="s">
        <v>1438</v>
      </c>
      <c r="J84" s="14">
        <v>8</v>
      </c>
      <c r="K84" s="13" t="s">
        <v>1493</v>
      </c>
      <c r="L84">
        <f t="shared" si="16"/>
        <v>0</v>
      </c>
      <c r="M84">
        <f t="shared" si="17"/>
        <v>0</v>
      </c>
    </row>
    <row r="85" spans="1:13" x14ac:dyDescent="0.45">
      <c r="A85" s="16" t="s">
        <v>1492</v>
      </c>
      <c r="B85" s="15">
        <v>6</v>
      </c>
      <c r="C85" s="15">
        <v>397</v>
      </c>
      <c r="E85" s="14">
        <v>1</v>
      </c>
      <c r="F85" s="13" t="s">
        <v>1469</v>
      </c>
      <c r="G85">
        <f t="shared" ref="G85:G96" si="18">VLOOKUP(F85,$A$65:$C$122,2,FALSE)</f>
        <v>4</v>
      </c>
      <c r="H85">
        <f t="shared" ref="H85:H96" si="19">VLOOKUP(F85,$A$65:$C$122,3,FALSE)</f>
        <v>332</v>
      </c>
      <c r="J85" s="14">
        <v>9</v>
      </c>
      <c r="K85" s="13" t="s">
        <v>1482</v>
      </c>
      <c r="L85">
        <f t="shared" si="16"/>
        <v>0</v>
      </c>
      <c r="M85">
        <f t="shared" si="17"/>
        <v>0</v>
      </c>
    </row>
    <row r="86" spans="1:13" x14ac:dyDescent="0.45">
      <c r="A86" s="16" t="s">
        <v>1490</v>
      </c>
      <c r="B86" s="15">
        <v>5</v>
      </c>
      <c r="C86" s="15">
        <v>975</v>
      </c>
      <c r="E86" s="14">
        <v>2</v>
      </c>
      <c r="F86" s="13" t="s">
        <v>1465</v>
      </c>
      <c r="G86">
        <f t="shared" si="18"/>
        <v>4</v>
      </c>
      <c r="H86">
        <f t="shared" si="19"/>
        <v>619</v>
      </c>
      <c r="J86" s="14">
        <v>10</v>
      </c>
      <c r="K86" s="13" t="s">
        <v>1479</v>
      </c>
      <c r="L86">
        <f t="shared" si="16"/>
        <v>0</v>
      </c>
      <c r="M86">
        <f t="shared" si="17"/>
        <v>0</v>
      </c>
    </row>
    <row r="87" spans="1:13" x14ac:dyDescent="0.45">
      <c r="A87" s="16" t="s">
        <v>1488</v>
      </c>
      <c r="B87" s="15">
        <v>6</v>
      </c>
      <c r="C87" s="15">
        <v>216</v>
      </c>
      <c r="E87" s="14">
        <v>3</v>
      </c>
      <c r="F87" s="13" t="s">
        <v>1453</v>
      </c>
      <c r="G87">
        <f t="shared" si="18"/>
        <v>3</v>
      </c>
      <c r="H87">
        <f t="shared" si="19"/>
        <v>267</v>
      </c>
      <c r="J87" s="14">
        <v>11</v>
      </c>
      <c r="K87" s="13" t="s">
        <v>1476</v>
      </c>
      <c r="L87">
        <f t="shared" si="16"/>
        <v>0</v>
      </c>
      <c r="M87">
        <f t="shared" si="17"/>
        <v>0</v>
      </c>
    </row>
    <row r="88" spans="1:13" x14ac:dyDescent="0.45">
      <c r="A88" s="16" t="s">
        <v>1486</v>
      </c>
      <c r="B88" s="15">
        <v>6</v>
      </c>
      <c r="C88" s="15">
        <v>874</v>
      </c>
      <c r="E88" s="14">
        <v>4</v>
      </c>
      <c r="F88" s="13" t="s">
        <v>1455</v>
      </c>
      <c r="G88">
        <f t="shared" si="18"/>
        <v>2</v>
      </c>
      <c r="H88">
        <f t="shared" si="19"/>
        <v>244</v>
      </c>
      <c r="J88" s="14">
        <v>12</v>
      </c>
      <c r="K88" s="13" t="s">
        <v>1474</v>
      </c>
      <c r="L88">
        <f t="shared" si="16"/>
        <v>0</v>
      </c>
      <c r="M88">
        <f t="shared" si="17"/>
        <v>0</v>
      </c>
    </row>
    <row r="89" spans="1:13" x14ac:dyDescent="0.45">
      <c r="A89" s="16" t="s">
        <v>1485</v>
      </c>
      <c r="B89" s="15">
        <v>6</v>
      </c>
      <c r="C89" s="15">
        <v>105</v>
      </c>
      <c r="E89" s="14">
        <v>5</v>
      </c>
      <c r="F89" s="13" t="s">
        <v>1475</v>
      </c>
      <c r="G89">
        <f t="shared" si="18"/>
        <v>1</v>
      </c>
      <c r="H89">
        <f t="shared" si="19"/>
        <v>17</v>
      </c>
      <c r="J89" s="14">
        <v>13</v>
      </c>
      <c r="K89" s="18" t="s">
        <v>1472</v>
      </c>
      <c r="L89">
        <f t="shared" si="16"/>
        <v>0</v>
      </c>
      <c r="M89">
        <f t="shared" si="17"/>
        <v>0</v>
      </c>
    </row>
    <row r="90" spans="1:13" x14ac:dyDescent="0.45">
      <c r="A90" s="16" t="s">
        <v>1484</v>
      </c>
      <c r="B90" s="15">
        <v>6</v>
      </c>
      <c r="C90" s="15">
        <v>441</v>
      </c>
      <c r="E90" s="14">
        <v>6</v>
      </c>
      <c r="F90" s="13" t="s">
        <v>1491</v>
      </c>
      <c r="G90">
        <f t="shared" si="18"/>
        <v>0</v>
      </c>
      <c r="H90">
        <f t="shared" si="19"/>
        <v>0</v>
      </c>
      <c r="J90" s="14">
        <v>14</v>
      </c>
      <c r="K90" s="13" t="s">
        <v>1468</v>
      </c>
      <c r="L90">
        <f t="shared" si="16"/>
        <v>0</v>
      </c>
      <c r="M90">
        <f t="shared" si="17"/>
        <v>0</v>
      </c>
    </row>
    <row r="91" spans="1:13" x14ac:dyDescent="0.45">
      <c r="A91" s="16" t="s">
        <v>1483</v>
      </c>
      <c r="B91" s="15">
        <v>5</v>
      </c>
      <c r="C91" s="15">
        <v>743</v>
      </c>
      <c r="E91" s="14">
        <v>7</v>
      </c>
      <c r="F91" s="13" t="s">
        <v>1489</v>
      </c>
      <c r="G91">
        <f t="shared" si="18"/>
        <v>0</v>
      </c>
      <c r="H91">
        <f t="shared" si="19"/>
        <v>0</v>
      </c>
      <c r="J91" s="14">
        <v>15</v>
      </c>
      <c r="K91" s="13" t="s">
        <v>1464</v>
      </c>
      <c r="L91">
        <f t="shared" si="16"/>
        <v>0</v>
      </c>
      <c r="M91">
        <f t="shared" si="17"/>
        <v>0</v>
      </c>
    </row>
    <row r="92" spans="1:13" x14ac:dyDescent="0.45">
      <c r="A92" s="16" t="s">
        <v>1482</v>
      </c>
      <c r="B92" s="15"/>
      <c r="C92" s="15"/>
      <c r="E92" s="14">
        <v>8</v>
      </c>
      <c r="F92" s="13" t="s">
        <v>1487</v>
      </c>
      <c r="G92">
        <f t="shared" si="18"/>
        <v>0</v>
      </c>
      <c r="H92">
        <f t="shared" si="19"/>
        <v>0</v>
      </c>
      <c r="J92" s="14">
        <v>16</v>
      </c>
      <c r="K92" s="13" t="s">
        <v>1462</v>
      </c>
      <c r="L92">
        <f t="shared" si="16"/>
        <v>0</v>
      </c>
      <c r="M92">
        <f t="shared" si="17"/>
        <v>0</v>
      </c>
    </row>
    <row r="93" spans="1:13" x14ac:dyDescent="0.45">
      <c r="A93" s="16" t="s">
        <v>1480</v>
      </c>
      <c r="B93" s="15"/>
      <c r="C93" s="15"/>
      <c r="E93" s="14">
        <v>9</v>
      </c>
      <c r="F93" s="13" t="s">
        <v>1480</v>
      </c>
      <c r="G93">
        <f t="shared" si="18"/>
        <v>0</v>
      </c>
      <c r="H93">
        <f t="shared" si="19"/>
        <v>0</v>
      </c>
      <c r="J93" s="14">
        <v>17</v>
      </c>
      <c r="K93" s="13" t="s">
        <v>1454</v>
      </c>
      <c r="L93">
        <f t="shared" si="16"/>
        <v>0</v>
      </c>
      <c r="M93">
        <f t="shared" si="17"/>
        <v>0</v>
      </c>
    </row>
    <row r="94" spans="1:13" x14ac:dyDescent="0.45">
      <c r="A94" s="16" t="s">
        <v>1479</v>
      </c>
      <c r="B94" s="15"/>
      <c r="C94" s="15"/>
      <c r="E94" s="14">
        <v>10</v>
      </c>
      <c r="F94" s="13" t="s">
        <v>1478</v>
      </c>
      <c r="G94">
        <f t="shared" si="18"/>
        <v>0</v>
      </c>
      <c r="H94">
        <f t="shared" si="19"/>
        <v>0</v>
      </c>
      <c r="J94" s="14">
        <v>18</v>
      </c>
      <c r="K94" s="13" t="s">
        <v>1452</v>
      </c>
      <c r="L94">
        <f t="shared" si="16"/>
        <v>0</v>
      </c>
      <c r="M94">
        <f t="shared" si="17"/>
        <v>0</v>
      </c>
    </row>
    <row r="95" spans="1:13" x14ac:dyDescent="0.45">
      <c r="A95" s="16" t="s">
        <v>1478</v>
      </c>
      <c r="B95" s="15"/>
      <c r="C95" s="15"/>
      <c r="E95" s="14">
        <v>11</v>
      </c>
      <c r="F95" s="13" t="s">
        <v>1473</v>
      </c>
      <c r="G95">
        <f t="shared" si="18"/>
        <v>0</v>
      </c>
      <c r="H95">
        <f t="shared" si="19"/>
        <v>0</v>
      </c>
      <c r="J95" s="14"/>
      <c r="K95" s="13"/>
    </row>
    <row r="96" spans="1:13" x14ac:dyDescent="0.45">
      <c r="A96" s="16" t="s">
        <v>1476</v>
      </c>
      <c r="B96" s="15"/>
      <c r="C96" s="15"/>
      <c r="E96" s="14">
        <v>12</v>
      </c>
      <c r="F96" s="13" t="s">
        <v>1463</v>
      </c>
      <c r="G96">
        <f t="shared" si="18"/>
        <v>0</v>
      </c>
      <c r="H96">
        <f t="shared" si="19"/>
        <v>0</v>
      </c>
    </row>
    <row r="97" spans="1:6" x14ac:dyDescent="0.45">
      <c r="A97" s="16" t="s">
        <v>1475</v>
      </c>
      <c r="B97" s="15">
        <v>1</v>
      </c>
      <c r="C97" s="15">
        <v>17</v>
      </c>
      <c r="E97" s="14"/>
      <c r="F97" s="13"/>
    </row>
    <row r="98" spans="1:6" x14ac:dyDescent="0.45">
      <c r="A98" s="16" t="s">
        <v>1474</v>
      </c>
      <c r="B98" s="15"/>
      <c r="C98" s="15"/>
    </row>
    <row r="99" spans="1:6" x14ac:dyDescent="0.45">
      <c r="A99" s="16" t="s">
        <v>1473</v>
      </c>
      <c r="B99" s="15"/>
      <c r="C99" s="15"/>
    </row>
    <row r="100" spans="1:6" x14ac:dyDescent="0.45">
      <c r="A100" s="16" t="s">
        <v>1472</v>
      </c>
      <c r="B100" s="15"/>
      <c r="C100" s="15"/>
    </row>
    <row r="101" spans="1:6" x14ac:dyDescent="0.45">
      <c r="A101" s="16" t="s">
        <v>1471</v>
      </c>
      <c r="B101" s="15">
        <v>6</v>
      </c>
      <c r="C101" s="15">
        <v>245</v>
      </c>
    </row>
    <row r="102" spans="1:6" x14ac:dyDescent="0.45">
      <c r="A102" s="16" t="s">
        <v>1470</v>
      </c>
      <c r="B102" s="15">
        <v>6</v>
      </c>
      <c r="C102" s="15">
        <v>745</v>
      </c>
    </row>
    <row r="103" spans="1:6" x14ac:dyDescent="0.45">
      <c r="A103" s="16" t="s">
        <v>1469</v>
      </c>
      <c r="B103" s="15">
        <v>4</v>
      </c>
      <c r="C103" s="15">
        <v>332</v>
      </c>
    </row>
    <row r="104" spans="1:6" x14ac:dyDescent="0.45">
      <c r="A104" s="16" t="s">
        <v>1468</v>
      </c>
      <c r="B104" s="15"/>
      <c r="C104" s="15"/>
    </row>
    <row r="105" spans="1:6" x14ac:dyDescent="0.45">
      <c r="A105" s="16" t="s">
        <v>1467</v>
      </c>
      <c r="B105" s="15">
        <v>6</v>
      </c>
      <c r="C105" s="15">
        <v>529</v>
      </c>
    </row>
    <row r="106" spans="1:6" x14ac:dyDescent="0.45">
      <c r="A106" s="16" t="s">
        <v>1466</v>
      </c>
      <c r="B106" s="15">
        <v>4</v>
      </c>
      <c r="C106" s="15">
        <v>839</v>
      </c>
    </row>
    <row r="107" spans="1:6" x14ac:dyDescent="0.45">
      <c r="A107" s="16" t="s">
        <v>1465</v>
      </c>
      <c r="B107" s="15">
        <v>4</v>
      </c>
      <c r="C107" s="15">
        <v>619</v>
      </c>
    </row>
    <row r="108" spans="1:6" x14ac:dyDescent="0.45">
      <c r="A108" s="16" t="s">
        <v>1464</v>
      </c>
      <c r="B108" s="15"/>
      <c r="C108" s="15"/>
    </row>
    <row r="109" spans="1:6" x14ac:dyDescent="0.45">
      <c r="A109" s="16" t="s">
        <v>1463</v>
      </c>
      <c r="B109" s="15"/>
      <c r="C109" s="15"/>
    </row>
    <row r="110" spans="1:6" x14ac:dyDescent="0.45">
      <c r="A110" s="16" t="s">
        <v>1462</v>
      </c>
      <c r="B110" s="15"/>
      <c r="C110" s="15"/>
    </row>
    <row r="111" spans="1:6" x14ac:dyDescent="0.45">
      <c r="A111" s="16" t="s">
        <v>1461</v>
      </c>
      <c r="B111" s="15">
        <v>6</v>
      </c>
      <c r="C111" s="15">
        <v>249</v>
      </c>
    </row>
    <row r="112" spans="1:6" x14ac:dyDescent="0.45">
      <c r="A112" s="16" t="s">
        <v>1460</v>
      </c>
      <c r="B112" s="15">
        <v>2</v>
      </c>
      <c r="C112" s="15">
        <v>269</v>
      </c>
    </row>
    <row r="113" spans="1:13" x14ac:dyDescent="0.45">
      <c r="A113" s="16" t="s">
        <v>1459</v>
      </c>
      <c r="B113" s="15">
        <v>6</v>
      </c>
      <c r="C113" s="15">
        <v>55</v>
      </c>
    </row>
    <row r="114" spans="1:13" x14ac:dyDescent="0.45">
      <c r="A114" s="16" t="s">
        <v>1458</v>
      </c>
      <c r="B114" s="15">
        <v>6</v>
      </c>
      <c r="C114" s="15">
        <v>432</v>
      </c>
    </row>
    <row r="115" spans="1:13" x14ac:dyDescent="0.45">
      <c r="A115" s="16" t="s">
        <v>1457</v>
      </c>
      <c r="B115" s="15">
        <v>6</v>
      </c>
      <c r="C115" s="15">
        <v>387</v>
      </c>
    </row>
    <row r="116" spans="1:13" x14ac:dyDescent="0.45">
      <c r="A116" s="16" t="s">
        <v>1456</v>
      </c>
      <c r="B116" s="15">
        <v>6</v>
      </c>
      <c r="C116" s="15">
        <v>1051</v>
      </c>
    </row>
    <row r="117" spans="1:13" x14ac:dyDescent="0.45">
      <c r="A117" s="16" t="s">
        <v>1455</v>
      </c>
      <c r="B117" s="15">
        <v>2</v>
      </c>
      <c r="C117" s="15">
        <v>244</v>
      </c>
    </row>
    <row r="118" spans="1:13" x14ac:dyDescent="0.45">
      <c r="A118" s="16" t="s">
        <v>1454</v>
      </c>
      <c r="B118" s="15"/>
      <c r="C118" s="15"/>
    </row>
    <row r="119" spans="1:13" x14ac:dyDescent="0.45">
      <c r="A119" s="16" t="s">
        <v>1453</v>
      </c>
      <c r="B119" s="15">
        <v>3</v>
      </c>
      <c r="C119" s="15">
        <v>267</v>
      </c>
    </row>
    <row r="120" spans="1:13" x14ac:dyDescent="0.45">
      <c r="A120" s="16" t="s">
        <v>1452</v>
      </c>
      <c r="B120" s="15"/>
      <c r="C120" s="15"/>
    </row>
    <row r="121" spans="1:13" x14ac:dyDescent="0.45">
      <c r="A121" s="16" t="s">
        <v>1428</v>
      </c>
      <c r="B121" s="15">
        <v>181</v>
      </c>
      <c r="C121" s="15">
        <v>18316</v>
      </c>
    </row>
    <row r="124" spans="1:13" x14ac:dyDescent="0.45">
      <c r="A124" s="21" t="s">
        <v>1511</v>
      </c>
    </row>
    <row r="125" spans="1:13" x14ac:dyDescent="0.45">
      <c r="A125" s="20" t="s">
        <v>1450</v>
      </c>
      <c r="B125" t="s">
        <v>1449</v>
      </c>
      <c r="C125" t="s">
        <v>1448</v>
      </c>
      <c r="F125" s="14" t="s">
        <v>1447</v>
      </c>
      <c r="G125" s="19" t="s">
        <v>1446</v>
      </c>
      <c r="H125" s="19" t="s">
        <v>1445</v>
      </c>
      <c r="I125" s="19"/>
      <c r="K125" s="14" t="s">
        <v>1509</v>
      </c>
      <c r="L125" s="19" t="s">
        <v>1446</v>
      </c>
      <c r="M125" s="19" t="s">
        <v>1445</v>
      </c>
    </row>
    <row r="126" spans="1:13" x14ac:dyDescent="0.45">
      <c r="A126" s="16" t="s">
        <v>1477</v>
      </c>
      <c r="B126" s="15">
        <v>4</v>
      </c>
      <c r="C126" s="15">
        <v>303</v>
      </c>
      <c r="E126" s="14">
        <v>1</v>
      </c>
      <c r="F126" s="13" t="s">
        <v>1459</v>
      </c>
      <c r="G126">
        <f t="shared" ref="G126:G133" si="20">VLOOKUP(F126,$A$126:$C$182,2,FALSE)</f>
        <v>4</v>
      </c>
      <c r="H126">
        <f t="shared" ref="H126:H133" si="21">VLOOKUP(F126,$A$126:$C$182,3,FALSE)</f>
        <v>75</v>
      </c>
      <c r="J126" s="14">
        <v>1</v>
      </c>
      <c r="K126" s="13" t="s">
        <v>1456</v>
      </c>
      <c r="L126">
        <f t="shared" ref="L126:L135" si="22">VLOOKUP(K126,$A$126:$C$182,2,FALSE)</f>
        <v>4</v>
      </c>
      <c r="M126">
        <f t="shared" ref="M126:M135" si="23">VLOOKUP(K126,$A$126:$C$182,3,FALSE)</f>
        <v>209</v>
      </c>
    </row>
    <row r="127" spans="1:13" x14ac:dyDescent="0.45">
      <c r="A127" s="16" t="s">
        <v>1481</v>
      </c>
      <c r="B127" s="15">
        <v>4</v>
      </c>
      <c r="C127" s="15">
        <v>658</v>
      </c>
      <c r="E127" s="14">
        <v>2</v>
      </c>
      <c r="F127" s="13" t="s">
        <v>1485</v>
      </c>
      <c r="G127">
        <f t="shared" si="20"/>
        <v>4</v>
      </c>
      <c r="H127">
        <f t="shared" si="21"/>
        <v>88</v>
      </c>
      <c r="J127" s="14">
        <v>2</v>
      </c>
      <c r="K127" s="13" t="s">
        <v>1484</v>
      </c>
      <c r="L127">
        <f t="shared" si="22"/>
        <v>4</v>
      </c>
      <c r="M127">
        <f t="shared" si="23"/>
        <v>217</v>
      </c>
    </row>
    <row r="128" spans="1:13" x14ac:dyDescent="0.45">
      <c r="A128" s="16" t="s">
        <v>1508</v>
      </c>
      <c r="B128" s="15">
        <v>4</v>
      </c>
      <c r="C128" s="15">
        <v>137</v>
      </c>
      <c r="E128" s="14">
        <v>3</v>
      </c>
      <c r="F128" s="13" t="s">
        <v>1457</v>
      </c>
      <c r="G128">
        <f t="shared" si="20"/>
        <v>4</v>
      </c>
      <c r="H128">
        <f t="shared" si="21"/>
        <v>93</v>
      </c>
      <c r="J128" s="14">
        <v>3</v>
      </c>
      <c r="K128" s="13" t="s">
        <v>1458</v>
      </c>
      <c r="L128">
        <f t="shared" si="22"/>
        <v>4</v>
      </c>
      <c r="M128">
        <f t="shared" si="23"/>
        <v>235</v>
      </c>
    </row>
    <row r="129" spans="1:13" x14ac:dyDescent="0.45">
      <c r="A129" s="16" t="s">
        <v>1507</v>
      </c>
      <c r="B129" s="15">
        <v>4</v>
      </c>
      <c r="C129" s="15">
        <v>501</v>
      </c>
      <c r="E129" s="14">
        <v>4</v>
      </c>
      <c r="F129" s="13" t="s">
        <v>1498</v>
      </c>
      <c r="G129">
        <f t="shared" si="20"/>
        <v>4</v>
      </c>
      <c r="H129">
        <f t="shared" si="21"/>
        <v>94</v>
      </c>
      <c r="J129" s="14">
        <v>4</v>
      </c>
      <c r="K129" s="18" t="s">
        <v>1496</v>
      </c>
      <c r="L129">
        <f t="shared" si="22"/>
        <v>4</v>
      </c>
      <c r="M129">
        <f t="shared" si="23"/>
        <v>314</v>
      </c>
    </row>
    <row r="130" spans="1:13" x14ac:dyDescent="0.45">
      <c r="A130" s="16" t="s">
        <v>1506</v>
      </c>
      <c r="B130" s="15">
        <v>4</v>
      </c>
      <c r="C130" s="15">
        <v>152</v>
      </c>
      <c r="E130" s="14">
        <v>5</v>
      </c>
      <c r="F130" s="13" t="s">
        <v>1502</v>
      </c>
      <c r="G130">
        <f t="shared" si="20"/>
        <v>4</v>
      </c>
      <c r="H130">
        <f t="shared" si="21"/>
        <v>95</v>
      </c>
      <c r="J130" s="14">
        <v>5</v>
      </c>
      <c r="K130" s="13" t="s">
        <v>1470</v>
      </c>
      <c r="L130">
        <f t="shared" si="22"/>
        <v>4</v>
      </c>
      <c r="M130">
        <f t="shared" si="23"/>
        <v>352</v>
      </c>
    </row>
    <row r="131" spans="1:13" x14ac:dyDescent="0.45">
      <c r="A131" s="16" t="s">
        <v>1500</v>
      </c>
      <c r="B131" s="15">
        <v>4</v>
      </c>
      <c r="C131" s="15">
        <v>530</v>
      </c>
      <c r="E131" s="14">
        <v>6</v>
      </c>
      <c r="F131" s="18" t="s">
        <v>1508</v>
      </c>
      <c r="G131">
        <f t="shared" si="20"/>
        <v>4</v>
      </c>
      <c r="H131">
        <f t="shared" si="21"/>
        <v>137</v>
      </c>
      <c r="J131" s="14">
        <v>6</v>
      </c>
      <c r="K131" s="13" t="s">
        <v>1503</v>
      </c>
      <c r="L131">
        <f t="shared" si="22"/>
        <v>4</v>
      </c>
      <c r="M131">
        <f t="shared" si="23"/>
        <v>422</v>
      </c>
    </row>
    <row r="132" spans="1:13" x14ac:dyDescent="0.45">
      <c r="A132" s="16" t="s">
        <v>1502</v>
      </c>
      <c r="B132" s="15">
        <v>4</v>
      </c>
      <c r="C132" s="15">
        <v>95</v>
      </c>
      <c r="E132" s="14">
        <v>7</v>
      </c>
      <c r="F132" s="18" t="s">
        <v>1492</v>
      </c>
      <c r="G132">
        <f t="shared" si="20"/>
        <v>4</v>
      </c>
      <c r="H132">
        <f t="shared" si="21"/>
        <v>167</v>
      </c>
      <c r="J132" s="14">
        <v>7</v>
      </c>
      <c r="K132" s="18" t="s">
        <v>1507</v>
      </c>
      <c r="L132">
        <f t="shared" si="22"/>
        <v>4</v>
      </c>
      <c r="M132">
        <f t="shared" si="23"/>
        <v>501</v>
      </c>
    </row>
    <row r="133" spans="1:13" x14ac:dyDescent="0.45">
      <c r="A133" s="16" t="s">
        <v>1505</v>
      </c>
      <c r="B133" s="15">
        <v>4</v>
      </c>
      <c r="C133" s="15">
        <v>480</v>
      </c>
      <c r="E133" s="14">
        <v>8</v>
      </c>
      <c r="F133" s="13" t="s">
        <v>1453</v>
      </c>
      <c r="G133">
        <f t="shared" si="20"/>
        <v>4</v>
      </c>
      <c r="H133">
        <f t="shared" si="21"/>
        <v>199</v>
      </c>
      <c r="J133" s="14">
        <v>8</v>
      </c>
      <c r="K133" s="18" t="s">
        <v>1481</v>
      </c>
      <c r="L133">
        <f t="shared" si="22"/>
        <v>4</v>
      </c>
      <c r="M133">
        <f t="shared" si="23"/>
        <v>658</v>
      </c>
    </row>
    <row r="134" spans="1:13" x14ac:dyDescent="0.45">
      <c r="A134" s="16" t="s">
        <v>1504</v>
      </c>
      <c r="B134" s="15">
        <v>4</v>
      </c>
      <c r="C134" s="15">
        <v>216</v>
      </c>
      <c r="J134" s="14">
        <v>9</v>
      </c>
      <c r="K134" s="18" t="s">
        <v>1466</v>
      </c>
      <c r="L134">
        <f t="shared" si="22"/>
        <v>3</v>
      </c>
      <c r="M134">
        <f t="shared" si="23"/>
        <v>370</v>
      </c>
    </row>
    <row r="135" spans="1:13" x14ac:dyDescent="0.45">
      <c r="A135" s="16" t="s">
        <v>1503</v>
      </c>
      <c r="B135" s="15">
        <v>4</v>
      </c>
      <c r="C135" s="15">
        <v>422</v>
      </c>
      <c r="F135" s="17" t="s">
        <v>1443</v>
      </c>
      <c r="J135" s="14">
        <v>10</v>
      </c>
      <c r="K135" s="13" t="s">
        <v>1452</v>
      </c>
      <c r="L135">
        <f t="shared" si="22"/>
        <v>1</v>
      </c>
      <c r="M135">
        <f t="shared" si="23"/>
        <v>111</v>
      </c>
    </row>
    <row r="136" spans="1:13" x14ac:dyDescent="0.45">
      <c r="A136" s="16" t="s">
        <v>1491</v>
      </c>
      <c r="B136" s="15">
        <v>2</v>
      </c>
      <c r="C136" s="15">
        <v>189</v>
      </c>
      <c r="E136" s="14">
        <v>1</v>
      </c>
      <c r="F136" s="18" t="s">
        <v>1471</v>
      </c>
      <c r="G136">
        <f t="shared" ref="G136:G143" si="24">VLOOKUP(F136,$A$126:$C$182,2,FALSE)</f>
        <v>4</v>
      </c>
      <c r="H136">
        <f t="shared" ref="H136:H143" si="25">VLOOKUP(F136,$A$126:$C$182,3,FALSE)</f>
        <v>142</v>
      </c>
    </row>
    <row r="137" spans="1:13" x14ac:dyDescent="0.45">
      <c r="A137" s="16" t="s">
        <v>1499</v>
      </c>
      <c r="B137" s="15"/>
      <c r="C137" s="15"/>
      <c r="E137" s="14">
        <v>2</v>
      </c>
      <c r="F137" s="13" t="s">
        <v>1506</v>
      </c>
      <c r="G137">
        <f t="shared" si="24"/>
        <v>4</v>
      </c>
      <c r="H137">
        <f t="shared" si="25"/>
        <v>152</v>
      </c>
      <c r="K137" s="17" t="s">
        <v>1501</v>
      </c>
    </row>
    <row r="138" spans="1:13" x14ac:dyDescent="0.45">
      <c r="A138" s="16" t="s">
        <v>1489</v>
      </c>
      <c r="B138" s="15"/>
      <c r="C138" s="15"/>
      <c r="E138" s="14">
        <v>3</v>
      </c>
      <c r="F138" s="13" t="s">
        <v>1504</v>
      </c>
      <c r="G138">
        <f t="shared" si="24"/>
        <v>4</v>
      </c>
      <c r="H138">
        <f t="shared" si="25"/>
        <v>216</v>
      </c>
      <c r="J138" s="14">
        <v>1</v>
      </c>
      <c r="K138" s="13" t="s">
        <v>1505</v>
      </c>
      <c r="L138">
        <f t="shared" ref="L138:L155" si="26">VLOOKUP(K138,$A$126:$C$182,2,FALSE)</f>
        <v>4</v>
      </c>
      <c r="M138">
        <f t="shared" ref="M138:M155" si="27">VLOOKUP(K138,$A$126:$C$182,3,FALSE)</f>
        <v>480</v>
      </c>
    </row>
    <row r="139" spans="1:13" x14ac:dyDescent="0.45">
      <c r="A139" s="16" t="s">
        <v>1497</v>
      </c>
      <c r="B139" s="15"/>
      <c r="C139" s="15"/>
      <c r="E139" s="14">
        <v>4</v>
      </c>
      <c r="F139" s="13" t="s">
        <v>1461</v>
      </c>
      <c r="G139">
        <f t="shared" si="24"/>
        <v>4</v>
      </c>
      <c r="H139">
        <f t="shared" si="25"/>
        <v>238</v>
      </c>
      <c r="J139" s="14">
        <v>2</v>
      </c>
      <c r="K139" s="13" t="s">
        <v>1500</v>
      </c>
      <c r="L139">
        <f t="shared" si="26"/>
        <v>4</v>
      </c>
      <c r="M139">
        <f t="shared" si="27"/>
        <v>530</v>
      </c>
    </row>
    <row r="140" spans="1:13" x14ac:dyDescent="0.45">
      <c r="A140" s="16" t="s">
        <v>1498</v>
      </c>
      <c r="B140" s="15">
        <v>4</v>
      </c>
      <c r="C140" s="15">
        <v>94</v>
      </c>
      <c r="E140" s="14">
        <v>5</v>
      </c>
      <c r="F140" s="13" t="s">
        <v>1477</v>
      </c>
      <c r="G140">
        <f t="shared" si="24"/>
        <v>4</v>
      </c>
      <c r="H140">
        <f t="shared" si="25"/>
        <v>303</v>
      </c>
      <c r="J140" s="14">
        <v>3</v>
      </c>
      <c r="K140" s="13" t="s">
        <v>1486</v>
      </c>
      <c r="L140">
        <f t="shared" si="26"/>
        <v>2</v>
      </c>
      <c r="M140">
        <f t="shared" si="27"/>
        <v>183</v>
      </c>
    </row>
    <row r="141" spans="1:13" x14ac:dyDescent="0.45">
      <c r="A141" s="16" t="s">
        <v>1496</v>
      </c>
      <c r="B141" s="15">
        <v>4</v>
      </c>
      <c r="C141" s="15">
        <v>314</v>
      </c>
      <c r="E141" s="14">
        <v>6</v>
      </c>
      <c r="F141" s="18" t="s">
        <v>1483</v>
      </c>
      <c r="G141">
        <f t="shared" si="24"/>
        <v>3</v>
      </c>
      <c r="H141">
        <f t="shared" si="25"/>
        <v>205</v>
      </c>
      <c r="J141" s="14">
        <v>4</v>
      </c>
      <c r="K141" s="18" t="s">
        <v>1490</v>
      </c>
      <c r="L141">
        <f t="shared" si="26"/>
        <v>2</v>
      </c>
      <c r="M141">
        <f t="shared" si="27"/>
        <v>336</v>
      </c>
    </row>
    <row r="142" spans="1:13" x14ac:dyDescent="0.45">
      <c r="A142" s="16" t="s">
        <v>1495</v>
      </c>
      <c r="B142" s="15">
        <v>1</v>
      </c>
      <c r="C142" s="15">
        <v>120</v>
      </c>
      <c r="E142" s="14">
        <v>7</v>
      </c>
      <c r="F142" s="13" t="s">
        <v>1491</v>
      </c>
      <c r="G142">
        <f t="shared" si="24"/>
        <v>2</v>
      </c>
      <c r="H142">
        <f t="shared" si="25"/>
        <v>189</v>
      </c>
      <c r="J142" s="14">
        <v>5</v>
      </c>
      <c r="K142" s="13" t="s">
        <v>1460</v>
      </c>
      <c r="L142">
        <f t="shared" si="26"/>
        <v>1</v>
      </c>
      <c r="M142">
        <f t="shared" si="27"/>
        <v>139</v>
      </c>
    </row>
    <row r="143" spans="1:13" x14ac:dyDescent="0.45">
      <c r="A143" s="16" t="s">
        <v>1494</v>
      </c>
      <c r="B143" s="15"/>
      <c r="C143" s="15"/>
      <c r="E143" s="14">
        <v>8</v>
      </c>
      <c r="F143" s="18" t="s">
        <v>1480</v>
      </c>
      <c r="G143">
        <f t="shared" si="24"/>
        <v>1</v>
      </c>
      <c r="H143">
        <f t="shared" si="25"/>
        <v>2</v>
      </c>
      <c r="J143" s="14">
        <v>6</v>
      </c>
      <c r="K143" s="13" t="s">
        <v>1499</v>
      </c>
      <c r="L143">
        <f t="shared" si="26"/>
        <v>0</v>
      </c>
      <c r="M143">
        <f t="shared" si="27"/>
        <v>0</v>
      </c>
    </row>
    <row r="144" spans="1:13" x14ac:dyDescent="0.45">
      <c r="A144" s="16" t="s">
        <v>1487</v>
      </c>
      <c r="B144" s="15">
        <v>1</v>
      </c>
      <c r="C144" s="15">
        <v>46</v>
      </c>
      <c r="J144" s="14">
        <v>7</v>
      </c>
      <c r="K144" s="13" t="s">
        <v>1497</v>
      </c>
      <c r="L144">
        <f t="shared" si="26"/>
        <v>0</v>
      </c>
      <c r="M144">
        <f t="shared" si="27"/>
        <v>0</v>
      </c>
    </row>
    <row r="145" spans="1:13" x14ac:dyDescent="0.45">
      <c r="A145" s="16" t="s">
        <v>1493</v>
      </c>
      <c r="B145" s="15"/>
      <c r="C145" s="15"/>
      <c r="F145" s="17" t="s">
        <v>1438</v>
      </c>
      <c r="J145" s="14">
        <v>8</v>
      </c>
      <c r="K145" s="13" t="s">
        <v>1494</v>
      </c>
      <c r="L145">
        <f t="shared" si="26"/>
        <v>0</v>
      </c>
      <c r="M145">
        <f t="shared" si="27"/>
        <v>0</v>
      </c>
    </row>
    <row r="146" spans="1:13" x14ac:dyDescent="0.45">
      <c r="A146" s="16" t="s">
        <v>1492</v>
      </c>
      <c r="B146" s="15">
        <v>4</v>
      </c>
      <c r="C146" s="15">
        <v>167</v>
      </c>
      <c r="E146" s="14">
        <v>1</v>
      </c>
      <c r="F146" s="13" t="s">
        <v>1467</v>
      </c>
      <c r="G146">
        <f t="shared" ref="G146:G157" si="28">VLOOKUP(F146,$A$126:$C$182,2,FALSE)</f>
        <v>4</v>
      </c>
      <c r="H146">
        <f t="shared" ref="H146:H157" si="29">VLOOKUP(F146,$A$126:$C$182,3,FALSE)</f>
        <v>255</v>
      </c>
      <c r="J146" s="14">
        <v>9</v>
      </c>
      <c r="K146" s="18" t="s">
        <v>1493</v>
      </c>
      <c r="L146">
        <f t="shared" si="26"/>
        <v>0</v>
      </c>
      <c r="M146">
        <f t="shared" si="27"/>
        <v>0</v>
      </c>
    </row>
    <row r="147" spans="1:13" x14ac:dyDescent="0.45">
      <c r="A147" s="16" t="s">
        <v>1490</v>
      </c>
      <c r="B147" s="15">
        <v>2</v>
      </c>
      <c r="C147" s="15">
        <v>336</v>
      </c>
      <c r="E147" s="14">
        <v>2</v>
      </c>
      <c r="F147" s="13" t="s">
        <v>1488</v>
      </c>
      <c r="G147">
        <f t="shared" si="28"/>
        <v>4</v>
      </c>
      <c r="H147">
        <f t="shared" si="29"/>
        <v>269</v>
      </c>
      <c r="J147" s="14">
        <v>10</v>
      </c>
      <c r="K147" s="13" t="s">
        <v>1482</v>
      </c>
      <c r="L147">
        <f t="shared" si="26"/>
        <v>0</v>
      </c>
      <c r="M147">
        <f t="shared" si="27"/>
        <v>0</v>
      </c>
    </row>
    <row r="148" spans="1:13" x14ac:dyDescent="0.45">
      <c r="A148" s="16" t="s">
        <v>1488</v>
      </c>
      <c r="B148" s="15">
        <v>4</v>
      </c>
      <c r="C148" s="15">
        <v>269</v>
      </c>
      <c r="E148" s="14">
        <v>3</v>
      </c>
      <c r="F148" s="13" t="s">
        <v>1469</v>
      </c>
      <c r="G148">
        <f t="shared" si="28"/>
        <v>4</v>
      </c>
      <c r="H148">
        <f t="shared" si="29"/>
        <v>307</v>
      </c>
      <c r="J148" s="14">
        <v>11</v>
      </c>
      <c r="K148" s="13" t="s">
        <v>1479</v>
      </c>
      <c r="L148">
        <f t="shared" si="26"/>
        <v>0</v>
      </c>
      <c r="M148">
        <f t="shared" si="27"/>
        <v>0</v>
      </c>
    </row>
    <row r="149" spans="1:13" x14ac:dyDescent="0.45">
      <c r="A149" s="16" t="s">
        <v>1486</v>
      </c>
      <c r="B149" s="15">
        <v>2</v>
      </c>
      <c r="C149" s="15">
        <v>183</v>
      </c>
      <c r="E149" s="14">
        <v>4</v>
      </c>
      <c r="F149" s="13" t="s">
        <v>1473</v>
      </c>
      <c r="G149">
        <f t="shared" si="28"/>
        <v>3</v>
      </c>
      <c r="H149">
        <f t="shared" si="29"/>
        <v>194</v>
      </c>
      <c r="J149" s="14">
        <v>12</v>
      </c>
      <c r="K149" s="13" t="s">
        <v>1476</v>
      </c>
      <c r="L149">
        <f t="shared" si="26"/>
        <v>0</v>
      </c>
      <c r="M149">
        <f t="shared" si="27"/>
        <v>0</v>
      </c>
    </row>
    <row r="150" spans="1:13" x14ac:dyDescent="0.45">
      <c r="A150" s="16" t="s">
        <v>1485</v>
      </c>
      <c r="B150" s="15">
        <v>4</v>
      </c>
      <c r="C150" s="15">
        <v>88</v>
      </c>
      <c r="E150" s="14">
        <v>5</v>
      </c>
      <c r="F150" s="13" t="s">
        <v>1465</v>
      </c>
      <c r="G150">
        <f t="shared" si="28"/>
        <v>2</v>
      </c>
      <c r="H150">
        <f t="shared" si="29"/>
        <v>255</v>
      </c>
      <c r="J150" s="14">
        <v>13</v>
      </c>
      <c r="K150" s="13" t="s">
        <v>1474</v>
      </c>
      <c r="L150">
        <f t="shared" si="26"/>
        <v>0</v>
      </c>
      <c r="M150">
        <f t="shared" si="27"/>
        <v>0</v>
      </c>
    </row>
    <row r="151" spans="1:13" x14ac:dyDescent="0.45">
      <c r="A151" s="16" t="s">
        <v>1484</v>
      </c>
      <c r="B151" s="15">
        <v>4</v>
      </c>
      <c r="C151" s="15">
        <v>217</v>
      </c>
      <c r="E151" s="14">
        <v>6</v>
      </c>
      <c r="F151" s="13" t="s">
        <v>1487</v>
      </c>
      <c r="G151">
        <f t="shared" si="28"/>
        <v>1</v>
      </c>
      <c r="H151">
        <f t="shared" si="29"/>
        <v>46</v>
      </c>
      <c r="J151" s="14">
        <v>14</v>
      </c>
      <c r="K151" s="13" t="s">
        <v>1472</v>
      </c>
      <c r="L151">
        <f t="shared" si="26"/>
        <v>0</v>
      </c>
      <c r="M151">
        <f t="shared" si="27"/>
        <v>0</v>
      </c>
    </row>
    <row r="152" spans="1:13" x14ac:dyDescent="0.45">
      <c r="A152" s="16" t="s">
        <v>1483</v>
      </c>
      <c r="B152" s="15">
        <v>3</v>
      </c>
      <c r="C152" s="15">
        <v>205</v>
      </c>
      <c r="E152" s="14">
        <v>7</v>
      </c>
      <c r="F152" s="13" t="s">
        <v>1495</v>
      </c>
      <c r="G152">
        <f t="shared" si="28"/>
        <v>1</v>
      </c>
      <c r="H152">
        <f t="shared" si="29"/>
        <v>120</v>
      </c>
      <c r="J152" s="14">
        <v>15</v>
      </c>
      <c r="K152" s="13" t="s">
        <v>1468</v>
      </c>
      <c r="L152">
        <f t="shared" si="26"/>
        <v>0</v>
      </c>
      <c r="M152">
        <f t="shared" si="27"/>
        <v>0</v>
      </c>
    </row>
    <row r="153" spans="1:13" x14ac:dyDescent="0.45">
      <c r="A153" s="16" t="s">
        <v>1482</v>
      </c>
      <c r="B153" s="15"/>
      <c r="C153" s="15"/>
      <c r="E153" s="14">
        <v>8</v>
      </c>
      <c r="F153" s="18" t="s">
        <v>1489</v>
      </c>
      <c r="G153">
        <f t="shared" si="28"/>
        <v>0</v>
      </c>
      <c r="H153">
        <f t="shared" si="29"/>
        <v>0</v>
      </c>
      <c r="J153" s="14">
        <v>16</v>
      </c>
      <c r="K153" s="13" t="s">
        <v>1464</v>
      </c>
      <c r="L153">
        <f t="shared" si="26"/>
        <v>0</v>
      </c>
      <c r="M153">
        <f t="shared" si="27"/>
        <v>0</v>
      </c>
    </row>
    <row r="154" spans="1:13" x14ac:dyDescent="0.45">
      <c r="A154" s="16" t="s">
        <v>1480</v>
      </c>
      <c r="B154" s="15">
        <v>1</v>
      </c>
      <c r="C154" s="15">
        <v>2</v>
      </c>
      <c r="E154" s="14">
        <v>9</v>
      </c>
      <c r="F154" s="13" t="s">
        <v>1478</v>
      </c>
      <c r="G154">
        <f t="shared" si="28"/>
        <v>0</v>
      </c>
      <c r="H154">
        <f t="shared" si="29"/>
        <v>0</v>
      </c>
      <c r="J154" s="14">
        <v>17</v>
      </c>
      <c r="K154" s="13" t="s">
        <v>1462</v>
      </c>
      <c r="L154">
        <f t="shared" si="26"/>
        <v>0</v>
      </c>
      <c r="M154">
        <f t="shared" si="27"/>
        <v>0</v>
      </c>
    </row>
    <row r="155" spans="1:13" x14ac:dyDescent="0.45">
      <c r="A155" s="16" t="s">
        <v>1479</v>
      </c>
      <c r="B155" s="15"/>
      <c r="C155" s="15"/>
      <c r="E155" s="14">
        <v>10</v>
      </c>
      <c r="F155" s="13" t="s">
        <v>1475</v>
      </c>
      <c r="G155">
        <f t="shared" si="28"/>
        <v>0</v>
      </c>
      <c r="H155">
        <f t="shared" si="29"/>
        <v>0</v>
      </c>
      <c r="J155" s="14">
        <v>18</v>
      </c>
      <c r="K155" s="13" t="s">
        <v>1454</v>
      </c>
      <c r="L155">
        <f t="shared" si="26"/>
        <v>0</v>
      </c>
      <c r="M155">
        <f t="shared" si="27"/>
        <v>0</v>
      </c>
    </row>
    <row r="156" spans="1:13" x14ac:dyDescent="0.45">
      <c r="A156" s="16" t="s">
        <v>1478</v>
      </c>
      <c r="B156" s="15"/>
      <c r="C156" s="15"/>
      <c r="E156" s="14">
        <v>11</v>
      </c>
      <c r="F156" s="13" t="s">
        <v>1463</v>
      </c>
      <c r="G156">
        <f t="shared" si="28"/>
        <v>0</v>
      </c>
      <c r="H156">
        <f t="shared" si="29"/>
        <v>0</v>
      </c>
      <c r="J156" s="14"/>
      <c r="K156" s="13"/>
    </row>
    <row r="157" spans="1:13" x14ac:dyDescent="0.45">
      <c r="A157" s="16" t="s">
        <v>1476</v>
      </c>
      <c r="B157" s="15"/>
      <c r="C157" s="15"/>
      <c r="E157" s="14">
        <v>12</v>
      </c>
      <c r="F157" s="13" t="s">
        <v>1455</v>
      </c>
      <c r="G157">
        <f t="shared" si="28"/>
        <v>0</v>
      </c>
      <c r="H157">
        <f t="shared" si="29"/>
        <v>0</v>
      </c>
    </row>
    <row r="158" spans="1:13" x14ac:dyDescent="0.45">
      <c r="A158" s="16" t="s">
        <v>1475</v>
      </c>
      <c r="B158" s="15"/>
      <c r="C158" s="15"/>
      <c r="E158" s="14"/>
      <c r="F158" s="13"/>
    </row>
    <row r="159" spans="1:13" x14ac:dyDescent="0.45">
      <c r="A159" s="16" t="s">
        <v>1474</v>
      </c>
      <c r="B159" s="15"/>
      <c r="C159" s="15"/>
    </row>
    <row r="160" spans="1:13" x14ac:dyDescent="0.45">
      <c r="A160" s="16" t="s">
        <v>1473</v>
      </c>
      <c r="B160" s="15">
        <v>3</v>
      </c>
      <c r="C160" s="15">
        <v>194</v>
      </c>
    </row>
    <row r="161" spans="1:3" x14ac:dyDescent="0.45">
      <c r="A161" s="16" t="s">
        <v>1472</v>
      </c>
      <c r="B161" s="15"/>
      <c r="C161" s="15"/>
    </row>
    <row r="162" spans="1:3" x14ac:dyDescent="0.45">
      <c r="A162" s="16" t="s">
        <v>1471</v>
      </c>
      <c r="B162" s="15">
        <v>4</v>
      </c>
      <c r="C162" s="15">
        <v>142</v>
      </c>
    </row>
    <row r="163" spans="1:3" x14ac:dyDescent="0.45">
      <c r="A163" s="16" t="s">
        <v>1470</v>
      </c>
      <c r="B163" s="15">
        <v>4</v>
      </c>
      <c r="C163" s="15">
        <v>352</v>
      </c>
    </row>
    <row r="164" spans="1:3" x14ac:dyDescent="0.45">
      <c r="A164" s="16" t="s">
        <v>1469</v>
      </c>
      <c r="B164" s="15">
        <v>4</v>
      </c>
      <c r="C164" s="15">
        <v>307</v>
      </c>
    </row>
    <row r="165" spans="1:3" x14ac:dyDescent="0.45">
      <c r="A165" s="16" t="s">
        <v>1468</v>
      </c>
      <c r="B165" s="15"/>
      <c r="C165" s="15"/>
    </row>
    <row r="166" spans="1:3" x14ac:dyDescent="0.45">
      <c r="A166" s="16" t="s">
        <v>1467</v>
      </c>
      <c r="B166" s="15">
        <v>4</v>
      </c>
      <c r="C166" s="15">
        <v>255</v>
      </c>
    </row>
    <row r="167" spans="1:3" x14ac:dyDescent="0.45">
      <c r="A167" s="16" t="s">
        <v>1466</v>
      </c>
      <c r="B167" s="15">
        <v>3</v>
      </c>
      <c r="C167" s="15">
        <v>370</v>
      </c>
    </row>
    <row r="168" spans="1:3" x14ac:dyDescent="0.45">
      <c r="A168" s="16" t="s">
        <v>1465</v>
      </c>
      <c r="B168" s="15">
        <v>2</v>
      </c>
      <c r="C168" s="15">
        <v>255</v>
      </c>
    </row>
    <row r="169" spans="1:3" x14ac:dyDescent="0.45">
      <c r="A169" s="16" t="s">
        <v>1464</v>
      </c>
      <c r="B169" s="15"/>
      <c r="C169" s="15"/>
    </row>
    <row r="170" spans="1:3" x14ac:dyDescent="0.45">
      <c r="A170" s="16" t="s">
        <v>1463</v>
      </c>
      <c r="B170" s="15"/>
      <c r="C170" s="15"/>
    </row>
    <row r="171" spans="1:3" x14ac:dyDescent="0.45">
      <c r="A171" s="16" t="s">
        <v>1462</v>
      </c>
      <c r="B171" s="15"/>
      <c r="C171" s="15"/>
    </row>
    <row r="172" spans="1:3" x14ac:dyDescent="0.45">
      <c r="A172" s="16" t="s">
        <v>1461</v>
      </c>
      <c r="B172" s="15">
        <v>4</v>
      </c>
      <c r="C172" s="15">
        <v>238</v>
      </c>
    </row>
    <row r="173" spans="1:3" x14ac:dyDescent="0.45">
      <c r="A173" s="16" t="s">
        <v>1460</v>
      </c>
      <c r="B173" s="15">
        <v>1</v>
      </c>
      <c r="C173" s="15">
        <v>139</v>
      </c>
    </row>
    <row r="174" spans="1:3" x14ac:dyDescent="0.45">
      <c r="A174" s="16" t="s">
        <v>1459</v>
      </c>
      <c r="B174" s="15">
        <v>4</v>
      </c>
      <c r="C174" s="15">
        <v>75</v>
      </c>
    </row>
    <row r="175" spans="1:3" x14ac:dyDescent="0.45">
      <c r="A175" s="16" t="s">
        <v>1458</v>
      </c>
      <c r="B175" s="15">
        <v>4</v>
      </c>
      <c r="C175" s="15">
        <v>235</v>
      </c>
    </row>
    <row r="176" spans="1:3" x14ac:dyDescent="0.45">
      <c r="A176" s="16" t="s">
        <v>1457</v>
      </c>
      <c r="B176" s="15">
        <v>4</v>
      </c>
      <c r="C176" s="15">
        <v>93</v>
      </c>
    </row>
    <row r="177" spans="1:13" x14ac:dyDescent="0.45">
      <c r="A177" s="16" t="s">
        <v>1456</v>
      </c>
      <c r="B177" s="15">
        <v>4</v>
      </c>
      <c r="C177" s="15">
        <v>209</v>
      </c>
    </row>
    <row r="178" spans="1:13" x14ac:dyDescent="0.45">
      <c r="A178" s="16" t="s">
        <v>1455</v>
      </c>
      <c r="B178" s="15"/>
      <c r="C178" s="15"/>
    </row>
    <row r="179" spans="1:13" x14ac:dyDescent="0.45">
      <c r="A179" s="16" t="s">
        <v>1454</v>
      </c>
      <c r="B179" s="15"/>
      <c r="C179" s="15"/>
    </row>
    <row r="180" spans="1:13" x14ac:dyDescent="0.45">
      <c r="A180" s="16" t="s">
        <v>1453</v>
      </c>
      <c r="B180" s="15">
        <v>4</v>
      </c>
      <c r="C180" s="15">
        <v>199</v>
      </c>
    </row>
    <row r="181" spans="1:13" x14ac:dyDescent="0.45">
      <c r="A181" s="16" t="s">
        <v>1452</v>
      </c>
      <c r="B181" s="15">
        <v>1</v>
      </c>
      <c r="C181" s="15">
        <v>111</v>
      </c>
    </row>
    <row r="182" spans="1:13" x14ac:dyDescent="0.45">
      <c r="A182" s="16" t="s">
        <v>1428</v>
      </c>
      <c r="B182" s="15">
        <v>126</v>
      </c>
      <c r="C182" s="15">
        <v>8898</v>
      </c>
    </row>
    <row r="185" spans="1:13" x14ac:dyDescent="0.45">
      <c r="A185" s="21" t="s">
        <v>1510</v>
      </c>
    </row>
    <row r="186" spans="1:13" x14ac:dyDescent="0.45">
      <c r="A186" s="20" t="s">
        <v>1450</v>
      </c>
      <c r="B186" t="s">
        <v>1449</v>
      </c>
      <c r="C186" t="s">
        <v>1448</v>
      </c>
      <c r="F186" s="14" t="s">
        <v>1447</v>
      </c>
      <c r="G186" s="19" t="s">
        <v>1446</v>
      </c>
      <c r="H186" s="19" t="s">
        <v>1445</v>
      </c>
      <c r="I186" s="19"/>
      <c r="K186" s="14" t="s">
        <v>1509</v>
      </c>
      <c r="L186" s="19" t="s">
        <v>1446</v>
      </c>
      <c r="M186" s="19" t="s">
        <v>1445</v>
      </c>
    </row>
    <row r="187" spans="1:13" x14ac:dyDescent="0.45">
      <c r="A187" s="16" t="s">
        <v>1477</v>
      </c>
      <c r="B187" s="15">
        <v>3</v>
      </c>
      <c r="C187" s="15">
        <v>280</v>
      </c>
      <c r="E187" s="14">
        <v>1</v>
      </c>
      <c r="F187" s="18" t="s">
        <v>1485</v>
      </c>
      <c r="G187">
        <f t="shared" ref="G187:G194" si="30">VLOOKUP(F187,$A$187:$C$244,2,FALSE)</f>
        <v>3</v>
      </c>
      <c r="H187">
        <f t="shared" ref="H187:H194" si="31">VLOOKUP(F187,$A$187:$C$244,3,FALSE)</f>
        <v>13</v>
      </c>
      <c r="J187" s="14">
        <v>1</v>
      </c>
      <c r="K187" s="18" t="s">
        <v>1484</v>
      </c>
      <c r="L187">
        <f t="shared" ref="L187:L196" si="32">VLOOKUP(K187,$A$187:$C$244,2,FALSE)</f>
        <v>3</v>
      </c>
      <c r="M187">
        <f t="shared" ref="M187:M196" si="33">VLOOKUP(K187,$A$187:$C$244,3,FALSE)</f>
        <v>55</v>
      </c>
    </row>
    <row r="188" spans="1:13" x14ac:dyDescent="0.45">
      <c r="A188" s="16" t="s">
        <v>1481</v>
      </c>
      <c r="B188" s="15">
        <v>3</v>
      </c>
      <c r="C188" s="15">
        <v>422</v>
      </c>
      <c r="E188" s="14">
        <v>2</v>
      </c>
      <c r="F188" s="18" t="s">
        <v>1459</v>
      </c>
      <c r="G188">
        <f t="shared" si="30"/>
        <v>3</v>
      </c>
      <c r="H188">
        <f t="shared" si="31"/>
        <v>16</v>
      </c>
      <c r="J188" s="14">
        <v>2</v>
      </c>
      <c r="K188" s="13" t="s">
        <v>1458</v>
      </c>
      <c r="L188">
        <f t="shared" si="32"/>
        <v>3</v>
      </c>
      <c r="M188">
        <f t="shared" si="33"/>
        <v>108</v>
      </c>
    </row>
    <row r="189" spans="1:13" x14ac:dyDescent="0.45">
      <c r="A189" s="16" t="s">
        <v>1508</v>
      </c>
      <c r="B189" s="15">
        <v>3</v>
      </c>
      <c r="C189" s="15">
        <v>102</v>
      </c>
      <c r="E189" s="14">
        <v>3</v>
      </c>
      <c r="F189" s="18" t="s">
        <v>1506</v>
      </c>
      <c r="G189">
        <f t="shared" si="30"/>
        <v>3</v>
      </c>
      <c r="H189">
        <f t="shared" si="31"/>
        <v>48</v>
      </c>
      <c r="J189" s="14">
        <v>3</v>
      </c>
      <c r="K189" s="18" t="s">
        <v>1496</v>
      </c>
      <c r="L189">
        <f t="shared" si="32"/>
        <v>3</v>
      </c>
      <c r="M189">
        <f t="shared" si="33"/>
        <v>162</v>
      </c>
    </row>
    <row r="190" spans="1:13" x14ac:dyDescent="0.45">
      <c r="A190" s="16" t="s">
        <v>1507</v>
      </c>
      <c r="B190" s="15">
        <v>3</v>
      </c>
      <c r="C190" s="15">
        <v>227</v>
      </c>
      <c r="E190" s="14">
        <v>4</v>
      </c>
      <c r="F190" s="18" t="s">
        <v>1467</v>
      </c>
      <c r="G190">
        <f t="shared" si="30"/>
        <v>3</v>
      </c>
      <c r="H190">
        <f t="shared" si="31"/>
        <v>57</v>
      </c>
      <c r="J190" s="14">
        <v>4</v>
      </c>
      <c r="K190" s="13" t="s">
        <v>1460</v>
      </c>
      <c r="L190">
        <f t="shared" si="32"/>
        <v>3</v>
      </c>
      <c r="M190">
        <f t="shared" si="33"/>
        <v>179</v>
      </c>
    </row>
    <row r="191" spans="1:13" x14ac:dyDescent="0.45">
      <c r="A191" s="16" t="s">
        <v>1506</v>
      </c>
      <c r="B191" s="15">
        <v>3</v>
      </c>
      <c r="C191" s="15">
        <v>48</v>
      </c>
      <c r="E191" s="14">
        <v>5</v>
      </c>
      <c r="F191" s="13" t="s">
        <v>1504</v>
      </c>
      <c r="G191">
        <f t="shared" si="30"/>
        <v>3</v>
      </c>
      <c r="H191">
        <f t="shared" si="31"/>
        <v>83</v>
      </c>
      <c r="J191" s="14">
        <v>5</v>
      </c>
      <c r="K191" s="13" t="s">
        <v>1505</v>
      </c>
      <c r="L191">
        <f t="shared" si="32"/>
        <v>3</v>
      </c>
      <c r="M191">
        <f t="shared" si="33"/>
        <v>187</v>
      </c>
    </row>
    <row r="192" spans="1:13" x14ac:dyDescent="0.45">
      <c r="A192" s="16" t="s">
        <v>1500</v>
      </c>
      <c r="B192" s="15">
        <v>3</v>
      </c>
      <c r="C192" s="15">
        <v>220</v>
      </c>
      <c r="E192" s="14">
        <v>6</v>
      </c>
      <c r="F192" s="18" t="s">
        <v>1508</v>
      </c>
      <c r="G192">
        <f t="shared" si="30"/>
        <v>3</v>
      </c>
      <c r="H192">
        <f t="shared" si="31"/>
        <v>102</v>
      </c>
      <c r="J192" s="14">
        <v>6</v>
      </c>
      <c r="K192" s="18" t="s">
        <v>1466</v>
      </c>
      <c r="L192">
        <f t="shared" si="32"/>
        <v>3</v>
      </c>
      <c r="M192">
        <f t="shared" si="33"/>
        <v>222</v>
      </c>
    </row>
    <row r="193" spans="1:13" x14ac:dyDescent="0.45">
      <c r="A193" s="16" t="s">
        <v>1502</v>
      </c>
      <c r="B193" s="15">
        <v>3</v>
      </c>
      <c r="C193" s="15">
        <v>104</v>
      </c>
      <c r="E193" s="14">
        <v>7</v>
      </c>
      <c r="F193" s="13" t="s">
        <v>1453</v>
      </c>
      <c r="G193">
        <f t="shared" si="30"/>
        <v>2</v>
      </c>
      <c r="H193">
        <f t="shared" si="31"/>
        <v>43</v>
      </c>
      <c r="J193" s="14">
        <v>7</v>
      </c>
      <c r="K193" s="18" t="s">
        <v>1507</v>
      </c>
      <c r="L193">
        <f t="shared" si="32"/>
        <v>3</v>
      </c>
      <c r="M193">
        <f t="shared" si="33"/>
        <v>227</v>
      </c>
    </row>
    <row r="194" spans="1:13" x14ac:dyDescent="0.45">
      <c r="A194" s="16" t="s">
        <v>1505</v>
      </c>
      <c r="B194" s="15">
        <v>3</v>
      </c>
      <c r="C194" s="15">
        <v>187</v>
      </c>
      <c r="E194" s="14">
        <v>8</v>
      </c>
      <c r="F194" s="18" t="s">
        <v>1483</v>
      </c>
      <c r="G194">
        <f t="shared" si="30"/>
        <v>2</v>
      </c>
      <c r="H194">
        <f t="shared" si="31"/>
        <v>253</v>
      </c>
      <c r="J194" s="14">
        <v>8</v>
      </c>
      <c r="K194" s="13" t="s">
        <v>1503</v>
      </c>
      <c r="L194">
        <f t="shared" si="32"/>
        <v>3</v>
      </c>
      <c r="M194">
        <f t="shared" si="33"/>
        <v>244</v>
      </c>
    </row>
    <row r="195" spans="1:13" x14ac:dyDescent="0.45">
      <c r="A195" s="16" t="s">
        <v>1504</v>
      </c>
      <c r="B195" s="15">
        <v>3</v>
      </c>
      <c r="C195" s="15">
        <v>83</v>
      </c>
      <c r="J195" s="14">
        <v>9</v>
      </c>
      <c r="K195" s="13" t="s">
        <v>1456</v>
      </c>
      <c r="L195">
        <f t="shared" si="32"/>
        <v>3</v>
      </c>
      <c r="M195">
        <f t="shared" si="33"/>
        <v>252</v>
      </c>
    </row>
    <row r="196" spans="1:13" x14ac:dyDescent="0.45">
      <c r="A196" s="16" t="s">
        <v>1503</v>
      </c>
      <c r="B196" s="15">
        <v>3</v>
      </c>
      <c r="C196" s="15">
        <v>244</v>
      </c>
      <c r="F196" s="17" t="s">
        <v>1443</v>
      </c>
      <c r="J196" s="14">
        <v>10</v>
      </c>
      <c r="K196" s="18" t="s">
        <v>1482</v>
      </c>
      <c r="L196">
        <f t="shared" si="32"/>
        <v>0</v>
      </c>
      <c r="M196">
        <f t="shared" si="33"/>
        <v>0</v>
      </c>
    </row>
    <row r="197" spans="1:13" x14ac:dyDescent="0.45">
      <c r="A197" s="16" t="s">
        <v>1491</v>
      </c>
      <c r="B197" s="15"/>
      <c r="C197" s="15"/>
      <c r="E197" s="14">
        <v>1</v>
      </c>
      <c r="F197" s="13" t="s">
        <v>1461</v>
      </c>
      <c r="G197">
        <f t="shared" ref="G197:G204" si="34">VLOOKUP(F197,$A$187:$C$244,2,FALSE)</f>
        <v>3</v>
      </c>
      <c r="H197">
        <f t="shared" ref="H197:H204" si="35">VLOOKUP(F197,$A$187:$C$244,3,FALSE)</f>
        <v>73</v>
      </c>
    </row>
    <row r="198" spans="1:13" x14ac:dyDescent="0.45">
      <c r="A198" s="16" t="s">
        <v>1499</v>
      </c>
      <c r="B198" s="15"/>
      <c r="C198" s="15"/>
      <c r="E198" s="14">
        <v>2</v>
      </c>
      <c r="F198" s="13" t="s">
        <v>1488</v>
      </c>
      <c r="G198">
        <f t="shared" si="34"/>
        <v>3</v>
      </c>
      <c r="H198">
        <f t="shared" si="35"/>
        <v>82</v>
      </c>
      <c r="K198" s="17" t="s">
        <v>1501</v>
      </c>
    </row>
    <row r="199" spans="1:13" x14ac:dyDescent="0.45">
      <c r="A199" s="16" t="s">
        <v>1489</v>
      </c>
      <c r="B199" s="15"/>
      <c r="C199" s="15"/>
      <c r="E199" s="14">
        <v>3</v>
      </c>
      <c r="F199" s="13" t="s">
        <v>1498</v>
      </c>
      <c r="G199">
        <f t="shared" si="34"/>
        <v>3</v>
      </c>
      <c r="H199">
        <f t="shared" si="35"/>
        <v>88</v>
      </c>
      <c r="J199" s="14">
        <v>1</v>
      </c>
      <c r="K199" s="13" t="s">
        <v>1470</v>
      </c>
      <c r="L199">
        <f t="shared" ref="L199:L216" si="36">VLOOKUP(K199,$A$187:$C$244,2,FALSE)</f>
        <v>3</v>
      </c>
      <c r="M199">
        <f t="shared" ref="M199:M216" si="37">VLOOKUP(K199,$A$187:$C$244,3,FALSE)</f>
        <v>194</v>
      </c>
    </row>
    <row r="200" spans="1:13" x14ac:dyDescent="0.45">
      <c r="A200" s="16" t="s">
        <v>1497</v>
      </c>
      <c r="B200" s="15"/>
      <c r="C200" s="15"/>
      <c r="E200" s="14">
        <v>4</v>
      </c>
      <c r="F200" s="13" t="s">
        <v>1471</v>
      </c>
      <c r="G200">
        <f t="shared" si="34"/>
        <v>3</v>
      </c>
      <c r="H200">
        <f t="shared" si="35"/>
        <v>94</v>
      </c>
      <c r="J200" s="14">
        <v>2</v>
      </c>
      <c r="K200" s="13" t="s">
        <v>1500</v>
      </c>
      <c r="L200">
        <f t="shared" si="36"/>
        <v>3</v>
      </c>
      <c r="M200">
        <f t="shared" si="37"/>
        <v>220</v>
      </c>
    </row>
    <row r="201" spans="1:13" x14ac:dyDescent="0.45">
      <c r="A201" s="16" t="s">
        <v>1498</v>
      </c>
      <c r="B201" s="15">
        <v>3</v>
      </c>
      <c r="C201" s="15">
        <v>88</v>
      </c>
      <c r="E201" s="14">
        <v>5</v>
      </c>
      <c r="F201" s="13" t="s">
        <v>1502</v>
      </c>
      <c r="G201">
        <f t="shared" si="34"/>
        <v>3</v>
      </c>
      <c r="H201">
        <f t="shared" si="35"/>
        <v>104</v>
      </c>
      <c r="J201" s="14">
        <v>3</v>
      </c>
      <c r="K201" s="13" t="s">
        <v>1486</v>
      </c>
      <c r="L201">
        <f t="shared" si="36"/>
        <v>3</v>
      </c>
      <c r="M201">
        <f t="shared" si="37"/>
        <v>259</v>
      </c>
    </row>
    <row r="202" spans="1:13" x14ac:dyDescent="0.45">
      <c r="A202" s="16" t="s">
        <v>1496</v>
      </c>
      <c r="B202" s="15">
        <v>3</v>
      </c>
      <c r="C202" s="15">
        <v>162</v>
      </c>
      <c r="E202" s="14">
        <v>6</v>
      </c>
      <c r="F202" s="13" t="s">
        <v>1492</v>
      </c>
      <c r="G202">
        <f t="shared" si="34"/>
        <v>3</v>
      </c>
      <c r="H202">
        <f t="shared" si="35"/>
        <v>118</v>
      </c>
      <c r="J202" s="14">
        <v>4</v>
      </c>
      <c r="K202" s="13" t="s">
        <v>1490</v>
      </c>
      <c r="L202">
        <f t="shared" si="36"/>
        <v>3</v>
      </c>
      <c r="M202">
        <f t="shared" si="37"/>
        <v>349</v>
      </c>
    </row>
    <row r="203" spans="1:13" x14ac:dyDescent="0.45">
      <c r="A203" s="16" t="s">
        <v>1495</v>
      </c>
      <c r="B203" s="15">
        <v>1</v>
      </c>
      <c r="C203" s="15">
        <v>39</v>
      </c>
      <c r="E203" s="14">
        <v>7</v>
      </c>
      <c r="F203" s="13" t="s">
        <v>1457</v>
      </c>
      <c r="G203">
        <f t="shared" si="34"/>
        <v>3</v>
      </c>
      <c r="H203">
        <f t="shared" si="35"/>
        <v>137</v>
      </c>
      <c r="J203" s="14">
        <v>5</v>
      </c>
      <c r="K203" s="13" t="s">
        <v>1481</v>
      </c>
      <c r="L203">
        <f t="shared" si="36"/>
        <v>3</v>
      </c>
      <c r="M203">
        <f t="shared" si="37"/>
        <v>422</v>
      </c>
    </row>
    <row r="204" spans="1:13" x14ac:dyDescent="0.45">
      <c r="A204" s="16" t="s">
        <v>1494</v>
      </c>
      <c r="B204" s="15"/>
      <c r="C204" s="15"/>
      <c r="E204" s="14">
        <v>8</v>
      </c>
      <c r="F204" s="13" t="s">
        <v>1495</v>
      </c>
      <c r="G204">
        <f t="shared" si="34"/>
        <v>1</v>
      </c>
      <c r="H204">
        <f t="shared" si="35"/>
        <v>39</v>
      </c>
      <c r="J204" s="14">
        <v>6</v>
      </c>
      <c r="K204" s="18" t="s">
        <v>1499</v>
      </c>
      <c r="L204">
        <f t="shared" si="36"/>
        <v>0</v>
      </c>
      <c r="M204">
        <f t="shared" si="37"/>
        <v>0</v>
      </c>
    </row>
    <row r="205" spans="1:13" x14ac:dyDescent="0.45">
      <c r="A205" s="16" t="s">
        <v>1487</v>
      </c>
      <c r="B205" s="15"/>
      <c r="C205" s="15"/>
      <c r="J205" s="14">
        <v>7</v>
      </c>
      <c r="K205" s="13" t="s">
        <v>1497</v>
      </c>
      <c r="L205">
        <f t="shared" si="36"/>
        <v>0</v>
      </c>
      <c r="M205">
        <f t="shared" si="37"/>
        <v>0</v>
      </c>
    </row>
    <row r="206" spans="1:13" x14ac:dyDescent="0.45">
      <c r="A206" s="16" t="s">
        <v>1493</v>
      </c>
      <c r="B206" s="15"/>
      <c r="C206" s="15"/>
      <c r="F206" s="17" t="s">
        <v>1438</v>
      </c>
      <c r="J206" s="14">
        <v>8</v>
      </c>
      <c r="K206" s="13" t="s">
        <v>1494</v>
      </c>
      <c r="L206">
        <f t="shared" si="36"/>
        <v>0</v>
      </c>
      <c r="M206">
        <f t="shared" si="37"/>
        <v>0</v>
      </c>
    </row>
    <row r="207" spans="1:13" x14ac:dyDescent="0.45">
      <c r="A207" s="16" t="s">
        <v>1492</v>
      </c>
      <c r="B207" s="15">
        <v>3</v>
      </c>
      <c r="C207" s="15">
        <v>118</v>
      </c>
      <c r="E207" s="14">
        <v>1</v>
      </c>
      <c r="F207" s="13" t="s">
        <v>1477</v>
      </c>
      <c r="G207">
        <f t="shared" ref="G207:G218" si="38">VLOOKUP(F207,$A$187:$C$244,2,FALSE)</f>
        <v>3</v>
      </c>
      <c r="H207">
        <f t="shared" ref="H207:H218" si="39">VLOOKUP(F207,$A$187:$C$244,3,FALSE)</f>
        <v>280</v>
      </c>
      <c r="J207" s="14">
        <v>9</v>
      </c>
      <c r="K207" s="13" t="s">
        <v>1493</v>
      </c>
      <c r="L207">
        <f t="shared" si="36"/>
        <v>0</v>
      </c>
      <c r="M207">
        <f t="shared" si="37"/>
        <v>0</v>
      </c>
    </row>
    <row r="208" spans="1:13" x14ac:dyDescent="0.45">
      <c r="A208" s="16" t="s">
        <v>1490</v>
      </c>
      <c r="B208" s="15">
        <v>3</v>
      </c>
      <c r="C208" s="15">
        <v>349</v>
      </c>
      <c r="E208" s="14">
        <v>2</v>
      </c>
      <c r="F208" s="13" t="s">
        <v>1469</v>
      </c>
      <c r="G208">
        <f t="shared" si="38"/>
        <v>2</v>
      </c>
      <c r="H208">
        <f t="shared" si="39"/>
        <v>105</v>
      </c>
      <c r="J208" s="14">
        <v>10</v>
      </c>
      <c r="K208" s="13" t="s">
        <v>1479</v>
      </c>
      <c r="L208">
        <f t="shared" si="36"/>
        <v>0</v>
      </c>
      <c r="M208">
        <f t="shared" si="37"/>
        <v>0</v>
      </c>
    </row>
    <row r="209" spans="1:13" x14ac:dyDescent="0.45">
      <c r="A209" s="16" t="s">
        <v>1488</v>
      </c>
      <c r="B209" s="15">
        <v>3</v>
      </c>
      <c r="C209" s="15">
        <v>82</v>
      </c>
      <c r="E209" s="14">
        <v>3</v>
      </c>
      <c r="F209" s="13" t="s">
        <v>1465</v>
      </c>
      <c r="G209">
        <f t="shared" si="38"/>
        <v>1</v>
      </c>
      <c r="H209">
        <f t="shared" si="39"/>
        <v>120</v>
      </c>
      <c r="J209" s="14">
        <v>11</v>
      </c>
      <c r="K209" s="13" t="s">
        <v>1476</v>
      </c>
      <c r="L209">
        <f t="shared" si="36"/>
        <v>0</v>
      </c>
      <c r="M209">
        <f t="shared" si="37"/>
        <v>0</v>
      </c>
    </row>
    <row r="210" spans="1:13" x14ac:dyDescent="0.45">
      <c r="A210" s="16" t="s">
        <v>1486</v>
      </c>
      <c r="B210" s="15">
        <v>3</v>
      </c>
      <c r="C210" s="15">
        <v>259</v>
      </c>
      <c r="E210" s="14">
        <v>4</v>
      </c>
      <c r="F210" s="13" t="s">
        <v>1491</v>
      </c>
      <c r="G210">
        <f t="shared" si="38"/>
        <v>0</v>
      </c>
      <c r="H210">
        <f t="shared" si="39"/>
        <v>0</v>
      </c>
      <c r="J210" s="14">
        <v>12</v>
      </c>
      <c r="K210" s="13" t="s">
        <v>1474</v>
      </c>
      <c r="L210">
        <f t="shared" si="36"/>
        <v>0</v>
      </c>
      <c r="M210">
        <f t="shared" si="37"/>
        <v>0</v>
      </c>
    </row>
    <row r="211" spans="1:13" x14ac:dyDescent="0.45">
      <c r="A211" s="16" t="s">
        <v>1485</v>
      </c>
      <c r="B211" s="15">
        <v>3</v>
      </c>
      <c r="C211" s="15">
        <v>13</v>
      </c>
      <c r="E211" s="14">
        <v>5</v>
      </c>
      <c r="F211" s="13" t="s">
        <v>1489</v>
      </c>
      <c r="G211">
        <f t="shared" si="38"/>
        <v>0</v>
      </c>
      <c r="H211">
        <f t="shared" si="39"/>
        <v>0</v>
      </c>
      <c r="J211" s="14">
        <v>13</v>
      </c>
      <c r="K211" s="13" t="s">
        <v>1472</v>
      </c>
      <c r="L211">
        <f t="shared" si="36"/>
        <v>0</v>
      </c>
      <c r="M211">
        <f t="shared" si="37"/>
        <v>0</v>
      </c>
    </row>
    <row r="212" spans="1:13" x14ac:dyDescent="0.45">
      <c r="A212" s="16" t="s">
        <v>1484</v>
      </c>
      <c r="B212" s="15">
        <v>3</v>
      </c>
      <c r="C212" s="15">
        <v>55</v>
      </c>
      <c r="E212" s="14">
        <v>6</v>
      </c>
      <c r="F212" s="13" t="s">
        <v>1487</v>
      </c>
      <c r="G212">
        <f t="shared" si="38"/>
        <v>0</v>
      </c>
      <c r="H212">
        <f t="shared" si="39"/>
        <v>0</v>
      </c>
      <c r="J212" s="14">
        <v>14</v>
      </c>
      <c r="K212" s="13" t="s">
        <v>1468</v>
      </c>
      <c r="L212">
        <f t="shared" si="36"/>
        <v>0</v>
      </c>
      <c r="M212">
        <f t="shared" si="37"/>
        <v>0</v>
      </c>
    </row>
    <row r="213" spans="1:13" x14ac:dyDescent="0.45">
      <c r="A213" s="16" t="s">
        <v>1483</v>
      </c>
      <c r="B213" s="15">
        <v>2</v>
      </c>
      <c r="C213" s="15">
        <v>253</v>
      </c>
      <c r="E213" s="14">
        <v>7</v>
      </c>
      <c r="F213" s="13" t="s">
        <v>1480</v>
      </c>
      <c r="G213">
        <f t="shared" si="38"/>
        <v>0</v>
      </c>
      <c r="H213">
        <f t="shared" si="39"/>
        <v>0</v>
      </c>
      <c r="J213" s="14">
        <v>15</v>
      </c>
      <c r="K213" s="13" t="s">
        <v>1464</v>
      </c>
      <c r="L213">
        <f t="shared" si="36"/>
        <v>0</v>
      </c>
      <c r="M213">
        <f t="shared" si="37"/>
        <v>0</v>
      </c>
    </row>
    <row r="214" spans="1:13" x14ac:dyDescent="0.45">
      <c r="A214" s="16" t="s">
        <v>1482</v>
      </c>
      <c r="B214" s="15"/>
      <c r="C214" s="15"/>
      <c r="E214" s="14">
        <v>8</v>
      </c>
      <c r="F214" s="13" t="s">
        <v>1478</v>
      </c>
      <c r="G214">
        <f t="shared" si="38"/>
        <v>0</v>
      </c>
      <c r="H214">
        <f t="shared" si="39"/>
        <v>0</v>
      </c>
      <c r="J214" s="14">
        <v>16</v>
      </c>
      <c r="K214" s="13" t="s">
        <v>1462</v>
      </c>
      <c r="L214">
        <f t="shared" si="36"/>
        <v>0</v>
      </c>
      <c r="M214">
        <f t="shared" si="37"/>
        <v>0</v>
      </c>
    </row>
    <row r="215" spans="1:13" x14ac:dyDescent="0.45">
      <c r="A215" s="16" t="s">
        <v>1480</v>
      </c>
      <c r="B215" s="15"/>
      <c r="C215" s="15"/>
      <c r="E215" s="14">
        <v>9</v>
      </c>
      <c r="F215" s="13" t="s">
        <v>1475</v>
      </c>
      <c r="G215">
        <f t="shared" si="38"/>
        <v>0</v>
      </c>
      <c r="H215">
        <f t="shared" si="39"/>
        <v>0</v>
      </c>
      <c r="J215" s="14">
        <v>17</v>
      </c>
      <c r="K215" s="13" t="s">
        <v>1454</v>
      </c>
      <c r="L215">
        <f t="shared" si="36"/>
        <v>0</v>
      </c>
      <c r="M215">
        <f t="shared" si="37"/>
        <v>0</v>
      </c>
    </row>
    <row r="216" spans="1:13" x14ac:dyDescent="0.45">
      <c r="A216" s="16" t="s">
        <v>1479</v>
      </c>
      <c r="B216" s="15"/>
      <c r="C216" s="15"/>
      <c r="E216" s="14">
        <v>10</v>
      </c>
      <c r="F216" s="13" t="s">
        <v>1473</v>
      </c>
      <c r="G216">
        <f t="shared" si="38"/>
        <v>0</v>
      </c>
      <c r="H216">
        <f t="shared" si="39"/>
        <v>0</v>
      </c>
      <c r="J216" s="14">
        <v>18</v>
      </c>
      <c r="K216" s="13" t="s">
        <v>1452</v>
      </c>
      <c r="L216">
        <f t="shared" si="36"/>
        <v>0</v>
      </c>
      <c r="M216">
        <f t="shared" si="37"/>
        <v>0</v>
      </c>
    </row>
    <row r="217" spans="1:13" x14ac:dyDescent="0.45">
      <c r="A217" s="16" t="s">
        <v>1478</v>
      </c>
      <c r="B217" s="15"/>
      <c r="C217" s="15"/>
      <c r="E217" s="14">
        <v>11</v>
      </c>
      <c r="F217" s="13" t="s">
        <v>1463</v>
      </c>
      <c r="G217">
        <f t="shared" si="38"/>
        <v>0</v>
      </c>
      <c r="H217">
        <f t="shared" si="39"/>
        <v>0</v>
      </c>
      <c r="J217" s="14"/>
      <c r="K217" s="13"/>
    </row>
    <row r="218" spans="1:13" x14ac:dyDescent="0.45">
      <c r="A218" s="16" t="s">
        <v>1476</v>
      </c>
      <c r="B218" s="15"/>
      <c r="C218" s="15"/>
      <c r="E218" s="14">
        <v>12</v>
      </c>
      <c r="F218" s="13" t="s">
        <v>1455</v>
      </c>
      <c r="G218">
        <f t="shared" si="38"/>
        <v>0</v>
      </c>
      <c r="H218">
        <f t="shared" si="39"/>
        <v>0</v>
      </c>
    </row>
    <row r="219" spans="1:13" x14ac:dyDescent="0.45">
      <c r="A219" s="16" t="s">
        <v>1475</v>
      </c>
      <c r="B219" s="15"/>
      <c r="C219" s="15"/>
      <c r="E219" s="14"/>
      <c r="F219" s="13"/>
    </row>
    <row r="220" spans="1:13" x14ac:dyDescent="0.45">
      <c r="A220" s="16" t="s">
        <v>1474</v>
      </c>
      <c r="B220" s="15"/>
      <c r="C220" s="15"/>
    </row>
    <row r="221" spans="1:13" x14ac:dyDescent="0.45">
      <c r="A221" s="16" t="s">
        <v>1473</v>
      </c>
      <c r="B221" s="15"/>
      <c r="C221" s="15"/>
    </row>
    <row r="222" spans="1:13" x14ac:dyDescent="0.45">
      <c r="A222" s="16" t="s">
        <v>1472</v>
      </c>
      <c r="B222" s="15"/>
      <c r="C222" s="15"/>
    </row>
    <row r="223" spans="1:13" x14ac:dyDescent="0.45">
      <c r="A223" s="16" t="s">
        <v>1471</v>
      </c>
      <c r="B223" s="15">
        <v>3</v>
      </c>
      <c r="C223" s="15">
        <v>94</v>
      </c>
    </row>
    <row r="224" spans="1:13" x14ac:dyDescent="0.45">
      <c r="A224" s="16" t="s">
        <v>1470</v>
      </c>
      <c r="B224" s="15">
        <v>3</v>
      </c>
      <c r="C224" s="15">
        <v>194</v>
      </c>
    </row>
    <row r="225" spans="1:3" x14ac:dyDescent="0.45">
      <c r="A225" s="16" t="s">
        <v>1469</v>
      </c>
      <c r="B225" s="15">
        <v>2</v>
      </c>
      <c r="C225" s="15">
        <v>105</v>
      </c>
    </row>
    <row r="226" spans="1:3" x14ac:dyDescent="0.45">
      <c r="A226" s="16" t="s">
        <v>1468</v>
      </c>
      <c r="B226" s="15"/>
      <c r="C226" s="15"/>
    </row>
    <row r="227" spans="1:3" x14ac:dyDescent="0.45">
      <c r="A227" s="16" t="s">
        <v>1467</v>
      </c>
      <c r="B227" s="15">
        <v>3</v>
      </c>
      <c r="C227" s="15">
        <v>57</v>
      </c>
    </row>
    <row r="228" spans="1:3" x14ac:dyDescent="0.45">
      <c r="A228" s="16" t="s">
        <v>1466</v>
      </c>
      <c r="B228" s="15">
        <v>3</v>
      </c>
      <c r="C228" s="15">
        <v>222</v>
      </c>
    </row>
    <row r="229" spans="1:3" x14ac:dyDescent="0.45">
      <c r="A229" s="16" t="s">
        <v>1465</v>
      </c>
      <c r="B229" s="15">
        <v>1</v>
      </c>
      <c r="C229" s="15">
        <v>120</v>
      </c>
    </row>
    <row r="230" spans="1:3" x14ac:dyDescent="0.45">
      <c r="A230" s="16" t="s">
        <v>1464</v>
      </c>
      <c r="B230" s="15"/>
      <c r="C230" s="15"/>
    </row>
    <row r="231" spans="1:3" x14ac:dyDescent="0.45">
      <c r="A231" s="16" t="s">
        <v>1463</v>
      </c>
      <c r="B231" s="15"/>
      <c r="C231" s="15"/>
    </row>
    <row r="232" spans="1:3" x14ac:dyDescent="0.45">
      <c r="A232" s="16" t="s">
        <v>1462</v>
      </c>
      <c r="B232" s="15"/>
      <c r="C232" s="15"/>
    </row>
    <row r="233" spans="1:3" x14ac:dyDescent="0.45">
      <c r="A233" s="16" t="s">
        <v>1461</v>
      </c>
      <c r="B233" s="15">
        <v>3</v>
      </c>
      <c r="C233" s="15">
        <v>73</v>
      </c>
    </row>
    <row r="234" spans="1:3" x14ac:dyDescent="0.45">
      <c r="A234" s="16" t="s">
        <v>1460</v>
      </c>
      <c r="B234" s="15">
        <v>3</v>
      </c>
      <c r="C234" s="15">
        <v>179</v>
      </c>
    </row>
    <row r="235" spans="1:3" x14ac:dyDescent="0.45">
      <c r="A235" s="16" t="s">
        <v>1459</v>
      </c>
      <c r="B235" s="15">
        <v>3</v>
      </c>
      <c r="C235" s="15">
        <v>16</v>
      </c>
    </row>
    <row r="236" spans="1:3" x14ac:dyDescent="0.45">
      <c r="A236" s="16" t="s">
        <v>1458</v>
      </c>
      <c r="B236" s="15">
        <v>3</v>
      </c>
      <c r="C236" s="15">
        <v>108</v>
      </c>
    </row>
    <row r="237" spans="1:3" x14ac:dyDescent="0.45">
      <c r="A237" s="16" t="s">
        <v>1457</v>
      </c>
      <c r="B237" s="15">
        <v>3</v>
      </c>
      <c r="C237" s="15">
        <v>137</v>
      </c>
    </row>
    <row r="238" spans="1:3" x14ac:dyDescent="0.45">
      <c r="A238" s="16" t="s">
        <v>1456</v>
      </c>
      <c r="B238" s="15">
        <v>3</v>
      </c>
      <c r="C238" s="15">
        <v>252</v>
      </c>
    </row>
    <row r="239" spans="1:3" x14ac:dyDescent="0.45">
      <c r="A239" s="16" t="s">
        <v>1455</v>
      </c>
      <c r="B239" s="15"/>
      <c r="C239" s="15"/>
    </row>
    <row r="240" spans="1:3" x14ac:dyDescent="0.45">
      <c r="A240" s="16" t="s">
        <v>1454</v>
      </c>
      <c r="B240" s="15"/>
      <c r="C240" s="15"/>
    </row>
    <row r="241" spans="1:8" x14ac:dyDescent="0.45">
      <c r="A241" s="16" t="s">
        <v>1453</v>
      </c>
      <c r="B241" s="15">
        <v>2</v>
      </c>
      <c r="C241" s="15">
        <v>43</v>
      </c>
    </row>
    <row r="242" spans="1:8" x14ac:dyDescent="0.45">
      <c r="A242" s="16" t="s">
        <v>1452</v>
      </c>
      <c r="B242" s="15"/>
      <c r="C242" s="15"/>
    </row>
    <row r="243" spans="1:8" x14ac:dyDescent="0.45">
      <c r="A243" s="16" t="s">
        <v>1428</v>
      </c>
      <c r="B243" s="15">
        <v>92</v>
      </c>
      <c r="C243" s="15">
        <v>4935</v>
      </c>
    </row>
    <row r="246" spans="1:8" x14ac:dyDescent="0.45">
      <c r="A246" s="21" t="s">
        <v>1451</v>
      </c>
    </row>
    <row r="247" spans="1:8" x14ac:dyDescent="0.45">
      <c r="A247" s="20" t="s">
        <v>1450</v>
      </c>
      <c r="B247" t="s">
        <v>1449</v>
      </c>
      <c r="C247" t="s">
        <v>1448</v>
      </c>
      <c r="F247" s="14" t="s">
        <v>1447</v>
      </c>
      <c r="G247" s="19" t="s">
        <v>1446</v>
      </c>
      <c r="H247" s="19" t="s">
        <v>1445</v>
      </c>
    </row>
    <row r="248" spans="1:8" x14ac:dyDescent="0.45">
      <c r="A248" s="16" t="s">
        <v>21</v>
      </c>
      <c r="B248" s="15">
        <v>8</v>
      </c>
      <c r="C248" s="15">
        <v>333</v>
      </c>
      <c r="E248" s="14">
        <v>1</v>
      </c>
      <c r="F248" s="13" t="s">
        <v>19</v>
      </c>
      <c r="G248">
        <f t="shared" ref="G248:G255" si="40">VLOOKUP(F248,$A$220:$C$277,2,FALSE)</f>
        <v>8</v>
      </c>
      <c r="H248">
        <f t="shared" ref="H248:H255" si="41">VLOOKUP(F248,$A$220:$C$277,3,FALSE)</f>
        <v>99</v>
      </c>
    </row>
    <row r="249" spans="1:8" x14ac:dyDescent="0.45">
      <c r="A249" s="16" t="s">
        <v>68</v>
      </c>
      <c r="B249" s="15">
        <v>8</v>
      </c>
      <c r="C249" s="15">
        <v>346</v>
      </c>
      <c r="E249" s="14">
        <v>2</v>
      </c>
      <c r="F249" s="13" t="s">
        <v>14</v>
      </c>
      <c r="G249">
        <f t="shared" si="40"/>
        <v>8</v>
      </c>
      <c r="H249">
        <f t="shared" si="41"/>
        <v>245</v>
      </c>
    </row>
    <row r="250" spans="1:8" x14ac:dyDescent="0.45">
      <c r="A250" s="16" t="s">
        <v>1441</v>
      </c>
      <c r="B250" s="15">
        <v>8</v>
      </c>
      <c r="C250" s="15">
        <v>490</v>
      </c>
      <c r="E250" s="14">
        <v>3</v>
      </c>
      <c r="F250" s="18" t="s">
        <v>72</v>
      </c>
      <c r="G250">
        <f t="shared" si="40"/>
        <v>8</v>
      </c>
      <c r="H250">
        <f t="shared" si="41"/>
        <v>264</v>
      </c>
    </row>
    <row r="251" spans="1:8" x14ac:dyDescent="0.45">
      <c r="A251" s="16" t="s">
        <v>1444</v>
      </c>
      <c r="B251" s="15">
        <v>8</v>
      </c>
      <c r="C251" s="15">
        <v>485</v>
      </c>
      <c r="E251" s="14">
        <v>4</v>
      </c>
      <c r="F251" s="18" t="s">
        <v>1440</v>
      </c>
      <c r="G251">
        <f t="shared" si="40"/>
        <v>8</v>
      </c>
      <c r="H251">
        <f t="shared" si="41"/>
        <v>292</v>
      </c>
    </row>
    <row r="252" spans="1:8" x14ac:dyDescent="0.45">
      <c r="A252" s="16" t="s">
        <v>1437</v>
      </c>
      <c r="B252" s="15">
        <v>4</v>
      </c>
      <c r="C252" s="15">
        <v>465</v>
      </c>
      <c r="E252" s="14">
        <v>5</v>
      </c>
      <c r="F252" s="18" t="s">
        <v>1442</v>
      </c>
      <c r="G252">
        <f t="shared" si="40"/>
        <v>8</v>
      </c>
      <c r="H252">
        <f t="shared" si="41"/>
        <v>329</v>
      </c>
    </row>
    <row r="253" spans="1:8" x14ac:dyDescent="0.45">
      <c r="A253" s="16" t="s">
        <v>1436</v>
      </c>
      <c r="B253" s="15"/>
      <c r="C253" s="15"/>
      <c r="E253" s="14">
        <v>6</v>
      </c>
      <c r="F253" s="18" t="s">
        <v>21</v>
      </c>
      <c r="G253">
        <f t="shared" si="40"/>
        <v>8</v>
      </c>
      <c r="H253">
        <f t="shared" si="41"/>
        <v>333</v>
      </c>
    </row>
    <row r="254" spans="1:8" x14ac:dyDescent="0.45">
      <c r="A254" s="16" t="s">
        <v>29</v>
      </c>
      <c r="B254" s="15">
        <v>8</v>
      </c>
      <c r="C254" s="15">
        <v>247</v>
      </c>
      <c r="E254" s="14">
        <v>7</v>
      </c>
      <c r="F254" s="18" t="s">
        <v>513</v>
      </c>
      <c r="G254">
        <f t="shared" si="40"/>
        <v>8</v>
      </c>
      <c r="H254">
        <f t="shared" si="41"/>
        <v>465</v>
      </c>
    </row>
    <row r="255" spans="1:8" x14ac:dyDescent="0.45">
      <c r="A255" s="16" t="s">
        <v>364</v>
      </c>
      <c r="B255" s="15">
        <v>2</v>
      </c>
      <c r="C255" s="15">
        <v>295</v>
      </c>
      <c r="E255" s="14">
        <v>8</v>
      </c>
      <c r="F255" s="18" t="s">
        <v>1444</v>
      </c>
      <c r="G255">
        <f t="shared" si="40"/>
        <v>8</v>
      </c>
      <c r="H255">
        <f t="shared" si="41"/>
        <v>485</v>
      </c>
    </row>
    <row r="256" spans="1:8" x14ac:dyDescent="0.45">
      <c r="A256" s="16" t="s">
        <v>1434</v>
      </c>
      <c r="B256" s="15">
        <v>1</v>
      </c>
      <c r="C256" s="15">
        <v>107</v>
      </c>
    </row>
    <row r="257" spans="1:8" x14ac:dyDescent="0.45">
      <c r="A257" s="16" t="s">
        <v>14</v>
      </c>
      <c r="B257" s="15">
        <v>8</v>
      </c>
      <c r="C257" s="15">
        <v>245</v>
      </c>
      <c r="F257" s="17" t="s">
        <v>1443</v>
      </c>
    </row>
    <row r="258" spans="1:8" x14ac:dyDescent="0.45">
      <c r="A258" s="16" t="s">
        <v>1442</v>
      </c>
      <c r="B258" s="15">
        <v>8</v>
      </c>
      <c r="C258" s="15">
        <v>329</v>
      </c>
      <c r="E258" s="14">
        <v>1</v>
      </c>
      <c r="F258" s="13" t="s">
        <v>29</v>
      </c>
      <c r="G258">
        <f t="shared" ref="G258:G265" si="42">VLOOKUP(F258,$A$220:$C$277,2,FALSE)</f>
        <v>8</v>
      </c>
      <c r="H258">
        <f t="shared" ref="H258:H265" si="43">VLOOKUP(F258,$A$220:$C$277,3,FALSE)</f>
        <v>247</v>
      </c>
    </row>
    <row r="259" spans="1:8" x14ac:dyDescent="0.45">
      <c r="A259" s="16" t="s">
        <v>72</v>
      </c>
      <c r="B259" s="15">
        <v>8</v>
      </c>
      <c r="C259" s="15">
        <v>264</v>
      </c>
      <c r="E259" s="14">
        <v>2</v>
      </c>
      <c r="F259" s="13" t="s">
        <v>25</v>
      </c>
      <c r="G259">
        <f t="shared" si="42"/>
        <v>8</v>
      </c>
      <c r="H259">
        <f t="shared" si="43"/>
        <v>308</v>
      </c>
    </row>
    <row r="260" spans="1:8" x14ac:dyDescent="0.45">
      <c r="A260" s="16" t="s">
        <v>168</v>
      </c>
      <c r="B260" s="15">
        <v>8</v>
      </c>
      <c r="C260" s="15">
        <v>1043</v>
      </c>
      <c r="E260" s="14">
        <v>3</v>
      </c>
      <c r="F260" s="13" t="s">
        <v>99</v>
      </c>
      <c r="G260">
        <f t="shared" si="42"/>
        <v>8</v>
      </c>
      <c r="H260">
        <f t="shared" si="43"/>
        <v>446</v>
      </c>
    </row>
    <row r="261" spans="1:8" x14ac:dyDescent="0.45">
      <c r="A261" s="16" t="s">
        <v>1433</v>
      </c>
      <c r="B261" s="15">
        <v>1</v>
      </c>
      <c r="C261" s="15">
        <v>7</v>
      </c>
      <c r="E261" s="14">
        <v>4</v>
      </c>
      <c r="F261" s="13" t="s">
        <v>1441</v>
      </c>
      <c r="G261">
        <f t="shared" si="42"/>
        <v>8</v>
      </c>
      <c r="H261">
        <f t="shared" si="43"/>
        <v>490</v>
      </c>
    </row>
    <row r="262" spans="1:8" x14ac:dyDescent="0.45">
      <c r="A262" s="16" t="s">
        <v>1432</v>
      </c>
      <c r="B262" s="15">
        <v>1</v>
      </c>
      <c r="C262" s="15">
        <v>255</v>
      </c>
      <c r="E262" s="14">
        <v>5</v>
      </c>
      <c r="F262" s="13" t="s">
        <v>1435</v>
      </c>
      <c r="G262">
        <f t="shared" si="42"/>
        <v>8</v>
      </c>
      <c r="H262">
        <f t="shared" si="43"/>
        <v>599</v>
      </c>
    </row>
    <row r="263" spans="1:8" x14ac:dyDescent="0.45">
      <c r="A263" s="16" t="s">
        <v>1430</v>
      </c>
      <c r="B263" s="15">
        <v>2</v>
      </c>
      <c r="C263" s="15">
        <v>277</v>
      </c>
      <c r="E263" s="14">
        <v>6</v>
      </c>
      <c r="F263" s="13" t="s">
        <v>1439</v>
      </c>
      <c r="G263">
        <f t="shared" si="42"/>
        <v>8</v>
      </c>
      <c r="H263">
        <f t="shared" si="43"/>
        <v>933</v>
      </c>
    </row>
    <row r="264" spans="1:8" x14ac:dyDescent="0.45">
      <c r="A264" s="16" t="s">
        <v>1429</v>
      </c>
      <c r="B264" s="15">
        <v>4</v>
      </c>
      <c r="C264" s="15">
        <v>59</v>
      </c>
      <c r="E264" s="14">
        <v>7</v>
      </c>
      <c r="F264" s="13" t="s">
        <v>168</v>
      </c>
      <c r="G264">
        <f t="shared" si="42"/>
        <v>8</v>
      </c>
      <c r="H264">
        <f t="shared" si="43"/>
        <v>1043</v>
      </c>
    </row>
    <row r="265" spans="1:8" x14ac:dyDescent="0.45">
      <c r="A265" s="16" t="s">
        <v>1440</v>
      </c>
      <c r="B265" s="15">
        <v>8</v>
      </c>
      <c r="C265" s="15">
        <v>292</v>
      </c>
      <c r="E265" s="14">
        <v>8</v>
      </c>
      <c r="F265" s="13" t="s">
        <v>1431</v>
      </c>
      <c r="G265">
        <f t="shared" si="42"/>
        <v>7</v>
      </c>
      <c r="H265">
        <f t="shared" si="43"/>
        <v>637</v>
      </c>
    </row>
    <row r="266" spans="1:8" x14ac:dyDescent="0.45">
      <c r="A266" s="16" t="s">
        <v>1439</v>
      </c>
      <c r="B266" s="15">
        <v>8</v>
      </c>
      <c r="C266" s="15">
        <v>933</v>
      </c>
    </row>
    <row r="267" spans="1:8" x14ac:dyDescent="0.45">
      <c r="A267" s="16" t="s">
        <v>513</v>
      </c>
      <c r="B267" s="15">
        <v>8</v>
      </c>
      <c r="C267" s="15">
        <v>465</v>
      </c>
      <c r="F267" s="17" t="s">
        <v>1438</v>
      </c>
    </row>
    <row r="268" spans="1:8" x14ac:dyDescent="0.45">
      <c r="A268" s="16" t="s">
        <v>1427</v>
      </c>
      <c r="B268" s="15">
        <v>8</v>
      </c>
      <c r="C268" s="15">
        <v>1482</v>
      </c>
      <c r="E268" s="14">
        <v>1</v>
      </c>
      <c r="F268" s="13" t="s">
        <v>68</v>
      </c>
      <c r="G268">
        <f t="shared" ref="G268:G279" si="44">VLOOKUP(F268,$A$220:$C$277,2,FALSE)</f>
        <v>8</v>
      </c>
      <c r="H268">
        <f t="shared" ref="H268:H279" si="45">VLOOKUP(F268,$A$220:$C$277,3,FALSE)</f>
        <v>346</v>
      </c>
    </row>
    <row r="269" spans="1:8" x14ac:dyDescent="0.45">
      <c r="A269" s="16" t="s">
        <v>1426</v>
      </c>
      <c r="B269" s="15"/>
      <c r="C269" s="15"/>
      <c r="E269" s="14">
        <v>2</v>
      </c>
      <c r="F269" s="13" t="s">
        <v>1427</v>
      </c>
      <c r="G269">
        <f t="shared" si="44"/>
        <v>8</v>
      </c>
      <c r="H269">
        <f t="shared" si="45"/>
        <v>1482</v>
      </c>
    </row>
    <row r="270" spans="1:8" x14ac:dyDescent="0.45">
      <c r="A270" s="16" t="s">
        <v>99</v>
      </c>
      <c r="B270" s="15">
        <v>8</v>
      </c>
      <c r="C270" s="15">
        <v>446</v>
      </c>
      <c r="E270" s="14">
        <v>3</v>
      </c>
      <c r="F270" s="13" t="s">
        <v>1429</v>
      </c>
      <c r="G270">
        <f t="shared" si="44"/>
        <v>4</v>
      </c>
      <c r="H270">
        <f t="shared" si="45"/>
        <v>59</v>
      </c>
    </row>
    <row r="271" spans="1:8" x14ac:dyDescent="0.45">
      <c r="A271" s="16" t="s">
        <v>1435</v>
      </c>
      <c r="B271" s="15">
        <v>8</v>
      </c>
      <c r="C271" s="15">
        <v>599</v>
      </c>
      <c r="E271" s="14">
        <v>4</v>
      </c>
      <c r="F271" s="13" t="s">
        <v>1425</v>
      </c>
      <c r="G271">
        <f t="shared" si="44"/>
        <v>4</v>
      </c>
      <c r="H271">
        <f t="shared" si="45"/>
        <v>292</v>
      </c>
    </row>
    <row r="272" spans="1:8" x14ac:dyDescent="0.45">
      <c r="A272" s="16" t="s">
        <v>19</v>
      </c>
      <c r="B272" s="15">
        <v>8</v>
      </c>
      <c r="C272" s="15">
        <v>99</v>
      </c>
      <c r="E272" s="14">
        <v>5</v>
      </c>
      <c r="F272" s="13" t="s">
        <v>1437</v>
      </c>
      <c r="G272">
        <f t="shared" si="44"/>
        <v>4</v>
      </c>
      <c r="H272">
        <f t="shared" si="45"/>
        <v>465</v>
      </c>
    </row>
    <row r="273" spans="1:8" x14ac:dyDescent="0.45">
      <c r="A273" s="16" t="s">
        <v>25</v>
      </c>
      <c r="B273" s="15">
        <v>8</v>
      </c>
      <c r="C273" s="15">
        <v>308</v>
      </c>
      <c r="E273" s="14">
        <v>6</v>
      </c>
      <c r="F273" s="13" t="s">
        <v>1430</v>
      </c>
      <c r="G273">
        <f t="shared" si="44"/>
        <v>2</v>
      </c>
      <c r="H273">
        <f t="shared" si="45"/>
        <v>277</v>
      </c>
    </row>
    <row r="274" spans="1:8" x14ac:dyDescent="0.45">
      <c r="A274" s="16" t="s">
        <v>1431</v>
      </c>
      <c r="B274" s="15">
        <v>7</v>
      </c>
      <c r="C274" s="15">
        <v>637</v>
      </c>
      <c r="E274" s="14">
        <v>7</v>
      </c>
      <c r="F274" s="13" t="s">
        <v>364</v>
      </c>
      <c r="G274">
        <f t="shared" si="44"/>
        <v>2</v>
      </c>
      <c r="H274">
        <f t="shared" si="45"/>
        <v>295</v>
      </c>
    </row>
    <row r="275" spans="1:8" x14ac:dyDescent="0.45">
      <c r="A275" s="16" t="s">
        <v>1425</v>
      </c>
      <c r="B275" s="15">
        <v>4</v>
      </c>
      <c r="C275" s="15">
        <v>292</v>
      </c>
      <c r="E275" s="14">
        <v>8</v>
      </c>
      <c r="F275" s="13" t="s">
        <v>1433</v>
      </c>
      <c r="G275">
        <f t="shared" si="44"/>
        <v>1</v>
      </c>
      <c r="H275">
        <f t="shared" si="45"/>
        <v>7</v>
      </c>
    </row>
    <row r="276" spans="1:8" x14ac:dyDescent="0.45">
      <c r="A276" s="16" t="s">
        <v>1428</v>
      </c>
      <c r="B276" s="15">
        <v>162</v>
      </c>
      <c r="C276" s="15">
        <v>10800</v>
      </c>
      <c r="E276" s="14">
        <v>9</v>
      </c>
      <c r="F276" s="13" t="s">
        <v>1434</v>
      </c>
      <c r="G276">
        <f t="shared" si="44"/>
        <v>1</v>
      </c>
      <c r="H276">
        <f t="shared" si="45"/>
        <v>107</v>
      </c>
    </row>
    <row r="277" spans="1:8" x14ac:dyDescent="0.45">
      <c r="E277" s="14">
        <v>10</v>
      </c>
      <c r="F277" s="13" t="s">
        <v>1432</v>
      </c>
      <c r="G277">
        <f t="shared" si="44"/>
        <v>1</v>
      </c>
      <c r="H277">
        <f t="shared" si="45"/>
        <v>255</v>
      </c>
    </row>
    <row r="278" spans="1:8" x14ac:dyDescent="0.45">
      <c r="E278" s="14">
        <v>11</v>
      </c>
      <c r="F278" s="13" t="s">
        <v>1436</v>
      </c>
      <c r="G278">
        <f t="shared" si="44"/>
        <v>0</v>
      </c>
      <c r="H278">
        <f t="shared" si="45"/>
        <v>0</v>
      </c>
    </row>
    <row r="279" spans="1:8" x14ac:dyDescent="0.45">
      <c r="E279" s="14">
        <v>12</v>
      </c>
      <c r="F279" s="13" t="s">
        <v>1426</v>
      </c>
      <c r="G279">
        <f t="shared" si="44"/>
        <v>0</v>
      </c>
      <c r="H279">
        <f t="shared" si="45"/>
        <v>0</v>
      </c>
    </row>
  </sheetData>
  <sortState ref="F268:H279">
    <sortCondition descending="1" ref="G268:G279"/>
    <sortCondition ref="H268:H27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9"/>
  <sheetViews>
    <sheetView workbookViewId="0"/>
  </sheetViews>
  <sheetFormatPr defaultRowHeight="15" x14ac:dyDescent="0.25"/>
  <cols>
    <col min="1" max="1" width="1.85546875" style="14" bestFit="1" customWidth="1"/>
    <col min="2" max="2" width="3.85546875" bestFit="1" customWidth="1"/>
    <col min="3" max="4" width="19.5703125" bestFit="1" customWidth="1"/>
  </cols>
  <sheetData>
    <row r="1" spans="1:4" s="24" customFormat="1" ht="14.25" x14ac:dyDescent="0.45">
      <c r="A1" s="24" t="s">
        <v>1446</v>
      </c>
      <c r="B1" s="24" t="s">
        <v>1516</v>
      </c>
      <c r="C1" s="24" t="s">
        <v>1515</v>
      </c>
      <c r="D1" s="24" t="s">
        <v>1514</v>
      </c>
    </row>
    <row r="2" spans="1:4" ht="14.25" x14ac:dyDescent="0.45">
      <c r="A2" s="14">
        <v>1</v>
      </c>
      <c r="B2" s="1">
        <v>6</v>
      </c>
      <c r="C2" s="2" t="s">
        <v>20</v>
      </c>
      <c r="D2" t="s">
        <v>1508</v>
      </c>
    </row>
    <row r="3" spans="1:4" ht="14.25" x14ac:dyDescent="0.45">
      <c r="A3" s="14">
        <v>2</v>
      </c>
      <c r="B3" s="1">
        <v>13</v>
      </c>
      <c r="C3" s="2" t="s">
        <v>33</v>
      </c>
      <c r="D3" t="s">
        <v>1508</v>
      </c>
    </row>
    <row r="4" spans="1:4" ht="14.25" x14ac:dyDescent="0.45">
      <c r="A4" s="14">
        <v>3</v>
      </c>
      <c r="B4" s="1">
        <v>19</v>
      </c>
      <c r="C4" s="2" t="s">
        <v>44</v>
      </c>
      <c r="D4" t="s">
        <v>1508</v>
      </c>
    </row>
    <row r="5" spans="1:4" ht="14.25" x14ac:dyDescent="0.45">
      <c r="A5" s="14">
        <v>4</v>
      </c>
      <c r="B5" s="1">
        <v>21</v>
      </c>
      <c r="C5" s="2" t="s">
        <v>47</v>
      </c>
      <c r="D5" t="s">
        <v>1508</v>
      </c>
    </row>
    <row r="6" spans="1:4" ht="14.25" x14ac:dyDescent="0.45">
      <c r="A6" s="14">
        <v>5</v>
      </c>
      <c r="B6" s="1">
        <v>29</v>
      </c>
      <c r="C6" s="2" t="s">
        <v>60</v>
      </c>
      <c r="D6" t="s">
        <v>1508</v>
      </c>
    </row>
    <row r="7" spans="1:4" ht="14.25" x14ac:dyDescent="0.45">
      <c r="A7" s="14">
        <v>6</v>
      </c>
      <c r="B7" s="1">
        <v>50</v>
      </c>
      <c r="C7" s="2" t="s">
        <v>96</v>
      </c>
      <c r="D7" t="s">
        <v>1508</v>
      </c>
    </row>
    <row r="8" spans="1:4" ht="14.25" x14ac:dyDescent="0.45">
      <c r="A8" s="14">
        <v>7</v>
      </c>
      <c r="B8" s="1">
        <v>60</v>
      </c>
      <c r="C8" s="2" t="s">
        <v>106</v>
      </c>
      <c r="D8" t="s">
        <v>1508</v>
      </c>
    </row>
    <row r="9" spans="1:4" s="22" customFormat="1" ht="14.65" thickBot="1" x14ac:dyDescent="0.5">
      <c r="A9" s="23">
        <v>8</v>
      </c>
      <c r="B9" s="1">
        <v>63</v>
      </c>
      <c r="C9" s="2" t="s">
        <v>110</v>
      </c>
      <c r="D9" s="22" t="s">
        <v>1508</v>
      </c>
    </row>
    <row r="10" spans="1:4" ht="14.25" x14ac:dyDescent="0.45">
      <c r="A10" s="14">
        <v>1</v>
      </c>
      <c r="B10" s="1">
        <v>69</v>
      </c>
      <c r="C10" s="2" t="s">
        <v>116</v>
      </c>
      <c r="D10" t="s">
        <v>1507</v>
      </c>
    </row>
    <row r="11" spans="1:4" ht="14.25" x14ac:dyDescent="0.45">
      <c r="A11" s="14">
        <v>2</v>
      </c>
      <c r="B11" s="1">
        <v>76</v>
      </c>
      <c r="C11" s="2" t="s">
        <v>125</v>
      </c>
      <c r="D11" t="s">
        <v>1507</v>
      </c>
    </row>
    <row r="12" spans="1:4" ht="14.25" x14ac:dyDescent="0.45">
      <c r="A12" s="14">
        <v>3</v>
      </c>
      <c r="B12" s="1">
        <v>84</v>
      </c>
      <c r="C12" s="2" t="s">
        <v>136</v>
      </c>
      <c r="D12" t="s">
        <v>1507</v>
      </c>
    </row>
    <row r="13" spans="1:4" ht="14.25" x14ac:dyDescent="0.45">
      <c r="A13" s="14">
        <v>4</v>
      </c>
      <c r="B13" s="1">
        <v>90</v>
      </c>
      <c r="C13" s="2" t="s">
        <v>143</v>
      </c>
      <c r="D13" t="s">
        <v>1507</v>
      </c>
    </row>
    <row r="14" spans="1:4" ht="14.25" x14ac:dyDescent="0.45">
      <c r="A14" s="14">
        <v>5</v>
      </c>
      <c r="B14" s="1">
        <v>97</v>
      </c>
      <c r="C14" s="2" t="s">
        <v>152</v>
      </c>
      <c r="D14" t="s">
        <v>1507</v>
      </c>
    </row>
    <row r="15" spans="1:4" ht="14.25" x14ac:dyDescent="0.45">
      <c r="A15" s="14">
        <v>6</v>
      </c>
      <c r="B15" s="1">
        <v>118</v>
      </c>
      <c r="C15" s="2" t="s">
        <v>182</v>
      </c>
      <c r="D15" t="s">
        <v>1507</v>
      </c>
    </row>
    <row r="16" spans="1:4" ht="14.25" x14ac:dyDescent="0.45">
      <c r="A16" s="14">
        <v>7</v>
      </c>
      <c r="B16" s="1">
        <v>124</v>
      </c>
      <c r="C16" s="2" t="s">
        <v>197</v>
      </c>
      <c r="D16" t="s">
        <v>1507</v>
      </c>
    </row>
    <row r="17" spans="1:4" s="22" customFormat="1" ht="14.65" thickBot="1" x14ac:dyDescent="0.5">
      <c r="A17" s="23">
        <v>8</v>
      </c>
      <c r="B17" s="1">
        <v>180</v>
      </c>
      <c r="C17" s="2" t="s">
        <v>291</v>
      </c>
      <c r="D17" s="22" t="s">
        <v>1507</v>
      </c>
    </row>
    <row r="18" spans="1:4" ht="14.25" x14ac:dyDescent="0.45">
      <c r="A18" s="14">
        <v>1</v>
      </c>
      <c r="B18" s="1">
        <v>1</v>
      </c>
      <c r="C18" s="2" t="s">
        <v>815</v>
      </c>
      <c r="D18" t="s">
        <v>1506</v>
      </c>
    </row>
    <row r="19" spans="1:4" ht="14.25" x14ac:dyDescent="0.45">
      <c r="A19" s="14">
        <v>2</v>
      </c>
      <c r="B19" s="1">
        <v>35</v>
      </c>
      <c r="C19" s="2" t="s">
        <v>67</v>
      </c>
      <c r="D19" t="s">
        <v>1506</v>
      </c>
    </row>
    <row r="20" spans="1:4" ht="14.25" x14ac:dyDescent="0.45">
      <c r="A20" s="14">
        <v>3</v>
      </c>
      <c r="B20" s="1">
        <v>71</v>
      </c>
      <c r="C20" s="2" t="s">
        <v>767</v>
      </c>
      <c r="D20" t="s">
        <v>1506</v>
      </c>
    </row>
    <row r="21" spans="1:4" ht="14.25" x14ac:dyDescent="0.45">
      <c r="A21" s="14">
        <v>4</v>
      </c>
      <c r="B21" s="1">
        <v>94</v>
      </c>
      <c r="C21" s="2" t="s">
        <v>148</v>
      </c>
      <c r="D21" t="s">
        <v>1506</v>
      </c>
    </row>
    <row r="22" spans="1:4" ht="14.25" x14ac:dyDescent="0.45">
      <c r="A22" s="14">
        <v>5</v>
      </c>
      <c r="B22" s="1">
        <v>125</v>
      </c>
      <c r="C22" s="2" t="s">
        <v>770</v>
      </c>
      <c r="D22" t="s">
        <v>1506</v>
      </c>
    </row>
    <row r="23" spans="1:4" ht="14.25" x14ac:dyDescent="0.45">
      <c r="A23" s="14">
        <v>6</v>
      </c>
      <c r="B23" s="1">
        <v>127</v>
      </c>
      <c r="C23" s="2" t="s">
        <v>202</v>
      </c>
      <c r="D23" t="s">
        <v>1506</v>
      </c>
    </row>
    <row r="24" spans="1:4" ht="14.25" x14ac:dyDescent="0.45">
      <c r="A24" s="14">
        <v>7</v>
      </c>
      <c r="B24" s="1">
        <v>130</v>
      </c>
      <c r="C24" s="2" t="s">
        <v>207</v>
      </c>
      <c r="D24" t="s">
        <v>1506</v>
      </c>
    </row>
    <row r="25" spans="1:4" s="22" customFormat="1" ht="14.65" thickBot="1" x14ac:dyDescent="0.5">
      <c r="A25" s="23">
        <v>8</v>
      </c>
      <c r="B25" s="1">
        <v>192</v>
      </c>
      <c r="C25" s="2" t="s">
        <v>312</v>
      </c>
      <c r="D25" s="22" t="s">
        <v>1506</v>
      </c>
    </row>
    <row r="26" spans="1:4" ht="14.25" x14ac:dyDescent="0.45">
      <c r="A26" s="14">
        <v>1</v>
      </c>
      <c r="B26" s="1">
        <v>196</v>
      </c>
      <c r="C26" s="2" t="s">
        <v>319</v>
      </c>
      <c r="D26" t="s">
        <v>1500</v>
      </c>
    </row>
    <row r="27" spans="1:4" ht="14.25" x14ac:dyDescent="0.45">
      <c r="A27" s="14">
        <v>2</v>
      </c>
      <c r="B27" s="1">
        <v>238</v>
      </c>
      <c r="C27" s="2" t="s">
        <v>435</v>
      </c>
      <c r="D27" t="s">
        <v>1500</v>
      </c>
    </row>
    <row r="28" spans="1:4" ht="14.25" x14ac:dyDescent="0.45">
      <c r="A28" s="14">
        <v>3</v>
      </c>
      <c r="B28" s="1">
        <v>241</v>
      </c>
      <c r="C28" s="2" t="s">
        <v>444</v>
      </c>
      <c r="D28" t="s">
        <v>1500</v>
      </c>
    </row>
    <row r="29" spans="1:4" ht="14.25" x14ac:dyDescent="0.45">
      <c r="A29" s="14">
        <v>4</v>
      </c>
      <c r="B29" s="1">
        <v>242</v>
      </c>
      <c r="C29" s="2" t="s">
        <v>445</v>
      </c>
      <c r="D29" t="s">
        <v>1500</v>
      </c>
    </row>
    <row r="30" spans="1:4" ht="14.25" x14ac:dyDescent="0.45">
      <c r="A30" s="14">
        <v>5</v>
      </c>
      <c r="B30" s="1">
        <v>254</v>
      </c>
      <c r="C30" s="2" t="s">
        <v>481</v>
      </c>
      <c r="D30" t="s">
        <v>1500</v>
      </c>
    </row>
    <row r="31" spans="1:4" x14ac:dyDescent="0.25">
      <c r="A31" s="14">
        <v>6</v>
      </c>
      <c r="B31" s="1">
        <v>258</v>
      </c>
      <c r="C31" s="2" t="s">
        <v>504</v>
      </c>
      <c r="D31" t="s">
        <v>1500</v>
      </c>
    </row>
    <row r="32" spans="1:4" x14ac:dyDescent="0.25">
      <c r="A32" s="14">
        <v>7</v>
      </c>
      <c r="B32" s="1">
        <v>290</v>
      </c>
      <c r="C32" s="2" t="s">
        <v>93</v>
      </c>
      <c r="D32" t="s">
        <v>1500</v>
      </c>
    </row>
    <row r="33" spans="1:4" s="22" customFormat="1" ht="15.75" thickBot="1" x14ac:dyDescent="0.3">
      <c r="A33" s="23">
        <v>8</v>
      </c>
      <c r="B33" s="1">
        <v>296</v>
      </c>
      <c r="C33" s="2" t="s">
        <v>662</v>
      </c>
      <c r="D33" s="22" t="s">
        <v>1500</v>
      </c>
    </row>
    <row r="34" spans="1:4" x14ac:dyDescent="0.25">
      <c r="A34" s="14">
        <v>1</v>
      </c>
      <c r="B34" s="1">
        <v>14</v>
      </c>
      <c r="C34" s="2" t="s">
        <v>34</v>
      </c>
      <c r="D34" t="s">
        <v>1502</v>
      </c>
    </row>
    <row r="35" spans="1:4" x14ac:dyDescent="0.25">
      <c r="A35" s="14">
        <v>2</v>
      </c>
      <c r="B35" s="1">
        <v>47</v>
      </c>
      <c r="C35" s="2" t="s">
        <v>90</v>
      </c>
      <c r="D35" t="s">
        <v>1502</v>
      </c>
    </row>
    <row r="36" spans="1:4" x14ac:dyDescent="0.25">
      <c r="A36" s="14">
        <v>3</v>
      </c>
      <c r="B36" s="1">
        <v>61</v>
      </c>
      <c r="C36" s="2" t="s">
        <v>108</v>
      </c>
      <c r="D36" t="s">
        <v>1502</v>
      </c>
    </row>
    <row r="37" spans="1:4" x14ac:dyDescent="0.25">
      <c r="A37" s="14">
        <v>4</v>
      </c>
      <c r="B37" s="1">
        <v>77</v>
      </c>
      <c r="C37" s="2" t="s">
        <v>127</v>
      </c>
      <c r="D37" t="s">
        <v>1502</v>
      </c>
    </row>
    <row r="38" spans="1:4" x14ac:dyDescent="0.25">
      <c r="A38" s="14">
        <v>5</v>
      </c>
      <c r="B38" s="1">
        <v>79</v>
      </c>
      <c r="C38" s="2" t="s">
        <v>821</v>
      </c>
      <c r="D38" t="s">
        <v>1502</v>
      </c>
    </row>
    <row r="39" spans="1:4" x14ac:dyDescent="0.25">
      <c r="A39" s="14">
        <v>6</v>
      </c>
      <c r="B39" s="1">
        <v>111</v>
      </c>
      <c r="C39" s="2" t="s">
        <v>768</v>
      </c>
      <c r="D39" t="s">
        <v>1502</v>
      </c>
    </row>
    <row r="40" spans="1:4" x14ac:dyDescent="0.25">
      <c r="A40" s="14">
        <v>7</v>
      </c>
      <c r="B40" s="1">
        <v>136</v>
      </c>
      <c r="C40" s="2" t="s">
        <v>213</v>
      </c>
      <c r="D40" t="s">
        <v>1502</v>
      </c>
    </row>
    <row r="41" spans="1:4" s="22" customFormat="1" ht="15.75" thickBot="1" x14ac:dyDescent="0.3">
      <c r="A41" s="23">
        <v>8</v>
      </c>
      <c r="B41" s="1">
        <v>153</v>
      </c>
      <c r="C41" s="2" t="s">
        <v>241</v>
      </c>
      <c r="D41" s="22" t="s">
        <v>1502</v>
      </c>
    </row>
    <row r="42" spans="1:4" x14ac:dyDescent="0.25">
      <c r="A42" s="14">
        <v>1</v>
      </c>
      <c r="B42" s="1">
        <v>187</v>
      </c>
      <c r="C42" s="2" t="s">
        <v>298</v>
      </c>
      <c r="D42" t="s">
        <v>1505</v>
      </c>
    </row>
    <row r="43" spans="1:4" x14ac:dyDescent="0.25">
      <c r="A43" s="14">
        <v>2</v>
      </c>
      <c r="B43" s="1">
        <v>202</v>
      </c>
      <c r="C43" s="2" t="s">
        <v>332</v>
      </c>
      <c r="D43" t="s">
        <v>1505</v>
      </c>
    </row>
    <row r="44" spans="1:4" x14ac:dyDescent="0.25">
      <c r="A44" s="14">
        <v>3</v>
      </c>
      <c r="B44" s="1">
        <v>205</v>
      </c>
      <c r="C44" s="2" t="s">
        <v>340</v>
      </c>
      <c r="D44" t="s">
        <v>1505</v>
      </c>
    </row>
    <row r="45" spans="1:4" x14ac:dyDescent="0.25">
      <c r="A45" s="14">
        <v>4</v>
      </c>
      <c r="B45" s="1">
        <v>225</v>
      </c>
      <c r="C45" s="2" t="s">
        <v>377</v>
      </c>
      <c r="D45" t="s">
        <v>1505</v>
      </c>
    </row>
    <row r="46" spans="1:4" x14ac:dyDescent="0.25">
      <c r="A46" s="14">
        <v>5</v>
      </c>
      <c r="B46" s="1">
        <v>229</v>
      </c>
      <c r="C46" s="2" t="s">
        <v>384</v>
      </c>
      <c r="D46" t="s">
        <v>1505</v>
      </c>
    </row>
    <row r="47" spans="1:4" x14ac:dyDescent="0.25">
      <c r="A47" s="14">
        <v>6</v>
      </c>
      <c r="B47" s="1">
        <v>231</v>
      </c>
      <c r="C47" s="2" t="s">
        <v>400</v>
      </c>
      <c r="D47" t="s">
        <v>1505</v>
      </c>
    </row>
    <row r="48" spans="1:4" x14ac:dyDescent="0.25">
      <c r="A48" s="14">
        <v>7</v>
      </c>
      <c r="B48" s="1">
        <v>244</v>
      </c>
      <c r="C48" s="2" t="s">
        <v>452</v>
      </c>
      <c r="D48" t="s">
        <v>1505</v>
      </c>
    </row>
    <row r="49" spans="1:4" s="22" customFormat="1" ht="15.75" thickBot="1" x14ac:dyDescent="0.3">
      <c r="A49" s="23">
        <v>8</v>
      </c>
      <c r="B49" s="1">
        <v>253</v>
      </c>
      <c r="C49" s="2" t="s">
        <v>482</v>
      </c>
      <c r="D49" s="22" t="s">
        <v>1505</v>
      </c>
    </row>
    <row r="50" spans="1:4" x14ac:dyDescent="0.25">
      <c r="A50" s="14">
        <v>1</v>
      </c>
      <c r="B50" s="1">
        <v>12</v>
      </c>
      <c r="C50" s="2" t="s">
        <v>31</v>
      </c>
      <c r="D50" t="s">
        <v>1504</v>
      </c>
    </row>
    <row r="51" spans="1:4" x14ac:dyDescent="0.25">
      <c r="A51" s="14">
        <v>2</v>
      </c>
      <c r="B51" s="1">
        <v>38</v>
      </c>
      <c r="C51" s="2" t="s">
        <v>70</v>
      </c>
      <c r="D51" t="s">
        <v>1504</v>
      </c>
    </row>
    <row r="52" spans="1:4" x14ac:dyDescent="0.25">
      <c r="A52" s="14">
        <v>3</v>
      </c>
      <c r="B52" s="1">
        <v>93</v>
      </c>
      <c r="C52" s="2" t="s">
        <v>149</v>
      </c>
      <c r="D52" t="s">
        <v>1504</v>
      </c>
    </row>
    <row r="53" spans="1:4" x14ac:dyDescent="0.25">
      <c r="A53" s="14">
        <v>4</v>
      </c>
      <c r="B53" s="1">
        <v>134</v>
      </c>
      <c r="C53" s="2" t="s">
        <v>214</v>
      </c>
      <c r="D53" t="s">
        <v>1504</v>
      </c>
    </row>
    <row r="54" spans="1:4" x14ac:dyDescent="0.25">
      <c r="A54" s="14">
        <v>5</v>
      </c>
      <c r="B54" s="1">
        <v>137</v>
      </c>
      <c r="C54" s="2" t="s">
        <v>215</v>
      </c>
      <c r="D54" t="s">
        <v>1504</v>
      </c>
    </row>
    <row r="55" spans="1:4" x14ac:dyDescent="0.25">
      <c r="A55" s="14">
        <v>6</v>
      </c>
      <c r="B55" s="1">
        <v>145</v>
      </c>
      <c r="C55" s="2" t="s">
        <v>229</v>
      </c>
      <c r="D55" t="s">
        <v>1504</v>
      </c>
    </row>
    <row r="56" spans="1:4" x14ac:dyDescent="0.25">
      <c r="A56" s="14">
        <v>7</v>
      </c>
      <c r="B56" s="1">
        <v>168</v>
      </c>
      <c r="C56" s="2" t="s">
        <v>271</v>
      </c>
      <c r="D56" t="s">
        <v>1504</v>
      </c>
    </row>
    <row r="57" spans="1:4" s="22" customFormat="1" ht="15.75" thickBot="1" x14ac:dyDescent="0.3">
      <c r="A57" s="23">
        <v>8</v>
      </c>
      <c r="B57" s="1">
        <v>181</v>
      </c>
      <c r="C57" s="2" t="s">
        <v>293</v>
      </c>
      <c r="D57" s="22" t="s">
        <v>1504</v>
      </c>
    </row>
    <row r="58" spans="1:4" x14ac:dyDescent="0.25">
      <c r="A58" s="14">
        <v>1</v>
      </c>
      <c r="B58" s="1">
        <v>189</v>
      </c>
      <c r="C58" s="2" t="s">
        <v>303</v>
      </c>
      <c r="D58" t="s">
        <v>1503</v>
      </c>
    </row>
    <row r="59" spans="1:4" x14ac:dyDescent="0.25">
      <c r="A59" s="14">
        <v>2</v>
      </c>
      <c r="B59" s="1">
        <v>203</v>
      </c>
      <c r="C59" s="2" t="s">
        <v>334</v>
      </c>
      <c r="D59" t="s">
        <v>1503</v>
      </c>
    </row>
    <row r="60" spans="1:4" x14ac:dyDescent="0.25">
      <c r="A60" s="14">
        <v>3</v>
      </c>
      <c r="B60" s="1">
        <v>206</v>
      </c>
      <c r="C60" s="2" t="s">
        <v>826</v>
      </c>
      <c r="D60" t="s">
        <v>1503</v>
      </c>
    </row>
    <row r="61" spans="1:4" x14ac:dyDescent="0.25">
      <c r="A61" s="14">
        <v>4</v>
      </c>
      <c r="B61" s="1">
        <v>211</v>
      </c>
      <c r="C61" s="2" t="s">
        <v>779</v>
      </c>
      <c r="D61" t="s">
        <v>1503</v>
      </c>
    </row>
    <row r="62" spans="1:4" x14ac:dyDescent="0.25">
      <c r="A62" s="14">
        <v>5</v>
      </c>
      <c r="B62" s="1">
        <v>212</v>
      </c>
      <c r="C62" s="2" t="s">
        <v>347</v>
      </c>
      <c r="D62" t="s">
        <v>1503</v>
      </c>
    </row>
    <row r="63" spans="1:4" x14ac:dyDescent="0.25">
      <c r="A63" s="14">
        <v>6</v>
      </c>
      <c r="B63" s="1">
        <v>220</v>
      </c>
      <c r="C63" s="2" t="s">
        <v>780</v>
      </c>
      <c r="D63" t="s">
        <v>1503</v>
      </c>
    </row>
    <row r="64" spans="1:4" x14ac:dyDescent="0.25">
      <c r="A64" s="14">
        <v>7</v>
      </c>
      <c r="B64" s="1">
        <v>227</v>
      </c>
      <c r="C64" s="2" t="s">
        <v>823</v>
      </c>
      <c r="D64" t="s">
        <v>1503</v>
      </c>
    </row>
    <row r="65" spans="1:4" s="22" customFormat="1" ht="15.75" thickBot="1" x14ac:dyDescent="0.3">
      <c r="A65" s="23">
        <v>8</v>
      </c>
      <c r="B65" s="1">
        <v>236</v>
      </c>
      <c r="C65" s="2" t="s">
        <v>416</v>
      </c>
      <c r="D65" s="22" t="s">
        <v>1503</v>
      </c>
    </row>
    <row r="66" spans="1:4" x14ac:dyDescent="0.25">
      <c r="A66" s="14">
        <v>1</v>
      </c>
      <c r="B66" s="1">
        <v>18</v>
      </c>
      <c r="C66" s="2" t="s">
        <v>41</v>
      </c>
      <c r="D66" t="s">
        <v>1491</v>
      </c>
    </row>
    <row r="67" spans="1:4" x14ac:dyDescent="0.25">
      <c r="A67" s="14">
        <v>2</v>
      </c>
      <c r="B67" s="1">
        <v>48</v>
      </c>
      <c r="C67" s="2" t="s">
        <v>89</v>
      </c>
      <c r="D67" t="s">
        <v>1491</v>
      </c>
    </row>
    <row r="68" spans="1:4" x14ac:dyDescent="0.25">
      <c r="A68" s="14">
        <v>3</v>
      </c>
      <c r="B68" s="1">
        <v>110</v>
      </c>
      <c r="C68" s="2" t="s">
        <v>173</v>
      </c>
      <c r="D68" t="s">
        <v>1491</v>
      </c>
    </row>
    <row r="69" spans="1:4" x14ac:dyDescent="0.25">
      <c r="A69" s="14">
        <v>4</v>
      </c>
      <c r="B69" s="1">
        <v>289</v>
      </c>
      <c r="C69" s="2" t="s">
        <v>631</v>
      </c>
      <c r="D69" t="s">
        <v>1491</v>
      </c>
    </row>
    <row r="70" spans="1:4" x14ac:dyDescent="0.25">
      <c r="A70" s="14">
        <v>5</v>
      </c>
      <c r="D70" t="s">
        <v>1491</v>
      </c>
    </row>
    <row r="71" spans="1:4" x14ac:dyDescent="0.25">
      <c r="A71" s="14">
        <v>6</v>
      </c>
      <c r="D71" t="s">
        <v>1491</v>
      </c>
    </row>
    <row r="72" spans="1:4" x14ac:dyDescent="0.25">
      <c r="A72" s="14">
        <v>7</v>
      </c>
      <c r="D72" t="s">
        <v>1491</v>
      </c>
    </row>
    <row r="73" spans="1:4" s="22" customFormat="1" ht="15.75" thickBot="1" x14ac:dyDescent="0.3">
      <c r="A73" s="23">
        <v>8</v>
      </c>
      <c r="D73" s="22" t="s">
        <v>1491</v>
      </c>
    </row>
    <row r="74" spans="1:4" x14ac:dyDescent="0.25">
      <c r="A74" s="14">
        <v>1</v>
      </c>
      <c r="D74" t="s">
        <v>1499</v>
      </c>
    </row>
    <row r="75" spans="1:4" x14ac:dyDescent="0.25">
      <c r="A75" s="14">
        <v>2</v>
      </c>
      <c r="D75" t="s">
        <v>1499</v>
      </c>
    </row>
    <row r="76" spans="1:4" x14ac:dyDescent="0.25">
      <c r="A76" s="14">
        <v>3</v>
      </c>
      <c r="D76" t="s">
        <v>1499</v>
      </c>
    </row>
    <row r="77" spans="1:4" x14ac:dyDescent="0.25">
      <c r="A77" s="14">
        <v>4</v>
      </c>
      <c r="D77" t="s">
        <v>1499</v>
      </c>
    </row>
    <row r="78" spans="1:4" x14ac:dyDescent="0.25">
      <c r="A78" s="14">
        <v>5</v>
      </c>
      <c r="D78" t="s">
        <v>1499</v>
      </c>
    </row>
    <row r="79" spans="1:4" x14ac:dyDescent="0.25">
      <c r="A79" s="14">
        <v>6</v>
      </c>
      <c r="D79" t="s">
        <v>1499</v>
      </c>
    </row>
    <row r="80" spans="1:4" x14ac:dyDescent="0.25">
      <c r="A80" s="14">
        <v>7</v>
      </c>
      <c r="D80" t="s">
        <v>1499</v>
      </c>
    </row>
    <row r="81" spans="1:4" s="22" customFormat="1" ht="15.75" thickBot="1" x14ac:dyDescent="0.3">
      <c r="A81" s="23">
        <v>8</v>
      </c>
      <c r="D81" s="22" t="s">
        <v>1499</v>
      </c>
    </row>
    <row r="82" spans="1:4" x14ac:dyDescent="0.25">
      <c r="A82" s="14">
        <v>1</v>
      </c>
      <c r="D82" t="s">
        <v>1489</v>
      </c>
    </row>
    <row r="83" spans="1:4" x14ac:dyDescent="0.25">
      <c r="A83" s="14">
        <v>2</v>
      </c>
      <c r="D83" t="s">
        <v>1489</v>
      </c>
    </row>
    <row r="84" spans="1:4" x14ac:dyDescent="0.25">
      <c r="A84" s="14">
        <v>3</v>
      </c>
      <c r="D84" t="s">
        <v>1489</v>
      </c>
    </row>
    <row r="85" spans="1:4" x14ac:dyDescent="0.25">
      <c r="A85" s="14">
        <v>4</v>
      </c>
      <c r="D85" t="s">
        <v>1489</v>
      </c>
    </row>
    <row r="86" spans="1:4" x14ac:dyDescent="0.25">
      <c r="A86" s="14">
        <v>5</v>
      </c>
      <c r="D86" t="s">
        <v>1489</v>
      </c>
    </row>
    <row r="87" spans="1:4" x14ac:dyDescent="0.25">
      <c r="A87" s="14">
        <v>6</v>
      </c>
      <c r="D87" t="s">
        <v>1489</v>
      </c>
    </row>
    <row r="88" spans="1:4" x14ac:dyDescent="0.25">
      <c r="A88" s="14">
        <v>7</v>
      </c>
      <c r="D88" t="s">
        <v>1489</v>
      </c>
    </row>
    <row r="89" spans="1:4" s="22" customFormat="1" ht="15.75" thickBot="1" x14ac:dyDescent="0.3">
      <c r="A89" s="23">
        <v>8</v>
      </c>
      <c r="D89" s="22" t="s">
        <v>1489</v>
      </c>
    </row>
    <row r="90" spans="1:4" x14ac:dyDescent="0.25">
      <c r="A90" s="14">
        <v>1</v>
      </c>
      <c r="D90" t="s">
        <v>1497</v>
      </c>
    </row>
    <row r="91" spans="1:4" x14ac:dyDescent="0.25">
      <c r="A91" s="14">
        <v>2</v>
      </c>
      <c r="D91" t="s">
        <v>1497</v>
      </c>
    </row>
    <row r="92" spans="1:4" x14ac:dyDescent="0.25">
      <c r="A92" s="14">
        <v>3</v>
      </c>
      <c r="D92" t="s">
        <v>1497</v>
      </c>
    </row>
    <row r="93" spans="1:4" x14ac:dyDescent="0.25">
      <c r="A93" s="14">
        <v>4</v>
      </c>
      <c r="D93" t="s">
        <v>1497</v>
      </c>
    </row>
    <row r="94" spans="1:4" x14ac:dyDescent="0.25">
      <c r="A94" s="14">
        <v>5</v>
      </c>
      <c r="D94" t="s">
        <v>1497</v>
      </c>
    </row>
    <row r="95" spans="1:4" x14ac:dyDescent="0.25">
      <c r="A95" s="14">
        <v>6</v>
      </c>
      <c r="D95" t="s">
        <v>1497</v>
      </c>
    </row>
    <row r="96" spans="1:4" x14ac:dyDescent="0.25">
      <c r="A96" s="14">
        <v>7</v>
      </c>
      <c r="D96" t="s">
        <v>1497</v>
      </c>
    </row>
    <row r="97" spans="1:4" s="22" customFormat="1" ht="15.75" thickBot="1" x14ac:dyDescent="0.3">
      <c r="A97" s="23">
        <v>8</v>
      </c>
      <c r="D97" s="22" t="s">
        <v>1497</v>
      </c>
    </row>
    <row r="98" spans="1:4" x14ac:dyDescent="0.25">
      <c r="A98" s="14">
        <v>1</v>
      </c>
      <c r="B98" s="1">
        <v>10</v>
      </c>
      <c r="C98" s="2" t="s">
        <v>28</v>
      </c>
      <c r="D98" t="s">
        <v>1498</v>
      </c>
    </row>
    <row r="99" spans="1:4" x14ac:dyDescent="0.25">
      <c r="A99" s="14">
        <v>2</v>
      </c>
      <c r="B99" s="1">
        <v>17</v>
      </c>
      <c r="C99" s="2" t="s">
        <v>40</v>
      </c>
      <c r="D99" t="s">
        <v>1498</v>
      </c>
    </row>
    <row r="100" spans="1:4" x14ac:dyDescent="0.25">
      <c r="A100" s="14">
        <v>3</v>
      </c>
      <c r="B100" s="30">
        <v>34</v>
      </c>
      <c r="C100" s="8" t="s">
        <v>66</v>
      </c>
      <c r="D100" t="s">
        <v>1498</v>
      </c>
    </row>
    <row r="101" spans="1:4" x14ac:dyDescent="0.25">
      <c r="A101" s="14">
        <v>4</v>
      </c>
      <c r="B101" s="1">
        <v>36</v>
      </c>
      <c r="C101" s="2" t="s">
        <v>69</v>
      </c>
      <c r="D101" t="s">
        <v>1498</v>
      </c>
    </row>
    <row r="102" spans="1:4" x14ac:dyDescent="0.25">
      <c r="A102" s="14">
        <v>5</v>
      </c>
      <c r="B102" s="1">
        <v>43</v>
      </c>
      <c r="C102" s="2" t="s">
        <v>80</v>
      </c>
      <c r="D102" t="s">
        <v>1498</v>
      </c>
    </row>
    <row r="103" spans="1:4" x14ac:dyDescent="0.25">
      <c r="A103" s="14">
        <v>6</v>
      </c>
      <c r="B103" s="1">
        <v>51</v>
      </c>
      <c r="C103" s="2" t="s">
        <v>97</v>
      </c>
      <c r="D103" t="s">
        <v>1498</v>
      </c>
    </row>
    <row r="104" spans="1:4" x14ac:dyDescent="0.25">
      <c r="A104" s="14">
        <v>7</v>
      </c>
      <c r="B104" s="1">
        <v>53</v>
      </c>
      <c r="C104" s="11" t="s">
        <v>100</v>
      </c>
      <c r="D104" t="s">
        <v>1498</v>
      </c>
    </row>
    <row r="105" spans="1:4" s="22" customFormat="1" ht="15.75" thickBot="1" x14ac:dyDescent="0.3">
      <c r="A105" s="23">
        <v>8</v>
      </c>
      <c r="B105" s="1">
        <v>57</v>
      </c>
      <c r="C105" s="2" t="s">
        <v>104</v>
      </c>
      <c r="D105" s="22" t="s">
        <v>1498</v>
      </c>
    </row>
    <row r="106" spans="1:4" x14ac:dyDescent="0.25">
      <c r="A106" s="14">
        <v>1</v>
      </c>
      <c r="B106" s="1">
        <v>67</v>
      </c>
      <c r="C106" s="2" t="s">
        <v>114</v>
      </c>
      <c r="D106" t="s">
        <v>1496</v>
      </c>
    </row>
    <row r="107" spans="1:4" x14ac:dyDescent="0.25">
      <c r="A107" s="14">
        <v>2</v>
      </c>
      <c r="B107" s="1">
        <v>70</v>
      </c>
      <c r="C107" s="2" t="s">
        <v>117</v>
      </c>
      <c r="D107" t="s">
        <v>1496</v>
      </c>
    </row>
    <row r="108" spans="1:4" x14ac:dyDescent="0.25">
      <c r="A108" s="14">
        <v>3</v>
      </c>
      <c r="B108" s="1">
        <v>100</v>
      </c>
      <c r="C108" s="2" t="s">
        <v>829</v>
      </c>
      <c r="D108" t="s">
        <v>1496</v>
      </c>
    </row>
    <row r="109" spans="1:4" x14ac:dyDescent="0.25">
      <c r="A109" s="14">
        <v>4</v>
      </c>
      <c r="B109" s="1">
        <v>139</v>
      </c>
      <c r="C109" s="2" t="s">
        <v>217</v>
      </c>
      <c r="D109" t="s">
        <v>1496</v>
      </c>
    </row>
    <row r="110" spans="1:4" x14ac:dyDescent="0.25">
      <c r="A110" s="14">
        <v>5</v>
      </c>
      <c r="B110" s="1">
        <v>147</v>
      </c>
      <c r="C110" s="2" t="s">
        <v>230</v>
      </c>
      <c r="D110" t="s">
        <v>1496</v>
      </c>
    </row>
    <row r="111" spans="1:4" x14ac:dyDescent="0.25">
      <c r="A111" s="14">
        <v>6</v>
      </c>
      <c r="B111" s="1">
        <v>150</v>
      </c>
      <c r="C111" s="2" t="s">
        <v>237</v>
      </c>
      <c r="D111" t="s">
        <v>1496</v>
      </c>
    </row>
    <row r="112" spans="1:4" x14ac:dyDescent="0.25">
      <c r="A112" s="14">
        <v>7</v>
      </c>
      <c r="B112" s="1">
        <v>152</v>
      </c>
      <c r="C112" s="2" t="s">
        <v>240</v>
      </c>
      <c r="D112" t="s">
        <v>1496</v>
      </c>
    </row>
    <row r="113" spans="1:4" s="22" customFormat="1" ht="15.75" thickBot="1" x14ac:dyDescent="0.3">
      <c r="A113" s="23">
        <v>8</v>
      </c>
      <c r="B113" s="1">
        <v>156</v>
      </c>
      <c r="C113" s="2" t="s">
        <v>249</v>
      </c>
      <c r="D113" s="22" t="s">
        <v>1496</v>
      </c>
    </row>
    <row r="114" spans="1:4" x14ac:dyDescent="0.25">
      <c r="A114" s="14">
        <v>1</v>
      </c>
      <c r="B114" s="1">
        <v>217</v>
      </c>
      <c r="C114" s="2" t="s">
        <v>363</v>
      </c>
      <c r="D114" t="s">
        <v>1495</v>
      </c>
    </row>
    <row r="115" spans="1:4" x14ac:dyDescent="0.25">
      <c r="A115" s="14">
        <v>2</v>
      </c>
      <c r="D115" t="s">
        <v>1495</v>
      </c>
    </row>
    <row r="116" spans="1:4" x14ac:dyDescent="0.25">
      <c r="A116" s="14">
        <v>3</v>
      </c>
      <c r="D116" t="s">
        <v>1495</v>
      </c>
    </row>
    <row r="117" spans="1:4" x14ac:dyDescent="0.25">
      <c r="A117" s="14">
        <v>4</v>
      </c>
      <c r="D117" t="s">
        <v>1495</v>
      </c>
    </row>
    <row r="118" spans="1:4" x14ac:dyDescent="0.25">
      <c r="A118" s="14">
        <v>5</v>
      </c>
      <c r="D118" t="s">
        <v>1495</v>
      </c>
    </row>
    <row r="119" spans="1:4" x14ac:dyDescent="0.25">
      <c r="A119" s="14">
        <v>6</v>
      </c>
      <c r="D119" t="s">
        <v>1495</v>
      </c>
    </row>
    <row r="120" spans="1:4" x14ac:dyDescent="0.25">
      <c r="A120" s="14">
        <v>7</v>
      </c>
      <c r="D120" t="s">
        <v>1495</v>
      </c>
    </row>
    <row r="121" spans="1:4" s="22" customFormat="1" ht="15.75" thickBot="1" x14ac:dyDescent="0.3">
      <c r="A121" s="23">
        <v>8</v>
      </c>
      <c r="D121" s="22" t="s">
        <v>1495</v>
      </c>
    </row>
    <row r="122" spans="1:4" x14ac:dyDescent="0.25">
      <c r="A122" s="14">
        <v>1</v>
      </c>
      <c r="D122" t="s">
        <v>1494</v>
      </c>
    </row>
    <row r="123" spans="1:4" x14ac:dyDescent="0.25">
      <c r="A123" s="14">
        <v>2</v>
      </c>
      <c r="D123" t="s">
        <v>1494</v>
      </c>
    </row>
    <row r="124" spans="1:4" x14ac:dyDescent="0.25">
      <c r="A124" s="14">
        <v>3</v>
      </c>
      <c r="D124" t="s">
        <v>1494</v>
      </c>
    </row>
    <row r="125" spans="1:4" x14ac:dyDescent="0.25">
      <c r="A125" s="14">
        <v>4</v>
      </c>
      <c r="D125" t="s">
        <v>1494</v>
      </c>
    </row>
    <row r="126" spans="1:4" x14ac:dyDescent="0.25">
      <c r="A126" s="14">
        <v>5</v>
      </c>
      <c r="D126" t="s">
        <v>1494</v>
      </c>
    </row>
    <row r="127" spans="1:4" x14ac:dyDescent="0.25">
      <c r="A127" s="14">
        <v>6</v>
      </c>
      <c r="D127" t="s">
        <v>1494</v>
      </c>
    </row>
    <row r="128" spans="1:4" x14ac:dyDescent="0.25">
      <c r="A128" s="14">
        <v>7</v>
      </c>
      <c r="D128" t="s">
        <v>1494</v>
      </c>
    </row>
    <row r="129" spans="1:4" s="22" customFormat="1" ht="15.75" thickBot="1" x14ac:dyDescent="0.3">
      <c r="A129" s="23">
        <v>8</v>
      </c>
      <c r="D129" s="22" t="s">
        <v>1494</v>
      </c>
    </row>
    <row r="130" spans="1:4" x14ac:dyDescent="0.25">
      <c r="A130" s="14">
        <v>1</v>
      </c>
      <c r="B130" s="1">
        <v>107</v>
      </c>
      <c r="C130" s="2" t="s">
        <v>169</v>
      </c>
      <c r="D130" t="s">
        <v>1487</v>
      </c>
    </row>
    <row r="131" spans="1:4" x14ac:dyDescent="0.25">
      <c r="A131" s="14">
        <v>2</v>
      </c>
      <c r="D131" t="s">
        <v>1487</v>
      </c>
    </row>
    <row r="132" spans="1:4" x14ac:dyDescent="0.25">
      <c r="A132" s="14">
        <v>3</v>
      </c>
      <c r="D132" t="s">
        <v>1487</v>
      </c>
    </row>
    <row r="133" spans="1:4" x14ac:dyDescent="0.25">
      <c r="A133" s="14">
        <v>4</v>
      </c>
      <c r="D133" t="s">
        <v>1487</v>
      </c>
    </row>
    <row r="134" spans="1:4" x14ac:dyDescent="0.25">
      <c r="A134" s="14">
        <v>5</v>
      </c>
      <c r="D134" t="s">
        <v>1487</v>
      </c>
    </row>
    <row r="135" spans="1:4" x14ac:dyDescent="0.25">
      <c r="A135" s="14">
        <v>6</v>
      </c>
      <c r="D135" t="s">
        <v>1487</v>
      </c>
    </row>
    <row r="136" spans="1:4" x14ac:dyDescent="0.25">
      <c r="A136" s="14">
        <v>7</v>
      </c>
      <c r="D136" t="s">
        <v>1487</v>
      </c>
    </row>
    <row r="137" spans="1:4" s="22" customFormat="1" ht="15.75" thickBot="1" x14ac:dyDescent="0.3">
      <c r="A137" s="23">
        <v>8</v>
      </c>
      <c r="D137" s="22" t="s">
        <v>1487</v>
      </c>
    </row>
    <row r="138" spans="1:4" x14ac:dyDescent="0.25">
      <c r="A138" s="14">
        <v>1</v>
      </c>
      <c r="D138" t="s">
        <v>1493</v>
      </c>
    </row>
    <row r="139" spans="1:4" x14ac:dyDescent="0.25">
      <c r="A139" s="14">
        <v>2</v>
      </c>
      <c r="D139" t="s">
        <v>1493</v>
      </c>
    </row>
    <row r="140" spans="1:4" x14ac:dyDescent="0.25">
      <c r="A140" s="14">
        <v>3</v>
      </c>
      <c r="D140" t="s">
        <v>1493</v>
      </c>
    </row>
    <row r="141" spans="1:4" x14ac:dyDescent="0.25">
      <c r="A141" s="14">
        <v>4</v>
      </c>
      <c r="D141" t="s">
        <v>1493</v>
      </c>
    </row>
    <row r="142" spans="1:4" x14ac:dyDescent="0.25">
      <c r="A142" s="14">
        <v>5</v>
      </c>
      <c r="D142" t="s">
        <v>1493</v>
      </c>
    </row>
    <row r="143" spans="1:4" x14ac:dyDescent="0.25">
      <c r="A143" s="14">
        <v>6</v>
      </c>
      <c r="D143" t="s">
        <v>1493</v>
      </c>
    </row>
    <row r="144" spans="1:4" x14ac:dyDescent="0.25">
      <c r="A144" s="14">
        <v>7</v>
      </c>
      <c r="D144" t="s">
        <v>1493</v>
      </c>
    </row>
    <row r="145" spans="1:4" s="22" customFormat="1" ht="15.75" thickBot="1" x14ac:dyDescent="0.3">
      <c r="A145" s="23">
        <v>8</v>
      </c>
      <c r="D145" s="22" t="s">
        <v>1493</v>
      </c>
    </row>
    <row r="146" spans="1:4" x14ac:dyDescent="0.25">
      <c r="A146" s="14">
        <v>1</v>
      </c>
      <c r="B146" s="1">
        <v>3</v>
      </c>
      <c r="C146" s="2" t="s">
        <v>13</v>
      </c>
      <c r="D146" t="s">
        <v>1492</v>
      </c>
    </row>
    <row r="147" spans="1:4" x14ac:dyDescent="0.25">
      <c r="A147" s="14">
        <v>2</v>
      </c>
      <c r="B147" s="1">
        <v>25</v>
      </c>
      <c r="C147" s="2" t="s">
        <v>51</v>
      </c>
      <c r="D147" t="s">
        <v>1492</v>
      </c>
    </row>
    <row r="148" spans="1:4" x14ac:dyDescent="0.25">
      <c r="A148" s="14">
        <v>3</v>
      </c>
      <c r="B148" s="1">
        <v>27</v>
      </c>
      <c r="C148" s="2" t="s">
        <v>55</v>
      </c>
      <c r="D148" t="s">
        <v>1492</v>
      </c>
    </row>
    <row r="149" spans="1:4" x14ac:dyDescent="0.25">
      <c r="A149" s="14">
        <v>4</v>
      </c>
      <c r="B149" s="1">
        <v>28</v>
      </c>
      <c r="C149" s="2" t="s">
        <v>765</v>
      </c>
      <c r="D149" t="s">
        <v>1492</v>
      </c>
    </row>
    <row r="150" spans="1:4" x14ac:dyDescent="0.25">
      <c r="A150" s="14">
        <v>5</v>
      </c>
      <c r="B150" s="1">
        <v>40</v>
      </c>
      <c r="C150" s="2" t="s">
        <v>76</v>
      </c>
      <c r="D150" t="s">
        <v>1492</v>
      </c>
    </row>
    <row r="151" spans="1:4" x14ac:dyDescent="0.25">
      <c r="A151" s="14">
        <v>6</v>
      </c>
      <c r="B151" s="1">
        <v>56</v>
      </c>
      <c r="C151" s="2" t="s">
        <v>102</v>
      </c>
      <c r="D151" t="s">
        <v>1492</v>
      </c>
    </row>
    <row r="152" spans="1:4" x14ac:dyDescent="0.25">
      <c r="A152" s="14">
        <v>7</v>
      </c>
      <c r="B152" s="1">
        <v>226</v>
      </c>
      <c r="C152" s="2" t="s">
        <v>380</v>
      </c>
      <c r="D152" t="s">
        <v>1492</v>
      </c>
    </row>
    <row r="153" spans="1:4" s="22" customFormat="1" ht="15.75" thickBot="1" x14ac:dyDescent="0.3">
      <c r="A153" s="23">
        <v>8</v>
      </c>
      <c r="B153" s="1">
        <v>263</v>
      </c>
      <c r="C153" s="2" t="s">
        <v>519</v>
      </c>
      <c r="D153" s="22" t="s">
        <v>1492</v>
      </c>
    </row>
    <row r="154" spans="1:4" x14ac:dyDescent="0.25">
      <c r="A154" s="14">
        <v>1</v>
      </c>
      <c r="B154" s="1">
        <v>304</v>
      </c>
      <c r="C154" s="2" t="s">
        <v>761</v>
      </c>
      <c r="D154" t="s">
        <v>1490</v>
      </c>
    </row>
    <row r="155" spans="1:4" x14ac:dyDescent="0.25">
      <c r="A155" s="14">
        <v>2</v>
      </c>
      <c r="D155" t="s">
        <v>1490</v>
      </c>
    </row>
    <row r="156" spans="1:4" x14ac:dyDescent="0.25">
      <c r="A156" s="14">
        <v>3</v>
      </c>
      <c r="D156" t="s">
        <v>1490</v>
      </c>
    </row>
    <row r="157" spans="1:4" x14ac:dyDescent="0.25">
      <c r="A157" s="14">
        <v>4</v>
      </c>
      <c r="D157" t="s">
        <v>1490</v>
      </c>
    </row>
    <row r="158" spans="1:4" x14ac:dyDescent="0.25">
      <c r="A158" s="14">
        <v>5</v>
      </c>
      <c r="D158" t="s">
        <v>1490</v>
      </c>
    </row>
    <row r="159" spans="1:4" x14ac:dyDescent="0.25">
      <c r="A159" s="14">
        <v>6</v>
      </c>
      <c r="D159" t="s">
        <v>1490</v>
      </c>
    </row>
    <row r="160" spans="1:4" x14ac:dyDescent="0.25">
      <c r="A160" s="14">
        <v>7</v>
      </c>
      <c r="D160" t="s">
        <v>1490</v>
      </c>
    </row>
    <row r="161" spans="1:4" s="22" customFormat="1" ht="15.75" thickBot="1" x14ac:dyDescent="0.3">
      <c r="A161" s="23">
        <v>8</v>
      </c>
      <c r="D161" s="22" t="s">
        <v>1490</v>
      </c>
    </row>
    <row r="162" spans="1:4" x14ac:dyDescent="0.25">
      <c r="A162" s="14">
        <v>1</v>
      </c>
      <c r="B162" s="1">
        <v>2</v>
      </c>
      <c r="C162" s="2" t="s">
        <v>11</v>
      </c>
      <c r="D162" t="s">
        <v>1488</v>
      </c>
    </row>
    <row r="163" spans="1:4" x14ac:dyDescent="0.25">
      <c r="A163" s="14">
        <v>2</v>
      </c>
      <c r="B163" s="1">
        <v>59</v>
      </c>
      <c r="C163" s="2" t="s">
        <v>107</v>
      </c>
      <c r="D163" t="s">
        <v>1488</v>
      </c>
    </row>
    <row r="164" spans="1:4" x14ac:dyDescent="0.25">
      <c r="A164" s="14">
        <v>3</v>
      </c>
      <c r="B164" s="1">
        <v>65</v>
      </c>
      <c r="C164" s="2" t="s">
        <v>112</v>
      </c>
      <c r="D164" t="s">
        <v>1488</v>
      </c>
    </row>
    <row r="165" spans="1:4" x14ac:dyDescent="0.25">
      <c r="A165" s="14">
        <v>4</v>
      </c>
      <c r="B165" s="1">
        <v>102</v>
      </c>
      <c r="C165" s="2" t="s">
        <v>157</v>
      </c>
      <c r="D165" t="s">
        <v>1488</v>
      </c>
    </row>
    <row r="166" spans="1:4" x14ac:dyDescent="0.25">
      <c r="A166" s="14">
        <v>5</v>
      </c>
      <c r="B166" s="1">
        <v>104</v>
      </c>
      <c r="C166" s="2" t="s">
        <v>164</v>
      </c>
      <c r="D166" t="s">
        <v>1488</v>
      </c>
    </row>
    <row r="167" spans="1:4" x14ac:dyDescent="0.25">
      <c r="A167" s="14">
        <v>6</v>
      </c>
      <c r="B167" s="1">
        <v>132</v>
      </c>
      <c r="C167" s="2" t="s">
        <v>808</v>
      </c>
      <c r="D167" t="s">
        <v>1488</v>
      </c>
    </row>
    <row r="168" spans="1:4" x14ac:dyDescent="0.25">
      <c r="A168" s="14">
        <v>7</v>
      </c>
      <c r="B168" s="1">
        <v>155</v>
      </c>
      <c r="C168" s="2" t="s">
        <v>245</v>
      </c>
      <c r="D168" t="s">
        <v>1488</v>
      </c>
    </row>
    <row r="169" spans="1:4" s="22" customFormat="1" ht="15.75" thickBot="1" x14ac:dyDescent="0.3">
      <c r="A169" s="23">
        <v>8</v>
      </c>
      <c r="B169" s="1">
        <v>158</v>
      </c>
      <c r="C169" s="2" t="s">
        <v>250</v>
      </c>
      <c r="D169" s="22" t="s">
        <v>1488</v>
      </c>
    </row>
    <row r="170" spans="1:4" x14ac:dyDescent="0.25">
      <c r="A170" s="14">
        <v>1</v>
      </c>
      <c r="B170" s="1">
        <v>166</v>
      </c>
      <c r="C170" s="2" t="s">
        <v>831</v>
      </c>
      <c r="D170" t="s">
        <v>1486</v>
      </c>
    </row>
    <row r="171" spans="1:4" x14ac:dyDescent="0.25">
      <c r="A171" s="14">
        <v>2</v>
      </c>
      <c r="B171" s="1">
        <v>176</v>
      </c>
      <c r="C171" s="2" t="s">
        <v>282</v>
      </c>
      <c r="D171" t="s">
        <v>1486</v>
      </c>
    </row>
    <row r="172" spans="1:4" x14ac:dyDescent="0.25">
      <c r="A172" s="14">
        <v>3</v>
      </c>
      <c r="B172" s="1">
        <v>218</v>
      </c>
      <c r="C172" s="2" t="s">
        <v>365</v>
      </c>
      <c r="D172" t="s">
        <v>1486</v>
      </c>
    </row>
    <row r="173" spans="1:4" x14ac:dyDescent="0.25">
      <c r="A173" s="14">
        <v>4</v>
      </c>
      <c r="B173" s="1">
        <v>219</v>
      </c>
      <c r="C173" s="2" t="s">
        <v>366</v>
      </c>
      <c r="D173" t="s">
        <v>1486</v>
      </c>
    </row>
    <row r="174" spans="1:4" x14ac:dyDescent="0.25">
      <c r="A174" s="14">
        <v>5</v>
      </c>
      <c r="B174" s="1">
        <v>232</v>
      </c>
      <c r="C174" s="2" t="s">
        <v>403</v>
      </c>
      <c r="D174" t="s">
        <v>1486</v>
      </c>
    </row>
    <row r="175" spans="1:4" x14ac:dyDescent="0.25">
      <c r="A175" s="14">
        <v>6</v>
      </c>
      <c r="B175" s="1">
        <v>246</v>
      </c>
      <c r="C175" s="2" t="s">
        <v>455</v>
      </c>
      <c r="D175" t="s">
        <v>1486</v>
      </c>
    </row>
    <row r="176" spans="1:4" x14ac:dyDescent="0.25">
      <c r="A176" s="14">
        <v>7</v>
      </c>
      <c r="B176" s="1">
        <v>248</v>
      </c>
      <c r="C176" s="2" t="s">
        <v>470</v>
      </c>
      <c r="D176" t="s">
        <v>1486</v>
      </c>
    </row>
    <row r="177" spans="1:4" s="22" customFormat="1" ht="15.75" thickBot="1" x14ac:dyDescent="0.3">
      <c r="A177" s="23">
        <v>8</v>
      </c>
      <c r="B177" s="1">
        <v>282</v>
      </c>
      <c r="C177" s="2" t="s">
        <v>600</v>
      </c>
      <c r="D177" s="22" t="s">
        <v>1486</v>
      </c>
    </row>
    <row r="178" spans="1:4" x14ac:dyDescent="0.25">
      <c r="A178" s="14">
        <v>1</v>
      </c>
      <c r="B178" s="1">
        <v>37</v>
      </c>
      <c r="C178" s="2" t="s">
        <v>71</v>
      </c>
      <c r="D178" t="s">
        <v>1485</v>
      </c>
    </row>
    <row r="179" spans="1:4" x14ac:dyDescent="0.25">
      <c r="A179" s="14">
        <v>2</v>
      </c>
      <c r="B179" s="1">
        <v>45</v>
      </c>
      <c r="C179" s="2" t="s">
        <v>84</v>
      </c>
      <c r="D179" t="s">
        <v>1485</v>
      </c>
    </row>
    <row r="180" spans="1:4" x14ac:dyDescent="0.25">
      <c r="A180" s="14">
        <v>3</v>
      </c>
      <c r="B180" s="1">
        <v>58</v>
      </c>
      <c r="C180" s="2" t="s">
        <v>105</v>
      </c>
      <c r="D180" t="s">
        <v>1485</v>
      </c>
    </row>
    <row r="181" spans="1:4" x14ac:dyDescent="0.25">
      <c r="A181" s="14">
        <v>4</v>
      </c>
      <c r="B181" s="1">
        <v>72</v>
      </c>
      <c r="C181" s="2" t="s">
        <v>120</v>
      </c>
      <c r="D181" t="s">
        <v>1485</v>
      </c>
    </row>
    <row r="182" spans="1:4" x14ac:dyDescent="0.25">
      <c r="A182" s="14">
        <v>5</v>
      </c>
      <c r="B182" s="1">
        <v>85</v>
      </c>
      <c r="C182" s="2" t="s">
        <v>137</v>
      </c>
      <c r="D182" t="s">
        <v>1485</v>
      </c>
    </row>
    <row r="183" spans="1:4" x14ac:dyDescent="0.25">
      <c r="A183" s="14">
        <v>6</v>
      </c>
      <c r="B183" s="1">
        <v>96</v>
      </c>
      <c r="C183" s="2" t="s">
        <v>151</v>
      </c>
      <c r="D183" t="s">
        <v>1485</v>
      </c>
    </row>
    <row r="184" spans="1:4" x14ac:dyDescent="0.25">
      <c r="A184" s="14">
        <v>7</v>
      </c>
      <c r="B184" s="1">
        <v>113</v>
      </c>
      <c r="C184" s="2" t="s">
        <v>177</v>
      </c>
      <c r="D184" t="s">
        <v>1485</v>
      </c>
    </row>
    <row r="185" spans="1:4" s="22" customFormat="1" ht="15.75" thickBot="1" x14ac:dyDescent="0.3">
      <c r="A185" s="23">
        <v>8</v>
      </c>
      <c r="B185" s="1">
        <v>114</v>
      </c>
      <c r="C185" s="2" t="s">
        <v>179</v>
      </c>
      <c r="D185" s="22" t="s">
        <v>1485</v>
      </c>
    </row>
    <row r="186" spans="1:4" x14ac:dyDescent="0.25">
      <c r="A186" s="14">
        <v>1</v>
      </c>
      <c r="B186" s="1">
        <v>126</v>
      </c>
      <c r="C186" s="2" t="s">
        <v>199</v>
      </c>
      <c r="D186" t="s">
        <v>1484</v>
      </c>
    </row>
    <row r="187" spans="1:4" x14ac:dyDescent="0.25">
      <c r="A187" s="14">
        <v>2</v>
      </c>
      <c r="B187" s="1">
        <v>143</v>
      </c>
      <c r="C187" s="2" t="s">
        <v>223</v>
      </c>
      <c r="D187" t="s">
        <v>1484</v>
      </c>
    </row>
    <row r="188" spans="1:4" x14ac:dyDescent="0.25">
      <c r="A188" s="14">
        <v>3</v>
      </c>
      <c r="B188" s="1">
        <v>144</v>
      </c>
      <c r="C188" s="2" t="s">
        <v>228</v>
      </c>
      <c r="D188" t="s">
        <v>1484</v>
      </c>
    </row>
    <row r="189" spans="1:4" x14ac:dyDescent="0.25">
      <c r="A189" s="14">
        <v>4</v>
      </c>
      <c r="B189" s="1">
        <v>146</v>
      </c>
      <c r="C189" s="2" t="s">
        <v>774</v>
      </c>
      <c r="D189" t="s">
        <v>1484</v>
      </c>
    </row>
    <row r="190" spans="1:4" x14ac:dyDescent="0.25">
      <c r="A190" s="14">
        <v>5</v>
      </c>
      <c r="B190" s="1">
        <v>174</v>
      </c>
      <c r="C190" s="2" t="s">
        <v>278</v>
      </c>
      <c r="D190" t="s">
        <v>1484</v>
      </c>
    </row>
    <row r="191" spans="1:4" x14ac:dyDescent="0.25">
      <c r="A191" s="14">
        <v>6</v>
      </c>
      <c r="B191" s="1">
        <v>197</v>
      </c>
      <c r="C191" s="2" t="s">
        <v>320</v>
      </c>
      <c r="D191" t="s">
        <v>1484</v>
      </c>
    </row>
    <row r="192" spans="1:4" x14ac:dyDescent="0.25">
      <c r="A192" s="14">
        <v>7</v>
      </c>
      <c r="B192" s="1">
        <v>214</v>
      </c>
      <c r="C192" s="2" t="s">
        <v>352</v>
      </c>
      <c r="D192" t="s">
        <v>1484</v>
      </c>
    </row>
    <row r="193" spans="1:4" s="22" customFormat="1" ht="15.75" thickBot="1" x14ac:dyDescent="0.3">
      <c r="A193" s="23">
        <v>8</v>
      </c>
      <c r="B193" s="1">
        <v>234</v>
      </c>
      <c r="C193" s="2" t="s">
        <v>784</v>
      </c>
      <c r="D193" s="22" t="s">
        <v>1484</v>
      </c>
    </row>
    <row r="194" spans="1:4" x14ac:dyDescent="0.25">
      <c r="A194" s="14">
        <v>1</v>
      </c>
      <c r="B194" s="1">
        <v>108</v>
      </c>
      <c r="C194" s="2" t="s">
        <v>167</v>
      </c>
      <c r="D194" t="s">
        <v>1483</v>
      </c>
    </row>
    <row r="195" spans="1:4" x14ac:dyDescent="0.25">
      <c r="A195" s="14">
        <v>2</v>
      </c>
      <c r="B195" s="1">
        <v>129</v>
      </c>
      <c r="C195" s="2" t="s">
        <v>204</v>
      </c>
      <c r="D195" t="s">
        <v>1483</v>
      </c>
    </row>
    <row r="196" spans="1:4" x14ac:dyDescent="0.25">
      <c r="A196" s="14">
        <v>3</v>
      </c>
      <c r="B196" s="1">
        <v>149</v>
      </c>
      <c r="C196" s="2" t="s">
        <v>236</v>
      </c>
      <c r="D196" t="s">
        <v>1483</v>
      </c>
    </row>
    <row r="197" spans="1:4" x14ac:dyDescent="0.25">
      <c r="A197" s="14">
        <v>4</v>
      </c>
      <c r="B197" s="1">
        <v>157</v>
      </c>
      <c r="C197" s="2" t="s">
        <v>251</v>
      </c>
      <c r="D197" t="s">
        <v>1483</v>
      </c>
    </row>
    <row r="198" spans="1:4" x14ac:dyDescent="0.25">
      <c r="A198" s="14">
        <v>5</v>
      </c>
      <c r="B198" s="1">
        <v>172</v>
      </c>
      <c r="C198" s="2" t="s">
        <v>276</v>
      </c>
      <c r="D198" t="s">
        <v>1483</v>
      </c>
    </row>
    <row r="199" spans="1:4" x14ac:dyDescent="0.25">
      <c r="A199" s="14">
        <v>6</v>
      </c>
      <c r="D199" t="s">
        <v>1483</v>
      </c>
    </row>
    <row r="200" spans="1:4" x14ac:dyDescent="0.25">
      <c r="A200" s="14">
        <v>7</v>
      </c>
      <c r="D200" t="s">
        <v>1483</v>
      </c>
    </row>
    <row r="201" spans="1:4" s="22" customFormat="1" ht="15.75" thickBot="1" x14ac:dyDescent="0.3">
      <c r="A201" s="23">
        <v>8</v>
      </c>
      <c r="D201" s="22" t="s">
        <v>1483</v>
      </c>
    </row>
    <row r="202" spans="1:4" x14ac:dyDescent="0.25">
      <c r="A202" s="14">
        <v>1</v>
      </c>
      <c r="D202" t="s">
        <v>1482</v>
      </c>
    </row>
    <row r="203" spans="1:4" x14ac:dyDescent="0.25">
      <c r="A203" s="14">
        <v>2</v>
      </c>
      <c r="D203" t="s">
        <v>1482</v>
      </c>
    </row>
    <row r="204" spans="1:4" x14ac:dyDescent="0.25">
      <c r="A204" s="14">
        <v>3</v>
      </c>
      <c r="D204" t="s">
        <v>1482</v>
      </c>
    </row>
    <row r="205" spans="1:4" x14ac:dyDescent="0.25">
      <c r="A205" s="14">
        <v>4</v>
      </c>
      <c r="D205" t="s">
        <v>1482</v>
      </c>
    </row>
    <row r="206" spans="1:4" x14ac:dyDescent="0.25">
      <c r="A206" s="14">
        <v>5</v>
      </c>
      <c r="D206" t="s">
        <v>1482</v>
      </c>
    </row>
    <row r="207" spans="1:4" x14ac:dyDescent="0.25">
      <c r="A207" s="14">
        <v>6</v>
      </c>
      <c r="D207" t="s">
        <v>1482</v>
      </c>
    </row>
    <row r="208" spans="1:4" x14ac:dyDescent="0.25">
      <c r="A208" s="14">
        <v>7</v>
      </c>
      <c r="D208" t="s">
        <v>1482</v>
      </c>
    </row>
    <row r="209" spans="1:4" s="22" customFormat="1" ht="15.75" thickBot="1" x14ac:dyDescent="0.3">
      <c r="A209" s="23">
        <v>8</v>
      </c>
      <c r="D209" s="22" t="s">
        <v>1482</v>
      </c>
    </row>
    <row r="210" spans="1:4" x14ac:dyDescent="0.25">
      <c r="A210" s="14">
        <v>1</v>
      </c>
      <c r="B210" s="1">
        <v>7</v>
      </c>
      <c r="C210" s="2" t="s">
        <v>22</v>
      </c>
      <c r="D210" t="s">
        <v>1480</v>
      </c>
    </row>
    <row r="211" spans="1:4" x14ac:dyDescent="0.25">
      <c r="A211" s="14">
        <v>2</v>
      </c>
      <c r="D211" t="s">
        <v>1480</v>
      </c>
    </row>
    <row r="212" spans="1:4" x14ac:dyDescent="0.25">
      <c r="A212" s="14">
        <v>3</v>
      </c>
      <c r="D212" t="s">
        <v>1480</v>
      </c>
    </row>
    <row r="213" spans="1:4" x14ac:dyDescent="0.25">
      <c r="A213" s="14">
        <v>4</v>
      </c>
      <c r="D213" t="s">
        <v>1480</v>
      </c>
    </row>
    <row r="214" spans="1:4" x14ac:dyDescent="0.25">
      <c r="A214" s="14">
        <v>5</v>
      </c>
      <c r="D214" t="s">
        <v>1480</v>
      </c>
    </row>
    <row r="215" spans="1:4" x14ac:dyDescent="0.25">
      <c r="A215" s="14">
        <v>6</v>
      </c>
      <c r="D215" t="s">
        <v>1480</v>
      </c>
    </row>
    <row r="216" spans="1:4" x14ac:dyDescent="0.25">
      <c r="A216" s="14">
        <v>7</v>
      </c>
      <c r="D216" t="s">
        <v>1480</v>
      </c>
    </row>
    <row r="217" spans="1:4" s="22" customFormat="1" ht="15.75" thickBot="1" x14ac:dyDescent="0.3">
      <c r="A217" s="23">
        <v>8</v>
      </c>
      <c r="D217" s="22" t="s">
        <v>1480</v>
      </c>
    </row>
    <row r="218" spans="1:4" x14ac:dyDescent="0.25">
      <c r="A218" s="14">
        <v>1</v>
      </c>
      <c r="D218" t="s">
        <v>1479</v>
      </c>
    </row>
    <row r="219" spans="1:4" x14ac:dyDescent="0.25">
      <c r="A219" s="14">
        <v>2</v>
      </c>
      <c r="D219" t="s">
        <v>1479</v>
      </c>
    </row>
    <row r="220" spans="1:4" x14ac:dyDescent="0.25">
      <c r="A220" s="14">
        <v>3</v>
      </c>
      <c r="D220" t="s">
        <v>1479</v>
      </c>
    </row>
    <row r="221" spans="1:4" x14ac:dyDescent="0.25">
      <c r="A221" s="14">
        <v>4</v>
      </c>
      <c r="D221" t="s">
        <v>1479</v>
      </c>
    </row>
    <row r="222" spans="1:4" x14ac:dyDescent="0.25">
      <c r="A222" s="14">
        <v>5</v>
      </c>
      <c r="D222" t="s">
        <v>1479</v>
      </c>
    </row>
    <row r="223" spans="1:4" x14ac:dyDescent="0.25">
      <c r="A223" s="14">
        <v>6</v>
      </c>
      <c r="D223" t="s">
        <v>1479</v>
      </c>
    </row>
    <row r="224" spans="1:4" x14ac:dyDescent="0.25">
      <c r="A224" s="14">
        <v>7</v>
      </c>
      <c r="D224" t="s">
        <v>1479</v>
      </c>
    </row>
    <row r="225" spans="1:4" s="22" customFormat="1" ht="15.75" thickBot="1" x14ac:dyDescent="0.3">
      <c r="A225" s="23">
        <v>8</v>
      </c>
      <c r="D225" s="22" t="s">
        <v>1479</v>
      </c>
    </row>
    <row r="226" spans="1:4" x14ac:dyDescent="0.25">
      <c r="A226" s="14">
        <v>1</v>
      </c>
      <c r="B226" s="1">
        <v>255</v>
      </c>
      <c r="C226" s="2" t="s">
        <v>488</v>
      </c>
      <c r="D226" t="s">
        <v>1478</v>
      </c>
    </row>
    <row r="227" spans="1:4" x14ac:dyDescent="0.25">
      <c r="A227" s="14">
        <v>2</v>
      </c>
      <c r="D227" t="s">
        <v>1478</v>
      </c>
    </row>
    <row r="228" spans="1:4" x14ac:dyDescent="0.25">
      <c r="A228" s="14">
        <v>3</v>
      </c>
      <c r="D228" t="s">
        <v>1478</v>
      </c>
    </row>
    <row r="229" spans="1:4" x14ac:dyDescent="0.25">
      <c r="A229" s="14">
        <v>4</v>
      </c>
      <c r="D229" t="s">
        <v>1478</v>
      </c>
    </row>
    <row r="230" spans="1:4" x14ac:dyDescent="0.25">
      <c r="A230" s="14">
        <v>5</v>
      </c>
      <c r="D230" t="s">
        <v>1478</v>
      </c>
    </row>
    <row r="231" spans="1:4" x14ac:dyDescent="0.25">
      <c r="A231" s="14">
        <v>6</v>
      </c>
      <c r="D231" t="s">
        <v>1478</v>
      </c>
    </row>
    <row r="232" spans="1:4" x14ac:dyDescent="0.25">
      <c r="A232" s="14">
        <v>7</v>
      </c>
      <c r="D232" t="s">
        <v>1478</v>
      </c>
    </row>
    <row r="233" spans="1:4" s="22" customFormat="1" ht="15.75" thickBot="1" x14ac:dyDescent="0.3">
      <c r="A233" s="23">
        <v>8</v>
      </c>
      <c r="D233" s="22" t="s">
        <v>1478</v>
      </c>
    </row>
    <row r="234" spans="1:4" x14ac:dyDescent="0.25">
      <c r="A234" s="14">
        <v>1</v>
      </c>
      <c r="D234" t="s">
        <v>1476</v>
      </c>
    </row>
    <row r="235" spans="1:4" x14ac:dyDescent="0.25">
      <c r="A235" s="14">
        <v>2</v>
      </c>
      <c r="D235" t="s">
        <v>1476</v>
      </c>
    </row>
    <row r="236" spans="1:4" x14ac:dyDescent="0.25">
      <c r="A236" s="14">
        <v>3</v>
      </c>
      <c r="D236" t="s">
        <v>1476</v>
      </c>
    </row>
    <row r="237" spans="1:4" x14ac:dyDescent="0.25">
      <c r="A237" s="14">
        <v>4</v>
      </c>
      <c r="D237" t="s">
        <v>1476</v>
      </c>
    </row>
    <row r="238" spans="1:4" x14ac:dyDescent="0.25">
      <c r="A238" s="14">
        <v>5</v>
      </c>
      <c r="D238" t="s">
        <v>1476</v>
      </c>
    </row>
    <row r="239" spans="1:4" x14ac:dyDescent="0.25">
      <c r="A239" s="14">
        <v>6</v>
      </c>
      <c r="D239" t="s">
        <v>1476</v>
      </c>
    </row>
    <row r="240" spans="1:4" x14ac:dyDescent="0.25">
      <c r="A240" s="14">
        <v>7</v>
      </c>
      <c r="D240" t="s">
        <v>1476</v>
      </c>
    </row>
    <row r="241" spans="1:4" s="22" customFormat="1" ht="15.75" thickBot="1" x14ac:dyDescent="0.3">
      <c r="A241" s="23">
        <v>8</v>
      </c>
      <c r="D241" s="22" t="s">
        <v>1476</v>
      </c>
    </row>
    <row r="242" spans="1:4" x14ac:dyDescent="0.25">
      <c r="A242" s="14">
        <v>1</v>
      </c>
      <c r="B242" s="1">
        <v>260</v>
      </c>
      <c r="C242" s="2" t="s">
        <v>509</v>
      </c>
      <c r="D242" t="s">
        <v>1475</v>
      </c>
    </row>
    <row r="243" spans="1:4" x14ac:dyDescent="0.25">
      <c r="A243" s="14">
        <v>2</v>
      </c>
      <c r="D243" t="s">
        <v>1475</v>
      </c>
    </row>
    <row r="244" spans="1:4" x14ac:dyDescent="0.25">
      <c r="A244" s="14">
        <v>3</v>
      </c>
      <c r="D244" t="s">
        <v>1475</v>
      </c>
    </row>
    <row r="245" spans="1:4" x14ac:dyDescent="0.25">
      <c r="A245" s="14">
        <v>4</v>
      </c>
      <c r="D245" t="s">
        <v>1475</v>
      </c>
    </row>
    <row r="246" spans="1:4" x14ac:dyDescent="0.25">
      <c r="A246" s="14">
        <v>5</v>
      </c>
      <c r="D246" t="s">
        <v>1475</v>
      </c>
    </row>
    <row r="247" spans="1:4" x14ac:dyDescent="0.25">
      <c r="A247" s="14">
        <v>6</v>
      </c>
      <c r="D247" t="s">
        <v>1475</v>
      </c>
    </row>
    <row r="248" spans="1:4" x14ac:dyDescent="0.25">
      <c r="A248" s="14">
        <v>7</v>
      </c>
      <c r="D248" t="s">
        <v>1475</v>
      </c>
    </row>
    <row r="249" spans="1:4" s="22" customFormat="1" ht="15.75" thickBot="1" x14ac:dyDescent="0.3">
      <c r="A249" s="23">
        <v>8</v>
      </c>
      <c r="D249" s="22" t="s">
        <v>1475</v>
      </c>
    </row>
    <row r="250" spans="1:4" x14ac:dyDescent="0.25">
      <c r="A250" s="14">
        <v>1</v>
      </c>
      <c r="D250" t="s">
        <v>1474</v>
      </c>
    </row>
    <row r="251" spans="1:4" x14ac:dyDescent="0.25">
      <c r="A251" s="14">
        <v>2</v>
      </c>
      <c r="D251" t="s">
        <v>1474</v>
      </c>
    </row>
    <row r="252" spans="1:4" x14ac:dyDescent="0.25">
      <c r="A252" s="14">
        <v>3</v>
      </c>
      <c r="D252" t="s">
        <v>1474</v>
      </c>
    </row>
    <row r="253" spans="1:4" x14ac:dyDescent="0.25">
      <c r="A253" s="14">
        <v>4</v>
      </c>
      <c r="D253" t="s">
        <v>1474</v>
      </c>
    </row>
    <row r="254" spans="1:4" x14ac:dyDescent="0.25">
      <c r="A254" s="14">
        <v>5</v>
      </c>
      <c r="D254" t="s">
        <v>1474</v>
      </c>
    </row>
    <row r="255" spans="1:4" x14ac:dyDescent="0.25">
      <c r="A255" s="14">
        <v>6</v>
      </c>
      <c r="D255" t="s">
        <v>1474</v>
      </c>
    </row>
    <row r="256" spans="1:4" x14ac:dyDescent="0.25">
      <c r="A256" s="14">
        <v>7</v>
      </c>
      <c r="D256" t="s">
        <v>1474</v>
      </c>
    </row>
    <row r="257" spans="1:4" s="22" customFormat="1" ht="15.75" thickBot="1" x14ac:dyDescent="0.3">
      <c r="A257" s="23">
        <v>8</v>
      </c>
      <c r="D257" s="22" t="s">
        <v>1474</v>
      </c>
    </row>
    <row r="258" spans="1:4" x14ac:dyDescent="0.25">
      <c r="A258" s="14">
        <v>1</v>
      </c>
      <c r="B258" s="1">
        <v>9</v>
      </c>
      <c r="C258" s="2" t="s">
        <v>26</v>
      </c>
      <c r="D258" t="s">
        <v>1473</v>
      </c>
    </row>
    <row r="259" spans="1:4" x14ac:dyDescent="0.25">
      <c r="A259" s="14">
        <v>2</v>
      </c>
      <c r="B259" s="1">
        <v>11</v>
      </c>
      <c r="C259" s="2" t="s">
        <v>30</v>
      </c>
      <c r="D259" t="s">
        <v>1473</v>
      </c>
    </row>
    <row r="260" spans="1:4" x14ac:dyDescent="0.25">
      <c r="A260" s="14">
        <v>3</v>
      </c>
      <c r="B260" s="1">
        <v>15</v>
      </c>
      <c r="C260" s="2" t="s">
        <v>37</v>
      </c>
      <c r="D260" t="s">
        <v>1473</v>
      </c>
    </row>
    <row r="261" spans="1:4" x14ac:dyDescent="0.25">
      <c r="A261" s="14">
        <v>4</v>
      </c>
      <c r="B261" s="1">
        <v>24</v>
      </c>
      <c r="C261" s="2" t="s">
        <v>50</v>
      </c>
      <c r="D261" t="s">
        <v>1473</v>
      </c>
    </row>
    <row r="262" spans="1:4" x14ac:dyDescent="0.25">
      <c r="A262" s="14">
        <v>5</v>
      </c>
      <c r="B262" s="1">
        <v>30</v>
      </c>
      <c r="C262" s="2" t="s">
        <v>59</v>
      </c>
      <c r="D262" t="s">
        <v>1473</v>
      </c>
    </row>
    <row r="263" spans="1:4" x14ac:dyDescent="0.25">
      <c r="A263" s="14">
        <v>6</v>
      </c>
      <c r="B263" s="1">
        <v>81</v>
      </c>
      <c r="C263" s="2" t="s">
        <v>132</v>
      </c>
      <c r="D263" t="s">
        <v>1473</v>
      </c>
    </row>
    <row r="264" spans="1:4" x14ac:dyDescent="0.25">
      <c r="A264" s="14">
        <v>7</v>
      </c>
      <c r="B264" s="1">
        <v>105</v>
      </c>
      <c r="C264" s="2" t="s">
        <v>834</v>
      </c>
      <c r="D264" t="s">
        <v>1473</v>
      </c>
    </row>
    <row r="265" spans="1:4" s="22" customFormat="1" ht="15.75" thickBot="1" x14ac:dyDescent="0.3">
      <c r="A265" s="23">
        <v>8</v>
      </c>
      <c r="B265" s="1">
        <v>245</v>
      </c>
      <c r="C265" s="2" t="s">
        <v>453</v>
      </c>
      <c r="D265" s="22" t="s">
        <v>1473</v>
      </c>
    </row>
    <row r="266" spans="1:4" x14ac:dyDescent="0.25">
      <c r="A266" s="14">
        <v>1</v>
      </c>
      <c r="D266" t="s">
        <v>1472</v>
      </c>
    </row>
    <row r="267" spans="1:4" x14ac:dyDescent="0.25">
      <c r="A267" s="14">
        <v>2</v>
      </c>
      <c r="D267" t="s">
        <v>1472</v>
      </c>
    </row>
    <row r="268" spans="1:4" x14ac:dyDescent="0.25">
      <c r="A268" s="14">
        <v>3</v>
      </c>
      <c r="D268" t="s">
        <v>1472</v>
      </c>
    </row>
    <row r="269" spans="1:4" x14ac:dyDescent="0.25">
      <c r="A269" s="14">
        <v>4</v>
      </c>
      <c r="D269" t="s">
        <v>1472</v>
      </c>
    </row>
    <row r="270" spans="1:4" x14ac:dyDescent="0.25">
      <c r="A270" s="14">
        <v>5</v>
      </c>
      <c r="D270" t="s">
        <v>1472</v>
      </c>
    </row>
    <row r="271" spans="1:4" x14ac:dyDescent="0.25">
      <c r="A271" s="14">
        <v>6</v>
      </c>
      <c r="D271" t="s">
        <v>1472</v>
      </c>
    </row>
    <row r="272" spans="1:4" x14ac:dyDescent="0.25">
      <c r="A272" s="14">
        <v>7</v>
      </c>
      <c r="D272" t="s">
        <v>1472</v>
      </c>
    </row>
    <row r="273" spans="1:4" s="22" customFormat="1" ht="15.75" thickBot="1" x14ac:dyDescent="0.3">
      <c r="A273" s="23">
        <v>8</v>
      </c>
      <c r="D273" s="22" t="s">
        <v>1472</v>
      </c>
    </row>
    <row r="274" spans="1:4" x14ac:dyDescent="0.25">
      <c r="A274" s="14">
        <v>1</v>
      </c>
      <c r="B274" s="1">
        <v>20</v>
      </c>
      <c r="C274" s="2" t="s">
        <v>45</v>
      </c>
      <c r="D274" t="s">
        <v>1471</v>
      </c>
    </row>
    <row r="275" spans="1:4" x14ac:dyDescent="0.25">
      <c r="A275" s="14">
        <v>2</v>
      </c>
      <c r="B275" s="1">
        <v>42</v>
      </c>
      <c r="C275" s="2" t="s">
        <v>79</v>
      </c>
      <c r="D275" t="s">
        <v>1471</v>
      </c>
    </row>
    <row r="276" spans="1:4" x14ac:dyDescent="0.25">
      <c r="A276" s="14">
        <v>3</v>
      </c>
      <c r="B276" s="1">
        <v>46</v>
      </c>
      <c r="C276" s="2" t="s">
        <v>85</v>
      </c>
      <c r="D276" t="s">
        <v>1471</v>
      </c>
    </row>
    <row r="277" spans="1:4" x14ac:dyDescent="0.25">
      <c r="A277" s="14">
        <v>4</v>
      </c>
      <c r="B277" s="1">
        <v>55</v>
      </c>
      <c r="C277" s="2" t="s">
        <v>103</v>
      </c>
      <c r="D277" t="s">
        <v>1471</v>
      </c>
    </row>
    <row r="278" spans="1:4" x14ac:dyDescent="0.25">
      <c r="A278" s="14">
        <v>5</v>
      </c>
      <c r="B278" s="1">
        <v>75</v>
      </c>
      <c r="C278" s="2" t="s">
        <v>126</v>
      </c>
      <c r="D278" t="s">
        <v>1471</v>
      </c>
    </row>
    <row r="279" spans="1:4" x14ac:dyDescent="0.25">
      <c r="A279" s="14">
        <v>6</v>
      </c>
      <c r="B279" s="1">
        <v>83</v>
      </c>
      <c r="C279" s="2" t="s">
        <v>135</v>
      </c>
      <c r="D279" t="s">
        <v>1471</v>
      </c>
    </row>
    <row r="280" spans="1:4" x14ac:dyDescent="0.25">
      <c r="A280" s="14">
        <v>7</v>
      </c>
      <c r="B280" s="1">
        <v>106</v>
      </c>
      <c r="C280" s="2" t="s">
        <v>165</v>
      </c>
      <c r="D280" t="s">
        <v>1471</v>
      </c>
    </row>
    <row r="281" spans="1:4" s="22" customFormat="1" ht="15.75" thickBot="1" x14ac:dyDescent="0.3">
      <c r="A281" s="23">
        <v>8</v>
      </c>
      <c r="B281" s="1">
        <v>119</v>
      </c>
      <c r="C281" s="2" t="s">
        <v>186</v>
      </c>
      <c r="D281" s="22" t="s">
        <v>1471</v>
      </c>
    </row>
    <row r="282" spans="1:4" x14ac:dyDescent="0.25">
      <c r="A282" s="14">
        <v>1</v>
      </c>
      <c r="B282" s="1">
        <v>122</v>
      </c>
      <c r="C282" s="2" t="s">
        <v>192</v>
      </c>
      <c r="D282" t="s">
        <v>1470</v>
      </c>
    </row>
    <row r="283" spans="1:4" x14ac:dyDescent="0.25">
      <c r="A283" s="14">
        <v>2</v>
      </c>
      <c r="B283" s="1">
        <v>138</v>
      </c>
      <c r="C283" s="2" t="s">
        <v>216</v>
      </c>
      <c r="D283" t="s">
        <v>1470</v>
      </c>
    </row>
    <row r="284" spans="1:4" x14ac:dyDescent="0.25">
      <c r="A284" s="14">
        <v>3</v>
      </c>
      <c r="B284" s="1">
        <v>165</v>
      </c>
      <c r="C284" s="2" t="s">
        <v>264</v>
      </c>
      <c r="D284" t="s">
        <v>1470</v>
      </c>
    </row>
    <row r="285" spans="1:4" x14ac:dyDescent="0.25">
      <c r="A285" s="14">
        <v>4</v>
      </c>
      <c r="B285" s="1">
        <v>169</v>
      </c>
      <c r="C285" s="2" t="s">
        <v>270</v>
      </c>
      <c r="D285" t="s">
        <v>1470</v>
      </c>
    </row>
    <row r="286" spans="1:4" x14ac:dyDescent="0.25">
      <c r="A286" s="14">
        <v>5</v>
      </c>
      <c r="B286" s="1">
        <v>171</v>
      </c>
      <c r="C286" s="2" t="s">
        <v>274</v>
      </c>
      <c r="D286" t="s">
        <v>1470</v>
      </c>
    </row>
    <row r="287" spans="1:4" x14ac:dyDescent="0.25">
      <c r="A287" s="14">
        <v>6</v>
      </c>
      <c r="B287" s="1">
        <v>185</v>
      </c>
      <c r="C287" s="2" t="s">
        <v>809</v>
      </c>
      <c r="D287" t="s">
        <v>1470</v>
      </c>
    </row>
    <row r="288" spans="1:4" x14ac:dyDescent="0.25">
      <c r="A288" s="14">
        <v>7</v>
      </c>
      <c r="B288" s="1">
        <v>198</v>
      </c>
      <c r="C288" s="2" t="s">
        <v>326</v>
      </c>
      <c r="D288" t="s">
        <v>1470</v>
      </c>
    </row>
    <row r="289" spans="1:4" s="22" customFormat="1" ht="15.75" thickBot="1" x14ac:dyDescent="0.3">
      <c r="A289" s="23">
        <v>8</v>
      </c>
      <c r="B289" s="1">
        <v>209</v>
      </c>
      <c r="C289" s="11" t="s">
        <v>344</v>
      </c>
      <c r="D289" s="22" t="s">
        <v>1470</v>
      </c>
    </row>
    <row r="290" spans="1:4" x14ac:dyDescent="0.25">
      <c r="A290" s="14">
        <v>1</v>
      </c>
      <c r="B290" s="1">
        <v>73</v>
      </c>
      <c r="C290" s="2" t="s">
        <v>121</v>
      </c>
      <c r="D290" t="s">
        <v>1469</v>
      </c>
    </row>
    <row r="291" spans="1:4" x14ac:dyDescent="0.25">
      <c r="A291" s="14">
        <v>2</v>
      </c>
      <c r="B291" s="1">
        <v>159</v>
      </c>
      <c r="C291" s="2" t="s">
        <v>839</v>
      </c>
      <c r="D291" t="s">
        <v>1469</v>
      </c>
    </row>
    <row r="292" spans="1:4" x14ac:dyDescent="0.25">
      <c r="A292" s="14">
        <v>3</v>
      </c>
      <c r="B292" s="1">
        <v>179</v>
      </c>
      <c r="C292" s="2" t="s">
        <v>840</v>
      </c>
      <c r="D292" t="s">
        <v>1469</v>
      </c>
    </row>
    <row r="293" spans="1:4" x14ac:dyDescent="0.25">
      <c r="A293" s="14">
        <v>4</v>
      </c>
      <c r="B293" s="1">
        <v>190</v>
      </c>
      <c r="C293" s="2" t="s">
        <v>306</v>
      </c>
      <c r="D293" t="s">
        <v>1469</v>
      </c>
    </row>
    <row r="294" spans="1:4" x14ac:dyDescent="0.25">
      <c r="A294" s="14">
        <v>5</v>
      </c>
      <c r="B294" s="1">
        <v>200</v>
      </c>
      <c r="C294" s="2" t="s">
        <v>329</v>
      </c>
      <c r="D294" t="s">
        <v>1469</v>
      </c>
    </row>
    <row r="295" spans="1:4" x14ac:dyDescent="0.25">
      <c r="A295" s="14">
        <v>6</v>
      </c>
      <c r="B295" s="1">
        <v>297</v>
      </c>
      <c r="C295" s="2" t="s">
        <v>664</v>
      </c>
      <c r="D295" t="s">
        <v>1469</v>
      </c>
    </row>
    <row r="296" spans="1:4" x14ac:dyDescent="0.25">
      <c r="A296" s="14">
        <v>7</v>
      </c>
      <c r="D296" t="s">
        <v>1469</v>
      </c>
    </row>
    <row r="297" spans="1:4" s="22" customFormat="1" ht="15.75" thickBot="1" x14ac:dyDescent="0.3">
      <c r="A297" s="23">
        <v>8</v>
      </c>
      <c r="D297" s="22" t="s">
        <v>1469</v>
      </c>
    </row>
    <row r="298" spans="1:4" x14ac:dyDescent="0.25">
      <c r="A298" s="14">
        <v>1</v>
      </c>
      <c r="D298" t="s">
        <v>1468</v>
      </c>
    </row>
    <row r="299" spans="1:4" x14ac:dyDescent="0.25">
      <c r="A299" s="14">
        <v>2</v>
      </c>
      <c r="D299" t="s">
        <v>1468</v>
      </c>
    </row>
    <row r="300" spans="1:4" x14ac:dyDescent="0.25">
      <c r="A300" s="14">
        <v>3</v>
      </c>
      <c r="D300" t="s">
        <v>1468</v>
      </c>
    </row>
    <row r="301" spans="1:4" x14ac:dyDescent="0.25">
      <c r="A301" s="14">
        <v>4</v>
      </c>
      <c r="D301" t="s">
        <v>1468</v>
      </c>
    </row>
    <row r="302" spans="1:4" x14ac:dyDescent="0.25">
      <c r="A302" s="14">
        <v>5</v>
      </c>
      <c r="D302" t="s">
        <v>1468</v>
      </c>
    </row>
    <row r="303" spans="1:4" x14ac:dyDescent="0.25">
      <c r="A303" s="14">
        <v>6</v>
      </c>
      <c r="D303" t="s">
        <v>1468</v>
      </c>
    </row>
    <row r="304" spans="1:4" x14ac:dyDescent="0.25">
      <c r="A304" s="14">
        <v>7</v>
      </c>
      <c r="D304" t="s">
        <v>1468</v>
      </c>
    </row>
    <row r="305" spans="1:4" s="22" customFormat="1" ht="15.75" thickBot="1" x14ac:dyDescent="0.3">
      <c r="A305" s="23">
        <v>8</v>
      </c>
      <c r="D305" s="22" t="s">
        <v>1468</v>
      </c>
    </row>
    <row r="306" spans="1:4" x14ac:dyDescent="0.25">
      <c r="A306" s="14">
        <v>1</v>
      </c>
      <c r="B306" s="29">
        <v>32</v>
      </c>
      <c r="C306" s="6" t="s">
        <v>62</v>
      </c>
      <c r="D306" t="s">
        <v>1467</v>
      </c>
    </row>
    <row r="307" spans="1:4" x14ac:dyDescent="0.25">
      <c r="A307" s="14">
        <v>2</v>
      </c>
      <c r="B307" s="1">
        <v>33</v>
      </c>
      <c r="C307" s="2" t="s">
        <v>64</v>
      </c>
      <c r="D307" t="s">
        <v>1467</v>
      </c>
    </row>
    <row r="308" spans="1:4" x14ac:dyDescent="0.25">
      <c r="A308" s="14">
        <v>3</v>
      </c>
      <c r="B308" s="1">
        <v>62</v>
      </c>
      <c r="C308" s="2" t="s">
        <v>109</v>
      </c>
      <c r="D308" t="s">
        <v>1467</v>
      </c>
    </row>
    <row r="309" spans="1:4" x14ac:dyDescent="0.25">
      <c r="A309" s="14">
        <v>4</v>
      </c>
      <c r="B309" s="1">
        <v>92</v>
      </c>
      <c r="C309" s="2" t="s">
        <v>147</v>
      </c>
      <c r="D309" t="s">
        <v>1467</v>
      </c>
    </row>
    <row r="310" spans="1:4" x14ac:dyDescent="0.25">
      <c r="A310" s="14">
        <v>5</v>
      </c>
      <c r="B310" s="1">
        <v>133</v>
      </c>
      <c r="C310" s="2" t="s">
        <v>210</v>
      </c>
      <c r="D310" t="s">
        <v>1467</v>
      </c>
    </row>
    <row r="311" spans="1:4" x14ac:dyDescent="0.25">
      <c r="A311" s="14">
        <v>6</v>
      </c>
      <c r="B311" s="1">
        <v>141</v>
      </c>
      <c r="C311" s="2" t="s">
        <v>222</v>
      </c>
      <c r="D311" t="s">
        <v>1467</v>
      </c>
    </row>
    <row r="312" spans="1:4" x14ac:dyDescent="0.25">
      <c r="A312" s="14">
        <v>7</v>
      </c>
      <c r="B312" s="1">
        <v>160</v>
      </c>
      <c r="C312" s="2" t="s">
        <v>256</v>
      </c>
      <c r="D312" t="s">
        <v>1467</v>
      </c>
    </row>
    <row r="313" spans="1:4" s="22" customFormat="1" ht="15.75" thickBot="1" x14ac:dyDescent="0.3">
      <c r="A313" s="23">
        <v>8</v>
      </c>
      <c r="B313" s="1">
        <v>162</v>
      </c>
      <c r="C313" s="2" t="s">
        <v>841</v>
      </c>
      <c r="D313" s="22" t="s">
        <v>1467</v>
      </c>
    </row>
    <row r="314" spans="1:4" x14ac:dyDescent="0.25">
      <c r="A314" s="14">
        <v>1</v>
      </c>
      <c r="B314" s="1">
        <v>167</v>
      </c>
      <c r="C314" s="2" t="s">
        <v>842</v>
      </c>
      <c r="D314" t="s">
        <v>1466</v>
      </c>
    </row>
    <row r="315" spans="1:4" x14ac:dyDescent="0.25">
      <c r="A315" s="14">
        <v>2</v>
      </c>
      <c r="B315" s="1">
        <v>173</v>
      </c>
      <c r="C315" s="2" t="s">
        <v>277</v>
      </c>
      <c r="D315" t="s">
        <v>1466</v>
      </c>
    </row>
    <row r="316" spans="1:4" x14ac:dyDescent="0.25">
      <c r="A316" s="14">
        <v>3</v>
      </c>
      <c r="B316" s="1">
        <v>177</v>
      </c>
      <c r="C316" s="2" t="s">
        <v>287</v>
      </c>
      <c r="D316" t="s">
        <v>1466</v>
      </c>
    </row>
    <row r="317" spans="1:4" x14ac:dyDescent="0.25">
      <c r="A317" s="14">
        <v>4</v>
      </c>
      <c r="B317" s="1">
        <v>201</v>
      </c>
      <c r="C317" s="2" t="s">
        <v>330</v>
      </c>
      <c r="D317" t="s">
        <v>1466</v>
      </c>
    </row>
    <row r="318" spans="1:4" x14ac:dyDescent="0.25">
      <c r="A318" s="14">
        <v>5</v>
      </c>
      <c r="B318" s="1">
        <v>261</v>
      </c>
      <c r="C318" s="2" t="s">
        <v>517</v>
      </c>
      <c r="D318" t="s">
        <v>1466</v>
      </c>
    </row>
    <row r="319" spans="1:4" x14ac:dyDescent="0.25">
      <c r="A319" s="14">
        <v>6</v>
      </c>
      <c r="B319" s="1">
        <v>286</v>
      </c>
      <c r="C319" s="2" t="s">
        <v>797</v>
      </c>
      <c r="D319" t="s">
        <v>1466</v>
      </c>
    </row>
    <row r="320" spans="1:4" x14ac:dyDescent="0.25">
      <c r="A320" s="14">
        <v>7</v>
      </c>
      <c r="D320" t="s">
        <v>1466</v>
      </c>
    </row>
    <row r="321" spans="1:4" s="22" customFormat="1" ht="15.75" thickBot="1" x14ac:dyDescent="0.3">
      <c r="A321" s="23">
        <v>8</v>
      </c>
      <c r="D321" s="22" t="s">
        <v>1466</v>
      </c>
    </row>
    <row r="322" spans="1:4" x14ac:dyDescent="0.25">
      <c r="A322" s="14">
        <v>1</v>
      </c>
      <c r="B322" s="1">
        <v>115</v>
      </c>
      <c r="C322" s="2" t="s">
        <v>180</v>
      </c>
      <c r="D322" t="s">
        <v>1465</v>
      </c>
    </row>
    <row r="323" spans="1:4" x14ac:dyDescent="0.25">
      <c r="A323" s="14">
        <v>2</v>
      </c>
      <c r="B323" s="1">
        <v>178</v>
      </c>
      <c r="C323" s="2" t="s">
        <v>289</v>
      </c>
      <c r="D323" t="s">
        <v>1465</v>
      </c>
    </row>
    <row r="324" spans="1:4" x14ac:dyDescent="0.25">
      <c r="A324" s="14">
        <v>3</v>
      </c>
      <c r="B324" s="1">
        <v>272</v>
      </c>
      <c r="C324" s="2" t="s">
        <v>843</v>
      </c>
      <c r="D324" t="s">
        <v>1465</v>
      </c>
    </row>
    <row r="325" spans="1:4" x14ac:dyDescent="0.25">
      <c r="A325" s="14">
        <v>4</v>
      </c>
      <c r="B325" s="1">
        <v>298</v>
      </c>
      <c r="C325" s="2" t="s">
        <v>686</v>
      </c>
      <c r="D325" t="s">
        <v>1465</v>
      </c>
    </row>
    <row r="326" spans="1:4" x14ac:dyDescent="0.25">
      <c r="A326" s="14">
        <v>5</v>
      </c>
      <c r="D326" t="s">
        <v>1465</v>
      </c>
    </row>
    <row r="327" spans="1:4" x14ac:dyDescent="0.25">
      <c r="A327" s="14">
        <v>6</v>
      </c>
      <c r="D327" t="s">
        <v>1465</v>
      </c>
    </row>
    <row r="328" spans="1:4" x14ac:dyDescent="0.25">
      <c r="A328" s="14">
        <v>7</v>
      </c>
      <c r="D328" t="s">
        <v>1465</v>
      </c>
    </row>
    <row r="329" spans="1:4" s="22" customFormat="1" ht="15.75" thickBot="1" x14ac:dyDescent="0.3">
      <c r="A329" s="23">
        <v>8</v>
      </c>
      <c r="D329" s="22" t="s">
        <v>1465</v>
      </c>
    </row>
    <row r="330" spans="1:4" x14ac:dyDescent="0.25">
      <c r="A330" s="14">
        <v>1</v>
      </c>
      <c r="D330" t="s">
        <v>1464</v>
      </c>
    </row>
    <row r="331" spans="1:4" x14ac:dyDescent="0.25">
      <c r="A331" s="14">
        <v>2</v>
      </c>
      <c r="D331" t="s">
        <v>1464</v>
      </c>
    </row>
    <row r="332" spans="1:4" x14ac:dyDescent="0.25">
      <c r="A332" s="14">
        <v>3</v>
      </c>
      <c r="D332" t="s">
        <v>1464</v>
      </c>
    </row>
    <row r="333" spans="1:4" x14ac:dyDescent="0.25">
      <c r="A333" s="14">
        <v>4</v>
      </c>
      <c r="D333" t="s">
        <v>1464</v>
      </c>
    </row>
    <row r="334" spans="1:4" x14ac:dyDescent="0.25">
      <c r="A334" s="14">
        <v>5</v>
      </c>
      <c r="D334" t="s">
        <v>1464</v>
      </c>
    </row>
    <row r="335" spans="1:4" x14ac:dyDescent="0.25">
      <c r="A335" s="14">
        <v>6</v>
      </c>
      <c r="D335" t="s">
        <v>1464</v>
      </c>
    </row>
    <row r="336" spans="1:4" x14ac:dyDescent="0.25">
      <c r="A336" s="14">
        <v>7</v>
      </c>
      <c r="D336" t="s">
        <v>1464</v>
      </c>
    </row>
    <row r="337" spans="1:4" s="22" customFormat="1" ht="15.75" thickBot="1" x14ac:dyDescent="0.3">
      <c r="A337" s="23">
        <v>8</v>
      </c>
      <c r="D337" s="22" t="s">
        <v>1464</v>
      </c>
    </row>
    <row r="338" spans="1:4" x14ac:dyDescent="0.25">
      <c r="A338" s="14">
        <v>1</v>
      </c>
      <c r="D338" t="s">
        <v>1463</v>
      </c>
    </row>
    <row r="339" spans="1:4" x14ac:dyDescent="0.25">
      <c r="A339" s="14">
        <v>2</v>
      </c>
      <c r="D339" t="s">
        <v>1463</v>
      </c>
    </row>
    <row r="340" spans="1:4" x14ac:dyDescent="0.25">
      <c r="A340" s="14">
        <v>3</v>
      </c>
      <c r="D340" t="s">
        <v>1463</v>
      </c>
    </row>
    <row r="341" spans="1:4" x14ac:dyDescent="0.25">
      <c r="A341" s="14">
        <v>4</v>
      </c>
      <c r="D341" t="s">
        <v>1463</v>
      </c>
    </row>
    <row r="342" spans="1:4" x14ac:dyDescent="0.25">
      <c r="A342" s="14">
        <v>5</v>
      </c>
      <c r="D342" t="s">
        <v>1463</v>
      </c>
    </row>
    <row r="343" spans="1:4" x14ac:dyDescent="0.25">
      <c r="A343" s="14">
        <v>6</v>
      </c>
      <c r="D343" t="s">
        <v>1463</v>
      </c>
    </row>
    <row r="344" spans="1:4" x14ac:dyDescent="0.25">
      <c r="A344" s="14">
        <v>7</v>
      </c>
      <c r="D344" t="s">
        <v>1463</v>
      </c>
    </row>
    <row r="345" spans="1:4" s="22" customFormat="1" ht="15.75" thickBot="1" x14ac:dyDescent="0.3">
      <c r="A345" s="23">
        <v>8</v>
      </c>
      <c r="D345" s="22" t="s">
        <v>1463</v>
      </c>
    </row>
    <row r="346" spans="1:4" x14ac:dyDescent="0.25">
      <c r="A346" s="14">
        <v>1</v>
      </c>
      <c r="D346" t="s">
        <v>1462</v>
      </c>
    </row>
    <row r="347" spans="1:4" x14ac:dyDescent="0.25">
      <c r="A347" s="14">
        <v>2</v>
      </c>
      <c r="D347" t="s">
        <v>1462</v>
      </c>
    </row>
    <row r="348" spans="1:4" x14ac:dyDescent="0.25">
      <c r="A348" s="14">
        <v>3</v>
      </c>
      <c r="D348" t="s">
        <v>1462</v>
      </c>
    </row>
    <row r="349" spans="1:4" x14ac:dyDescent="0.25">
      <c r="A349" s="14">
        <v>4</v>
      </c>
      <c r="D349" t="s">
        <v>1462</v>
      </c>
    </row>
    <row r="350" spans="1:4" x14ac:dyDescent="0.25">
      <c r="A350" s="14">
        <v>5</v>
      </c>
      <c r="D350" t="s">
        <v>1462</v>
      </c>
    </row>
    <row r="351" spans="1:4" x14ac:dyDescent="0.25">
      <c r="A351" s="14">
        <v>6</v>
      </c>
      <c r="D351" t="s">
        <v>1462</v>
      </c>
    </row>
    <row r="352" spans="1:4" x14ac:dyDescent="0.25">
      <c r="A352" s="14">
        <v>7</v>
      </c>
      <c r="D352" t="s">
        <v>1462</v>
      </c>
    </row>
    <row r="353" spans="1:4" s="22" customFormat="1" ht="15.75" thickBot="1" x14ac:dyDescent="0.3">
      <c r="A353" s="23">
        <v>8</v>
      </c>
      <c r="D353" s="22" t="s">
        <v>1462</v>
      </c>
    </row>
    <row r="354" spans="1:4" x14ac:dyDescent="0.25">
      <c r="A354" s="14">
        <v>1</v>
      </c>
      <c r="B354" s="1">
        <v>52</v>
      </c>
      <c r="C354" s="2" t="s">
        <v>98</v>
      </c>
      <c r="D354" t="s">
        <v>1461</v>
      </c>
    </row>
    <row r="355" spans="1:4" x14ac:dyDescent="0.25">
      <c r="A355" s="14">
        <v>2</v>
      </c>
      <c r="B355" s="1">
        <v>66</v>
      </c>
      <c r="C355" s="2" t="s">
        <v>113</v>
      </c>
      <c r="D355" t="s">
        <v>1461</v>
      </c>
    </row>
    <row r="356" spans="1:4" x14ac:dyDescent="0.25">
      <c r="A356" s="14">
        <v>3</v>
      </c>
      <c r="B356" s="1">
        <v>98</v>
      </c>
      <c r="C356" s="2" t="s">
        <v>153</v>
      </c>
      <c r="D356" t="s">
        <v>1461</v>
      </c>
    </row>
    <row r="357" spans="1:4" x14ac:dyDescent="0.25">
      <c r="A357" s="14">
        <v>4</v>
      </c>
      <c r="B357" s="1">
        <v>116</v>
      </c>
      <c r="C357" s="2" t="s">
        <v>183</v>
      </c>
      <c r="D357" t="s">
        <v>1461</v>
      </c>
    </row>
    <row r="358" spans="1:4" x14ac:dyDescent="0.25">
      <c r="A358" s="14">
        <v>5</v>
      </c>
      <c r="B358" s="1">
        <v>194</v>
      </c>
      <c r="C358" s="2" t="s">
        <v>844</v>
      </c>
      <c r="D358" t="s">
        <v>1461</v>
      </c>
    </row>
    <row r="359" spans="1:4" x14ac:dyDescent="0.25">
      <c r="A359" s="14">
        <v>6</v>
      </c>
      <c r="B359" s="1">
        <v>230</v>
      </c>
      <c r="C359" s="2" t="s">
        <v>399</v>
      </c>
      <c r="D359" t="s">
        <v>1461</v>
      </c>
    </row>
    <row r="360" spans="1:4" x14ac:dyDescent="0.25">
      <c r="A360" s="14">
        <v>7</v>
      </c>
      <c r="B360" s="1">
        <v>240</v>
      </c>
      <c r="C360" s="2" t="s">
        <v>443</v>
      </c>
      <c r="D360" t="s">
        <v>1461</v>
      </c>
    </row>
    <row r="361" spans="1:4" s="22" customFormat="1" ht="15.75" thickBot="1" x14ac:dyDescent="0.3">
      <c r="A361" s="23">
        <v>8</v>
      </c>
      <c r="D361" s="22" t="s">
        <v>1461</v>
      </c>
    </row>
    <row r="362" spans="1:4" x14ac:dyDescent="0.25">
      <c r="A362" s="14">
        <v>1</v>
      </c>
      <c r="D362" t="s">
        <v>1460</v>
      </c>
    </row>
    <row r="363" spans="1:4" x14ac:dyDescent="0.25">
      <c r="A363" s="14">
        <v>2</v>
      </c>
      <c r="D363" t="s">
        <v>1460</v>
      </c>
    </row>
    <row r="364" spans="1:4" x14ac:dyDescent="0.25">
      <c r="A364" s="14">
        <v>3</v>
      </c>
      <c r="D364" t="s">
        <v>1460</v>
      </c>
    </row>
    <row r="365" spans="1:4" x14ac:dyDescent="0.25">
      <c r="A365" s="14">
        <v>4</v>
      </c>
      <c r="D365" t="s">
        <v>1460</v>
      </c>
    </row>
    <row r="366" spans="1:4" x14ac:dyDescent="0.25">
      <c r="A366" s="14">
        <v>5</v>
      </c>
      <c r="D366" t="s">
        <v>1460</v>
      </c>
    </row>
    <row r="367" spans="1:4" x14ac:dyDescent="0.25">
      <c r="A367" s="14">
        <v>6</v>
      </c>
      <c r="D367" t="s">
        <v>1460</v>
      </c>
    </row>
    <row r="368" spans="1:4" x14ac:dyDescent="0.25">
      <c r="A368" s="14">
        <v>7</v>
      </c>
      <c r="D368" t="s">
        <v>1460</v>
      </c>
    </row>
    <row r="369" spans="1:4" s="22" customFormat="1" ht="15.75" thickBot="1" x14ac:dyDescent="0.3">
      <c r="A369" s="23">
        <v>8</v>
      </c>
      <c r="D369" s="22" t="s">
        <v>1460</v>
      </c>
    </row>
    <row r="370" spans="1:4" x14ac:dyDescent="0.25">
      <c r="A370" s="14">
        <v>1</v>
      </c>
      <c r="B370" s="1">
        <v>16</v>
      </c>
      <c r="C370" s="2" t="s">
        <v>38</v>
      </c>
      <c r="D370" t="s">
        <v>1477</v>
      </c>
    </row>
    <row r="371" spans="1:4" x14ac:dyDescent="0.25">
      <c r="A371" s="14">
        <v>2</v>
      </c>
      <c r="B371" s="1">
        <v>74</v>
      </c>
      <c r="C371" s="2" t="s">
        <v>122</v>
      </c>
      <c r="D371" t="s">
        <v>1477</v>
      </c>
    </row>
    <row r="372" spans="1:4" x14ac:dyDescent="0.25">
      <c r="A372" s="14">
        <v>3</v>
      </c>
      <c r="B372" s="1">
        <v>82</v>
      </c>
      <c r="C372" s="2" t="s">
        <v>134</v>
      </c>
      <c r="D372" t="s">
        <v>1477</v>
      </c>
    </row>
    <row r="373" spans="1:4" x14ac:dyDescent="0.25">
      <c r="A373" s="14">
        <v>4</v>
      </c>
      <c r="B373" s="1">
        <v>89</v>
      </c>
      <c r="C373" s="2" t="s">
        <v>142</v>
      </c>
      <c r="D373" t="s">
        <v>1477</v>
      </c>
    </row>
    <row r="374" spans="1:4" x14ac:dyDescent="0.25">
      <c r="A374" s="14">
        <v>5</v>
      </c>
      <c r="B374" s="1">
        <v>142</v>
      </c>
      <c r="C374" s="2" t="s">
        <v>220</v>
      </c>
      <c r="D374" t="s">
        <v>1477</v>
      </c>
    </row>
    <row r="375" spans="1:4" x14ac:dyDescent="0.25">
      <c r="A375" s="14">
        <v>6</v>
      </c>
      <c r="B375" s="1">
        <v>148</v>
      </c>
      <c r="C375" s="2" t="s">
        <v>234</v>
      </c>
      <c r="D375" t="s">
        <v>1477</v>
      </c>
    </row>
    <row r="376" spans="1:4" x14ac:dyDescent="0.25">
      <c r="A376" s="14">
        <v>7</v>
      </c>
      <c r="B376" s="1">
        <v>184</v>
      </c>
      <c r="C376" s="2" t="s">
        <v>297</v>
      </c>
      <c r="D376" t="s">
        <v>1477</v>
      </c>
    </row>
    <row r="377" spans="1:4" s="22" customFormat="1" ht="15.75" thickBot="1" x14ac:dyDescent="0.3">
      <c r="A377" s="23">
        <v>8</v>
      </c>
      <c r="B377" s="1">
        <v>186</v>
      </c>
      <c r="C377" s="2" t="s">
        <v>301</v>
      </c>
      <c r="D377" s="22" t="s">
        <v>1477</v>
      </c>
    </row>
    <row r="378" spans="1:4" x14ac:dyDescent="0.25">
      <c r="A378" s="14">
        <v>1</v>
      </c>
      <c r="B378" s="1">
        <v>191</v>
      </c>
      <c r="C378" s="2" t="s">
        <v>307</v>
      </c>
      <c r="D378" t="s">
        <v>1481</v>
      </c>
    </row>
    <row r="379" spans="1:4" x14ac:dyDescent="0.25">
      <c r="A379" s="14">
        <v>2</v>
      </c>
      <c r="B379" s="1">
        <v>247</v>
      </c>
      <c r="C379" s="2" t="s">
        <v>845</v>
      </c>
      <c r="D379" t="s">
        <v>1481</v>
      </c>
    </row>
    <row r="380" spans="1:4" x14ac:dyDescent="0.25">
      <c r="A380" s="14">
        <v>3</v>
      </c>
      <c r="B380" s="1">
        <v>265</v>
      </c>
      <c r="C380" s="2" t="s">
        <v>529</v>
      </c>
      <c r="D380" t="s">
        <v>1481</v>
      </c>
    </row>
    <row r="381" spans="1:4" x14ac:dyDescent="0.25">
      <c r="A381" s="14">
        <v>4</v>
      </c>
      <c r="B381" s="1">
        <v>301</v>
      </c>
      <c r="C381" s="2" t="s">
        <v>728</v>
      </c>
      <c r="D381" t="s">
        <v>1481</v>
      </c>
    </row>
    <row r="382" spans="1:4" x14ac:dyDescent="0.25">
      <c r="A382" s="14">
        <v>5</v>
      </c>
      <c r="B382" s="1">
        <v>302</v>
      </c>
      <c r="C382" s="2" t="s">
        <v>743</v>
      </c>
      <c r="D382" t="s">
        <v>1481</v>
      </c>
    </row>
    <row r="383" spans="1:4" x14ac:dyDescent="0.25">
      <c r="A383" s="14">
        <v>6</v>
      </c>
      <c r="B383" s="1">
        <v>303</v>
      </c>
      <c r="C383" s="2" t="s">
        <v>748</v>
      </c>
      <c r="D383" t="s">
        <v>1481</v>
      </c>
    </row>
    <row r="384" spans="1:4" x14ac:dyDescent="0.25">
      <c r="A384" s="14">
        <v>7</v>
      </c>
      <c r="D384" t="s">
        <v>1481</v>
      </c>
    </row>
    <row r="385" spans="1:4" s="22" customFormat="1" ht="15.75" thickBot="1" x14ac:dyDescent="0.3">
      <c r="A385" s="23">
        <v>8</v>
      </c>
      <c r="D385" s="22" t="s">
        <v>1481</v>
      </c>
    </row>
    <row r="386" spans="1:4" x14ac:dyDescent="0.25">
      <c r="A386" s="14">
        <v>1</v>
      </c>
      <c r="B386" s="1">
        <v>5</v>
      </c>
      <c r="C386" s="2" t="s">
        <v>17</v>
      </c>
      <c r="D386" t="s">
        <v>1459</v>
      </c>
    </row>
    <row r="387" spans="1:4" x14ac:dyDescent="0.25">
      <c r="A387" s="14">
        <v>2</v>
      </c>
      <c r="B387" s="1">
        <v>22</v>
      </c>
      <c r="C387" s="2" t="s">
        <v>48</v>
      </c>
      <c r="D387" t="s">
        <v>1459</v>
      </c>
    </row>
    <row r="388" spans="1:4" x14ac:dyDescent="0.25">
      <c r="A388" s="14">
        <v>3</v>
      </c>
      <c r="B388" s="1">
        <v>23</v>
      </c>
      <c r="C388" s="2" t="s">
        <v>49</v>
      </c>
      <c r="D388" t="s">
        <v>1459</v>
      </c>
    </row>
    <row r="389" spans="1:4" x14ac:dyDescent="0.25">
      <c r="A389" s="14">
        <v>4</v>
      </c>
      <c r="B389" s="1">
        <v>26</v>
      </c>
      <c r="C389" s="2" t="s">
        <v>52</v>
      </c>
      <c r="D389" t="s">
        <v>1459</v>
      </c>
    </row>
    <row r="390" spans="1:4" x14ac:dyDescent="0.25">
      <c r="A390" s="14">
        <v>5</v>
      </c>
      <c r="B390" s="1">
        <v>39</v>
      </c>
      <c r="C390" s="2" t="s">
        <v>75</v>
      </c>
      <c r="D390" t="s">
        <v>1459</v>
      </c>
    </row>
    <row r="391" spans="1:4" x14ac:dyDescent="0.25">
      <c r="A391" s="14">
        <v>6</v>
      </c>
      <c r="B391" s="1">
        <v>68</v>
      </c>
      <c r="C391" s="2" t="s">
        <v>115</v>
      </c>
      <c r="D391" t="s">
        <v>1459</v>
      </c>
    </row>
    <row r="392" spans="1:4" x14ac:dyDescent="0.25">
      <c r="A392" s="14">
        <v>7</v>
      </c>
      <c r="B392" s="1">
        <v>86</v>
      </c>
      <c r="C392" s="2" t="s">
        <v>138</v>
      </c>
      <c r="D392" t="s">
        <v>1459</v>
      </c>
    </row>
    <row r="393" spans="1:4" s="22" customFormat="1" ht="15.75" thickBot="1" x14ac:dyDescent="0.3">
      <c r="A393" s="23">
        <v>8</v>
      </c>
      <c r="B393" s="1">
        <v>88</v>
      </c>
      <c r="C393" s="2" t="s">
        <v>141</v>
      </c>
      <c r="D393" s="22" t="s">
        <v>1459</v>
      </c>
    </row>
    <row r="394" spans="1:4" x14ac:dyDescent="0.25">
      <c r="A394" s="14">
        <v>1</v>
      </c>
      <c r="B394" s="1">
        <v>91</v>
      </c>
      <c r="C394" s="2" t="s">
        <v>144</v>
      </c>
      <c r="D394" t="s">
        <v>1458</v>
      </c>
    </row>
    <row r="395" spans="1:4" x14ac:dyDescent="0.25">
      <c r="A395" s="14">
        <v>2</v>
      </c>
      <c r="B395" s="1">
        <v>101</v>
      </c>
      <c r="C395" s="2" t="s">
        <v>158</v>
      </c>
      <c r="D395" t="s">
        <v>1458</v>
      </c>
    </row>
    <row r="396" spans="1:4" x14ac:dyDescent="0.25">
      <c r="A396" s="14">
        <v>3</v>
      </c>
      <c r="B396" s="1">
        <v>112</v>
      </c>
      <c r="C396" s="2" t="s">
        <v>176</v>
      </c>
      <c r="D396" t="s">
        <v>1458</v>
      </c>
    </row>
    <row r="397" spans="1:4" x14ac:dyDescent="0.25">
      <c r="A397" s="14">
        <v>4</v>
      </c>
      <c r="B397" s="1">
        <v>120</v>
      </c>
      <c r="C397" s="2" t="s">
        <v>191</v>
      </c>
      <c r="D397" t="s">
        <v>1458</v>
      </c>
    </row>
    <row r="398" spans="1:4" x14ac:dyDescent="0.25">
      <c r="A398" s="14">
        <v>5</v>
      </c>
      <c r="B398" s="1">
        <v>121</v>
      </c>
      <c r="C398" s="2" t="s">
        <v>190</v>
      </c>
      <c r="D398" t="s">
        <v>1458</v>
      </c>
    </row>
    <row r="399" spans="1:4" x14ac:dyDescent="0.25">
      <c r="A399" s="14">
        <v>6</v>
      </c>
      <c r="B399" s="1">
        <v>128</v>
      </c>
      <c r="C399" s="2" t="s">
        <v>201</v>
      </c>
      <c r="D399" t="s">
        <v>1458</v>
      </c>
    </row>
    <row r="400" spans="1:4" x14ac:dyDescent="0.25">
      <c r="A400" s="14">
        <v>7</v>
      </c>
      <c r="B400" s="1">
        <v>135</v>
      </c>
      <c r="C400" s="2" t="s">
        <v>212</v>
      </c>
      <c r="D400" t="s">
        <v>1458</v>
      </c>
    </row>
    <row r="401" spans="1:4" s="22" customFormat="1" ht="15.75" thickBot="1" x14ac:dyDescent="0.3">
      <c r="A401" s="23">
        <v>8</v>
      </c>
      <c r="B401" s="1">
        <v>140</v>
      </c>
      <c r="C401" s="2" t="s">
        <v>218</v>
      </c>
      <c r="D401" s="22" t="s">
        <v>1458</v>
      </c>
    </row>
    <row r="402" spans="1:4" x14ac:dyDescent="0.25">
      <c r="A402" s="14">
        <v>1</v>
      </c>
      <c r="B402" s="1">
        <v>8</v>
      </c>
      <c r="C402" s="2" t="s">
        <v>24</v>
      </c>
      <c r="D402" t="s">
        <v>1457</v>
      </c>
    </row>
    <row r="403" spans="1:4" x14ac:dyDescent="0.25">
      <c r="A403" s="14">
        <v>2</v>
      </c>
      <c r="B403" s="1">
        <v>31</v>
      </c>
      <c r="C403" s="2" t="s">
        <v>849</v>
      </c>
      <c r="D403" t="s">
        <v>1457</v>
      </c>
    </row>
    <row r="404" spans="1:4" x14ac:dyDescent="0.25">
      <c r="A404" s="14">
        <v>3</v>
      </c>
      <c r="B404" s="1">
        <v>41</v>
      </c>
      <c r="C404" s="2" t="s">
        <v>77</v>
      </c>
      <c r="D404" t="s">
        <v>1457</v>
      </c>
    </row>
    <row r="405" spans="1:4" x14ac:dyDescent="0.25">
      <c r="A405" s="14">
        <v>4</v>
      </c>
      <c r="B405" s="1">
        <v>49</v>
      </c>
      <c r="C405" s="2" t="s">
        <v>92</v>
      </c>
      <c r="D405" t="s">
        <v>1457</v>
      </c>
    </row>
    <row r="406" spans="1:4" x14ac:dyDescent="0.25">
      <c r="A406" s="14">
        <v>5</v>
      </c>
      <c r="B406" s="1">
        <v>54</v>
      </c>
      <c r="C406" s="2" t="s">
        <v>101</v>
      </c>
      <c r="D406" t="s">
        <v>1457</v>
      </c>
    </row>
    <row r="407" spans="1:4" x14ac:dyDescent="0.25">
      <c r="A407" s="14">
        <v>6</v>
      </c>
      <c r="B407" s="1">
        <v>64</v>
      </c>
      <c r="C407" s="2" t="s">
        <v>111</v>
      </c>
      <c r="D407" t="s">
        <v>1457</v>
      </c>
    </row>
    <row r="408" spans="1:4" x14ac:dyDescent="0.25">
      <c r="A408" s="14">
        <v>7</v>
      </c>
      <c r="B408" s="1">
        <v>87</v>
      </c>
      <c r="C408" s="2" t="s">
        <v>139</v>
      </c>
      <c r="D408" t="s">
        <v>1457</v>
      </c>
    </row>
    <row r="409" spans="1:4" s="22" customFormat="1" ht="15.75" thickBot="1" x14ac:dyDescent="0.3">
      <c r="A409" s="23">
        <v>8</v>
      </c>
      <c r="B409" s="1">
        <v>95</v>
      </c>
      <c r="C409" s="2" t="s">
        <v>150</v>
      </c>
      <c r="D409" s="22" t="s">
        <v>1457</v>
      </c>
    </row>
    <row r="410" spans="1:4" x14ac:dyDescent="0.25">
      <c r="A410" s="14">
        <v>1</v>
      </c>
      <c r="B410" s="1">
        <v>99</v>
      </c>
      <c r="C410" s="2" t="s">
        <v>154</v>
      </c>
      <c r="D410" t="s">
        <v>1456</v>
      </c>
    </row>
    <row r="411" spans="1:4" x14ac:dyDescent="0.25">
      <c r="A411" s="14">
        <v>2</v>
      </c>
      <c r="B411" s="1">
        <v>117</v>
      </c>
      <c r="C411" s="2" t="s">
        <v>818</v>
      </c>
      <c r="D411" t="s">
        <v>1456</v>
      </c>
    </row>
    <row r="412" spans="1:4" x14ac:dyDescent="0.25">
      <c r="A412" s="14">
        <v>3</v>
      </c>
      <c r="B412" s="1">
        <v>123</v>
      </c>
      <c r="C412" s="2" t="s">
        <v>193</v>
      </c>
      <c r="D412" t="s">
        <v>1456</v>
      </c>
    </row>
    <row r="413" spans="1:4" x14ac:dyDescent="0.25">
      <c r="A413" s="14">
        <v>4</v>
      </c>
      <c r="B413" s="1">
        <v>131</v>
      </c>
      <c r="C413" s="2" t="s">
        <v>206</v>
      </c>
      <c r="D413" t="s">
        <v>1456</v>
      </c>
    </row>
    <row r="414" spans="1:4" x14ac:dyDescent="0.25">
      <c r="A414" s="14">
        <v>5</v>
      </c>
      <c r="B414" s="1">
        <v>151</v>
      </c>
      <c r="C414" s="2" t="s">
        <v>242</v>
      </c>
      <c r="D414" t="s">
        <v>1456</v>
      </c>
    </row>
    <row r="415" spans="1:4" x14ac:dyDescent="0.25">
      <c r="A415" s="14">
        <v>6</v>
      </c>
      <c r="B415" s="1">
        <v>154</v>
      </c>
      <c r="C415" s="2" t="s">
        <v>243</v>
      </c>
      <c r="D415" t="s">
        <v>1456</v>
      </c>
    </row>
    <row r="416" spans="1:4" x14ac:dyDescent="0.25">
      <c r="A416" s="14">
        <v>7</v>
      </c>
      <c r="B416" s="1">
        <v>161</v>
      </c>
      <c r="C416" s="2" t="s">
        <v>258</v>
      </c>
      <c r="D416" t="s">
        <v>1456</v>
      </c>
    </row>
    <row r="417" spans="1:4" s="22" customFormat="1" ht="15.75" thickBot="1" x14ac:dyDescent="0.3">
      <c r="A417" s="23">
        <v>8</v>
      </c>
      <c r="B417" s="1">
        <v>164</v>
      </c>
      <c r="C417" s="2" t="s">
        <v>262</v>
      </c>
      <c r="D417" s="22" t="s">
        <v>1456</v>
      </c>
    </row>
    <row r="418" spans="1:4" x14ac:dyDescent="0.25">
      <c r="A418" s="14">
        <v>1</v>
      </c>
      <c r="B418" s="1">
        <v>78</v>
      </c>
      <c r="C418" s="2" t="s">
        <v>128</v>
      </c>
      <c r="D418" t="s">
        <v>1453</v>
      </c>
    </row>
    <row r="419" spans="1:4" x14ac:dyDescent="0.25">
      <c r="A419" s="14">
        <v>2</v>
      </c>
      <c r="B419" s="1">
        <v>80</v>
      </c>
      <c r="C419" s="2" t="s">
        <v>847</v>
      </c>
      <c r="D419" t="s">
        <v>1453</v>
      </c>
    </row>
    <row r="420" spans="1:4" x14ac:dyDescent="0.25">
      <c r="A420" s="14">
        <v>3</v>
      </c>
      <c r="B420" s="1">
        <v>103</v>
      </c>
      <c r="C420" s="2" t="s">
        <v>163</v>
      </c>
      <c r="D420" t="s">
        <v>1453</v>
      </c>
    </row>
    <row r="421" spans="1:4" x14ac:dyDescent="0.25">
      <c r="A421" s="14">
        <v>4</v>
      </c>
      <c r="B421" s="1">
        <v>109</v>
      </c>
      <c r="C421" s="2" t="s">
        <v>172</v>
      </c>
      <c r="D421" t="s">
        <v>1453</v>
      </c>
    </row>
    <row r="422" spans="1:4" x14ac:dyDescent="0.25">
      <c r="A422" s="14">
        <v>5</v>
      </c>
      <c r="B422" s="1">
        <v>182</v>
      </c>
      <c r="C422" s="2" t="s">
        <v>776</v>
      </c>
      <c r="D422" t="s">
        <v>1453</v>
      </c>
    </row>
    <row r="423" spans="1:4" x14ac:dyDescent="0.25">
      <c r="A423" s="14">
        <v>6</v>
      </c>
      <c r="B423" s="1">
        <v>204</v>
      </c>
      <c r="C423" s="2" t="s">
        <v>337</v>
      </c>
      <c r="D423" t="s">
        <v>1453</v>
      </c>
    </row>
    <row r="424" spans="1:4" x14ac:dyDescent="0.25">
      <c r="A424" s="14">
        <v>7</v>
      </c>
      <c r="D424" t="s">
        <v>1453</v>
      </c>
    </row>
    <row r="425" spans="1:4" s="22" customFormat="1" ht="15.75" thickBot="1" x14ac:dyDescent="0.3">
      <c r="A425" s="23">
        <v>8</v>
      </c>
      <c r="D425" s="22" t="s">
        <v>1453</v>
      </c>
    </row>
    <row r="426" spans="1:4" x14ac:dyDescent="0.25">
      <c r="A426" s="14">
        <v>1</v>
      </c>
      <c r="D426" t="s">
        <v>1452</v>
      </c>
    </row>
    <row r="427" spans="1:4" x14ac:dyDescent="0.25">
      <c r="A427" s="14">
        <v>2</v>
      </c>
      <c r="D427" t="s">
        <v>1452</v>
      </c>
    </row>
    <row r="428" spans="1:4" x14ac:dyDescent="0.25">
      <c r="A428" s="14">
        <v>3</v>
      </c>
      <c r="D428" t="s">
        <v>1452</v>
      </c>
    </row>
    <row r="429" spans="1:4" x14ac:dyDescent="0.25">
      <c r="A429" s="14">
        <v>4</v>
      </c>
      <c r="D429" t="s">
        <v>1452</v>
      </c>
    </row>
    <row r="430" spans="1:4" x14ac:dyDescent="0.25">
      <c r="A430" s="14">
        <v>5</v>
      </c>
      <c r="D430" t="s">
        <v>1452</v>
      </c>
    </row>
    <row r="431" spans="1:4" x14ac:dyDescent="0.25">
      <c r="A431" s="14">
        <v>6</v>
      </c>
      <c r="D431" t="s">
        <v>1452</v>
      </c>
    </row>
    <row r="432" spans="1:4" x14ac:dyDescent="0.25">
      <c r="A432" s="14">
        <v>7</v>
      </c>
      <c r="D432" t="s">
        <v>1452</v>
      </c>
    </row>
    <row r="433" spans="1:4" s="22" customFormat="1" ht="15.75" thickBot="1" x14ac:dyDescent="0.3">
      <c r="A433" s="23">
        <v>8</v>
      </c>
      <c r="D433" s="22" t="s">
        <v>1452</v>
      </c>
    </row>
    <row r="434" spans="1:4" x14ac:dyDescent="0.25">
      <c r="A434" s="14">
        <v>1</v>
      </c>
      <c r="B434" s="1">
        <v>4</v>
      </c>
      <c r="C434" s="2" t="s">
        <v>15</v>
      </c>
      <c r="D434" t="s">
        <v>1455</v>
      </c>
    </row>
    <row r="435" spans="1:4" x14ac:dyDescent="0.25">
      <c r="A435" s="14">
        <v>2</v>
      </c>
      <c r="B435" s="1">
        <v>44</v>
      </c>
      <c r="C435" s="2" t="s">
        <v>81</v>
      </c>
      <c r="D435" t="s">
        <v>1455</v>
      </c>
    </row>
    <row r="436" spans="1:4" x14ac:dyDescent="0.25">
      <c r="A436" s="14">
        <v>3</v>
      </c>
      <c r="D436" t="s">
        <v>1455</v>
      </c>
    </row>
    <row r="437" spans="1:4" x14ac:dyDescent="0.25">
      <c r="A437" s="14">
        <v>4</v>
      </c>
      <c r="D437" t="s">
        <v>1455</v>
      </c>
    </row>
    <row r="438" spans="1:4" x14ac:dyDescent="0.25">
      <c r="A438" s="14">
        <v>5</v>
      </c>
      <c r="D438" t="s">
        <v>1455</v>
      </c>
    </row>
    <row r="439" spans="1:4" x14ac:dyDescent="0.25">
      <c r="A439" s="14">
        <v>6</v>
      </c>
      <c r="D439" t="s">
        <v>1455</v>
      </c>
    </row>
    <row r="440" spans="1:4" x14ac:dyDescent="0.25">
      <c r="A440" s="14">
        <v>7</v>
      </c>
      <c r="D440" t="s">
        <v>1455</v>
      </c>
    </row>
    <row r="441" spans="1:4" s="22" customFormat="1" ht="15.75" thickBot="1" x14ac:dyDescent="0.3">
      <c r="A441" s="23">
        <v>8</v>
      </c>
      <c r="D441" s="22" t="s">
        <v>1455</v>
      </c>
    </row>
    <row r="442" spans="1:4" x14ac:dyDescent="0.25">
      <c r="A442" s="14">
        <v>1</v>
      </c>
      <c r="D442" t="s">
        <v>1454</v>
      </c>
    </row>
    <row r="443" spans="1:4" x14ac:dyDescent="0.25">
      <c r="A443" s="14">
        <v>2</v>
      </c>
      <c r="D443" t="s">
        <v>1454</v>
      </c>
    </row>
    <row r="444" spans="1:4" x14ac:dyDescent="0.25">
      <c r="A444" s="14">
        <v>3</v>
      </c>
      <c r="D444" t="s">
        <v>1454</v>
      </c>
    </row>
    <row r="445" spans="1:4" x14ac:dyDescent="0.25">
      <c r="A445" s="14">
        <v>4</v>
      </c>
      <c r="D445" t="s">
        <v>1454</v>
      </c>
    </row>
    <row r="446" spans="1:4" x14ac:dyDescent="0.25">
      <c r="A446" s="14">
        <v>5</v>
      </c>
      <c r="D446" t="s">
        <v>1454</v>
      </c>
    </row>
    <row r="447" spans="1:4" x14ac:dyDescent="0.25">
      <c r="A447" s="14">
        <v>6</v>
      </c>
      <c r="D447" t="s">
        <v>1454</v>
      </c>
    </row>
    <row r="448" spans="1:4" x14ac:dyDescent="0.25">
      <c r="A448" s="14">
        <v>7</v>
      </c>
      <c r="D448" t="s">
        <v>1454</v>
      </c>
    </row>
    <row r="449" spans="1:4" s="22" customFormat="1" ht="15.75" thickBot="1" x14ac:dyDescent="0.3">
      <c r="A449" s="23">
        <v>8</v>
      </c>
      <c r="D449" s="22" t="s">
        <v>1454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7"/>
  <sheetViews>
    <sheetView workbookViewId="0"/>
  </sheetViews>
  <sheetFormatPr defaultRowHeight="15" x14ac:dyDescent="0.25"/>
  <cols>
    <col min="1" max="1" width="1.85546875" style="25" bestFit="1" customWidth="1"/>
    <col min="2" max="2" width="3.7109375" bestFit="1" customWidth="1"/>
    <col min="3" max="3" width="19.140625" bestFit="1" customWidth="1"/>
    <col min="4" max="4" width="19.5703125" bestFit="1" customWidth="1"/>
  </cols>
  <sheetData>
    <row r="1" spans="1:4" s="24" customFormat="1" ht="14.25" x14ac:dyDescent="0.45">
      <c r="A1" s="27" t="s">
        <v>1446</v>
      </c>
      <c r="B1" s="24" t="s">
        <v>1516</v>
      </c>
      <c r="C1" s="24" t="s">
        <v>1515</v>
      </c>
      <c r="D1" s="24" t="s">
        <v>1514</v>
      </c>
    </row>
    <row r="2" spans="1:4" ht="14.25" x14ac:dyDescent="0.45">
      <c r="A2" s="25">
        <v>1</v>
      </c>
      <c r="B2" s="1">
        <v>39</v>
      </c>
      <c r="C2" s="2" t="s">
        <v>284</v>
      </c>
      <c r="D2" t="s">
        <v>1508</v>
      </c>
    </row>
    <row r="3" spans="1:4" ht="14.25" x14ac:dyDescent="0.45">
      <c r="A3" s="25">
        <v>2</v>
      </c>
      <c r="B3" s="1">
        <v>74</v>
      </c>
      <c r="C3" s="2" t="s">
        <v>394</v>
      </c>
      <c r="D3" t="s">
        <v>1508</v>
      </c>
    </row>
    <row r="4" spans="1:4" ht="14.25" x14ac:dyDescent="0.45">
      <c r="A4" s="25">
        <v>3</v>
      </c>
      <c r="B4" s="1">
        <v>76</v>
      </c>
      <c r="C4" s="2" t="s">
        <v>396</v>
      </c>
      <c r="D4" t="s">
        <v>1508</v>
      </c>
    </row>
    <row r="5" spans="1:4" ht="14.25" x14ac:dyDescent="0.45">
      <c r="A5" s="25">
        <v>4</v>
      </c>
      <c r="B5" s="1">
        <v>85</v>
      </c>
      <c r="C5" s="2" t="s">
        <v>413</v>
      </c>
      <c r="D5" t="s">
        <v>1508</v>
      </c>
    </row>
    <row r="6" spans="1:4" ht="14.25" x14ac:dyDescent="0.45">
      <c r="A6" s="25">
        <v>5</v>
      </c>
      <c r="B6" s="1">
        <v>112</v>
      </c>
      <c r="C6" s="2" t="s">
        <v>463</v>
      </c>
      <c r="D6" t="s">
        <v>1508</v>
      </c>
    </row>
    <row r="7" spans="1:4" s="22" customFormat="1" ht="14.65" thickBot="1" x14ac:dyDescent="0.5">
      <c r="A7" s="26">
        <v>6</v>
      </c>
      <c r="B7" s="1">
        <v>128</v>
      </c>
      <c r="C7" s="2" t="s">
        <v>499</v>
      </c>
      <c r="D7" s="22" t="s">
        <v>1508</v>
      </c>
    </row>
    <row r="8" spans="1:4" ht="14.25" x14ac:dyDescent="0.45">
      <c r="A8" s="25">
        <v>1</v>
      </c>
      <c r="B8" s="1">
        <v>135</v>
      </c>
      <c r="C8" s="2" t="s">
        <v>515</v>
      </c>
      <c r="D8" t="s">
        <v>1507</v>
      </c>
    </row>
    <row r="9" spans="1:4" ht="14.25" x14ac:dyDescent="0.45">
      <c r="A9" s="25">
        <v>2</v>
      </c>
      <c r="B9" s="1">
        <v>153</v>
      </c>
      <c r="C9" s="2" t="s">
        <v>553</v>
      </c>
      <c r="D9" t="s">
        <v>1507</v>
      </c>
    </row>
    <row r="10" spans="1:4" ht="14.25" x14ac:dyDescent="0.45">
      <c r="A10" s="25">
        <v>3</v>
      </c>
      <c r="B10" s="1">
        <v>162</v>
      </c>
      <c r="C10" s="2" t="s">
        <v>566</v>
      </c>
      <c r="D10" t="s">
        <v>1507</v>
      </c>
    </row>
    <row r="11" spans="1:4" ht="14.25" x14ac:dyDescent="0.45">
      <c r="A11" s="25">
        <v>4</v>
      </c>
      <c r="B11" s="1">
        <v>175</v>
      </c>
      <c r="C11" s="2" t="s">
        <v>596</v>
      </c>
      <c r="D11" t="s">
        <v>1507</v>
      </c>
    </row>
    <row r="12" spans="1:4" ht="14.25" x14ac:dyDescent="0.45">
      <c r="A12" s="25">
        <v>5</v>
      </c>
      <c r="B12" s="1">
        <v>176</v>
      </c>
      <c r="C12" s="2" t="s">
        <v>597</v>
      </c>
      <c r="D12" t="s">
        <v>1507</v>
      </c>
    </row>
    <row r="13" spans="1:4" s="22" customFormat="1" ht="14.65" thickBot="1" x14ac:dyDescent="0.5">
      <c r="A13" s="26">
        <v>6</v>
      </c>
      <c r="B13" s="1">
        <v>185</v>
      </c>
      <c r="C13" s="2" t="s">
        <v>616</v>
      </c>
      <c r="D13" s="22" t="s">
        <v>1507</v>
      </c>
    </row>
    <row r="14" spans="1:4" ht="14.25" x14ac:dyDescent="0.45">
      <c r="A14" s="25">
        <v>1</v>
      </c>
      <c r="B14" s="1">
        <v>15</v>
      </c>
      <c r="C14" s="2" t="s">
        <v>208</v>
      </c>
      <c r="D14" t="s">
        <v>1506</v>
      </c>
    </row>
    <row r="15" spans="1:4" ht="14.25" x14ac:dyDescent="0.45">
      <c r="A15" s="25">
        <v>2</v>
      </c>
      <c r="B15" s="1">
        <v>25</v>
      </c>
      <c r="C15" s="2" t="s">
        <v>233</v>
      </c>
      <c r="D15" t="s">
        <v>1506</v>
      </c>
    </row>
    <row r="16" spans="1:4" ht="14.25" x14ac:dyDescent="0.45">
      <c r="A16" s="25">
        <v>3</v>
      </c>
      <c r="B16" s="1">
        <v>42</v>
      </c>
      <c r="C16" s="2" t="s">
        <v>294</v>
      </c>
      <c r="D16" t="s">
        <v>1506</v>
      </c>
    </row>
    <row r="17" spans="1:4" ht="14.25" x14ac:dyDescent="0.45">
      <c r="A17" s="25">
        <v>4</v>
      </c>
      <c r="B17" s="1">
        <v>63</v>
      </c>
      <c r="C17" s="2" t="s">
        <v>820</v>
      </c>
      <c r="D17" t="s">
        <v>1506</v>
      </c>
    </row>
    <row r="18" spans="1:4" ht="14.25" x14ac:dyDescent="0.45">
      <c r="A18" s="25">
        <v>5</v>
      </c>
      <c r="B18" s="1">
        <v>71</v>
      </c>
      <c r="C18" s="2" t="s">
        <v>387</v>
      </c>
      <c r="D18" t="s">
        <v>1506</v>
      </c>
    </row>
    <row r="19" spans="1:4" s="22" customFormat="1" ht="14.65" thickBot="1" x14ac:dyDescent="0.5">
      <c r="A19" s="26">
        <v>6</v>
      </c>
      <c r="B19" s="1">
        <v>96</v>
      </c>
      <c r="C19" s="2" t="s">
        <v>437</v>
      </c>
      <c r="D19" s="22" t="s">
        <v>1506</v>
      </c>
    </row>
    <row r="20" spans="1:4" ht="14.25" x14ac:dyDescent="0.45">
      <c r="A20" s="25">
        <v>1</v>
      </c>
      <c r="B20" s="1">
        <v>127</v>
      </c>
      <c r="C20" s="2" t="s">
        <v>493</v>
      </c>
      <c r="D20" t="s">
        <v>1500</v>
      </c>
    </row>
    <row r="21" spans="1:4" ht="14.25" x14ac:dyDescent="0.45">
      <c r="A21" s="25">
        <v>2</v>
      </c>
      <c r="B21" s="1">
        <v>148</v>
      </c>
      <c r="C21" s="2" t="s">
        <v>542</v>
      </c>
      <c r="D21" t="s">
        <v>1500</v>
      </c>
    </row>
    <row r="22" spans="1:4" ht="14.25" x14ac:dyDescent="0.45">
      <c r="A22" s="25">
        <v>3</v>
      </c>
      <c r="B22" s="1">
        <v>182</v>
      </c>
      <c r="C22" s="2" t="s">
        <v>613</v>
      </c>
      <c r="D22" t="s">
        <v>1500</v>
      </c>
    </row>
    <row r="23" spans="1:4" ht="14.25" x14ac:dyDescent="0.45">
      <c r="A23" s="25">
        <v>4</v>
      </c>
      <c r="B23" s="1">
        <v>184</v>
      </c>
      <c r="C23" s="2" t="s">
        <v>617</v>
      </c>
      <c r="D23" t="s">
        <v>1500</v>
      </c>
    </row>
    <row r="24" spans="1:4" ht="14.25" x14ac:dyDescent="0.45">
      <c r="A24" s="25">
        <v>5</v>
      </c>
      <c r="B24" s="1">
        <v>196</v>
      </c>
      <c r="C24" s="2" t="s">
        <v>642</v>
      </c>
      <c r="D24" t="s">
        <v>1500</v>
      </c>
    </row>
    <row r="25" spans="1:4" s="22" customFormat="1" ht="14.65" thickBot="1" x14ac:dyDescent="0.5">
      <c r="A25" s="26">
        <v>6</v>
      </c>
      <c r="B25" s="1">
        <v>197</v>
      </c>
      <c r="C25" s="2" t="s">
        <v>643</v>
      </c>
      <c r="D25" s="22" t="s">
        <v>1500</v>
      </c>
    </row>
    <row r="26" spans="1:4" ht="14.25" x14ac:dyDescent="0.45">
      <c r="A26" s="25">
        <v>1</v>
      </c>
      <c r="B26" s="1">
        <v>53</v>
      </c>
      <c r="C26" s="2" t="s">
        <v>333</v>
      </c>
      <c r="D26" t="s">
        <v>1502</v>
      </c>
    </row>
    <row r="27" spans="1:4" ht="14.25" x14ac:dyDescent="0.45">
      <c r="A27" s="25">
        <v>2</v>
      </c>
      <c r="B27" s="1">
        <v>75</v>
      </c>
      <c r="C27" s="2" t="s">
        <v>393</v>
      </c>
      <c r="D27" t="s">
        <v>1502</v>
      </c>
    </row>
    <row r="28" spans="1:4" ht="14.25" x14ac:dyDescent="0.45">
      <c r="A28" s="25">
        <v>3</v>
      </c>
      <c r="B28" s="1">
        <v>80</v>
      </c>
      <c r="C28" s="2" t="s">
        <v>401</v>
      </c>
      <c r="D28" t="s">
        <v>1502</v>
      </c>
    </row>
    <row r="29" spans="1:4" ht="14.25" x14ac:dyDescent="0.45">
      <c r="A29" s="25">
        <v>4</v>
      </c>
      <c r="B29" s="1">
        <v>83</v>
      </c>
      <c r="C29" s="2" t="s">
        <v>409</v>
      </c>
      <c r="D29" t="s">
        <v>1502</v>
      </c>
    </row>
    <row r="30" spans="1:4" ht="14.25" x14ac:dyDescent="0.45">
      <c r="A30" s="25">
        <v>5</v>
      </c>
      <c r="B30" s="1">
        <v>89</v>
      </c>
      <c r="C30" s="2" t="s">
        <v>420</v>
      </c>
      <c r="D30" t="s">
        <v>1502</v>
      </c>
    </row>
    <row r="31" spans="1:4" s="22" customFormat="1" ht="15.75" thickBot="1" x14ac:dyDescent="0.3">
      <c r="A31" s="26">
        <v>6</v>
      </c>
      <c r="B31" s="1">
        <v>110</v>
      </c>
      <c r="C31" s="2" t="s">
        <v>461</v>
      </c>
      <c r="D31" s="22" t="s">
        <v>1502</v>
      </c>
    </row>
    <row r="32" spans="1:4" x14ac:dyDescent="0.25">
      <c r="A32" s="25">
        <v>1</v>
      </c>
      <c r="B32" s="1">
        <v>123</v>
      </c>
      <c r="C32" s="2" t="s">
        <v>492</v>
      </c>
      <c r="D32" t="s">
        <v>1505</v>
      </c>
    </row>
    <row r="33" spans="1:4" x14ac:dyDescent="0.25">
      <c r="A33" s="25">
        <v>2</v>
      </c>
      <c r="B33" s="1">
        <v>140</v>
      </c>
      <c r="C33" s="2" t="s">
        <v>526</v>
      </c>
      <c r="D33" t="s">
        <v>1505</v>
      </c>
    </row>
    <row r="34" spans="1:4" x14ac:dyDescent="0.25">
      <c r="A34" s="25">
        <v>3</v>
      </c>
      <c r="B34" s="1">
        <v>144</v>
      </c>
      <c r="C34" s="2" t="s">
        <v>536</v>
      </c>
      <c r="D34" t="s">
        <v>1505</v>
      </c>
    </row>
    <row r="35" spans="1:4" x14ac:dyDescent="0.25">
      <c r="A35" s="25">
        <v>4</v>
      </c>
      <c r="B35" s="1">
        <v>164</v>
      </c>
      <c r="C35" s="2" t="s">
        <v>571</v>
      </c>
      <c r="D35" t="s">
        <v>1505</v>
      </c>
    </row>
    <row r="36" spans="1:4" x14ac:dyDescent="0.25">
      <c r="A36" s="25">
        <v>5</v>
      </c>
      <c r="B36" s="1">
        <v>171</v>
      </c>
      <c r="C36" s="2" t="s">
        <v>590</v>
      </c>
      <c r="D36" t="s">
        <v>1505</v>
      </c>
    </row>
    <row r="37" spans="1:4" s="22" customFormat="1" ht="15.75" thickBot="1" x14ac:dyDescent="0.3">
      <c r="A37" s="26">
        <v>6</v>
      </c>
      <c r="B37" s="1">
        <v>172</v>
      </c>
      <c r="C37" s="2" t="s">
        <v>591</v>
      </c>
      <c r="D37" s="22" t="s">
        <v>1505</v>
      </c>
    </row>
    <row r="38" spans="1:4" x14ac:dyDescent="0.25">
      <c r="A38" s="25">
        <v>1</v>
      </c>
      <c r="B38" s="1">
        <v>33</v>
      </c>
      <c r="C38" s="2" t="s">
        <v>268</v>
      </c>
      <c r="D38" t="s">
        <v>1504</v>
      </c>
    </row>
    <row r="39" spans="1:4" x14ac:dyDescent="0.25">
      <c r="A39" s="25">
        <v>2</v>
      </c>
      <c r="B39" s="1">
        <v>49</v>
      </c>
      <c r="C39" s="2" t="s">
        <v>322</v>
      </c>
      <c r="D39" t="s">
        <v>1504</v>
      </c>
    </row>
    <row r="40" spans="1:4" x14ac:dyDescent="0.25">
      <c r="A40" s="25">
        <v>3</v>
      </c>
      <c r="B40" s="1">
        <v>61</v>
      </c>
      <c r="C40" s="2" t="s">
        <v>356</v>
      </c>
      <c r="D40" t="s">
        <v>1504</v>
      </c>
    </row>
    <row r="41" spans="1:4" x14ac:dyDescent="0.25">
      <c r="A41" s="25">
        <v>4</v>
      </c>
      <c r="B41" s="1">
        <v>65</v>
      </c>
      <c r="C41" s="2" t="s">
        <v>824</v>
      </c>
      <c r="D41" t="s">
        <v>1504</v>
      </c>
    </row>
    <row r="42" spans="1:4" x14ac:dyDescent="0.25">
      <c r="A42" s="25">
        <v>5</v>
      </c>
      <c r="B42" s="1">
        <v>66</v>
      </c>
      <c r="C42" s="2" t="s">
        <v>825</v>
      </c>
      <c r="D42" t="s">
        <v>1504</v>
      </c>
    </row>
    <row r="43" spans="1:4" s="22" customFormat="1" ht="15.75" thickBot="1" x14ac:dyDescent="0.3">
      <c r="A43" s="26">
        <v>6</v>
      </c>
      <c r="B43" s="1">
        <v>79</v>
      </c>
      <c r="C43" s="2" t="s">
        <v>402</v>
      </c>
      <c r="D43" s="22" t="s">
        <v>1504</v>
      </c>
    </row>
    <row r="44" spans="1:4" x14ac:dyDescent="0.25">
      <c r="A44" s="25">
        <v>1</v>
      </c>
      <c r="B44" s="1">
        <v>98</v>
      </c>
      <c r="C44" s="2" t="s">
        <v>440</v>
      </c>
      <c r="D44" t="s">
        <v>1503</v>
      </c>
    </row>
    <row r="45" spans="1:4" x14ac:dyDescent="0.25">
      <c r="A45" s="25">
        <v>2</v>
      </c>
      <c r="B45" s="1">
        <v>103</v>
      </c>
      <c r="C45" s="2" t="s">
        <v>448</v>
      </c>
      <c r="D45" t="s">
        <v>1503</v>
      </c>
    </row>
    <row r="46" spans="1:4" x14ac:dyDescent="0.25">
      <c r="A46" s="25">
        <v>3</v>
      </c>
      <c r="B46" s="1">
        <v>118</v>
      </c>
      <c r="C46" s="2" t="s">
        <v>483</v>
      </c>
      <c r="D46" t="s">
        <v>1503</v>
      </c>
    </row>
    <row r="47" spans="1:4" x14ac:dyDescent="0.25">
      <c r="A47" s="25">
        <v>4</v>
      </c>
      <c r="B47" s="1">
        <v>141</v>
      </c>
      <c r="C47" s="2" t="s">
        <v>527</v>
      </c>
      <c r="D47" t="s">
        <v>1503</v>
      </c>
    </row>
    <row r="48" spans="1:4" x14ac:dyDescent="0.25">
      <c r="A48" s="25">
        <v>5</v>
      </c>
      <c r="B48" s="1">
        <v>146</v>
      </c>
      <c r="C48" s="2" t="s">
        <v>538</v>
      </c>
      <c r="D48" t="s">
        <v>1503</v>
      </c>
    </row>
    <row r="49" spans="1:4" s="22" customFormat="1" ht="15.75" thickBot="1" x14ac:dyDescent="0.3">
      <c r="A49" s="26">
        <v>6</v>
      </c>
      <c r="B49" s="1">
        <v>147</v>
      </c>
      <c r="C49" s="2" t="s">
        <v>540</v>
      </c>
      <c r="D49" s="22" t="s">
        <v>1503</v>
      </c>
    </row>
    <row r="50" spans="1:4" x14ac:dyDescent="0.25">
      <c r="A50" s="25">
        <v>1</v>
      </c>
      <c r="D50" t="s">
        <v>1491</v>
      </c>
    </row>
    <row r="51" spans="1:4" x14ac:dyDescent="0.25">
      <c r="A51" s="25">
        <v>2</v>
      </c>
      <c r="D51" t="s">
        <v>1491</v>
      </c>
    </row>
    <row r="52" spans="1:4" x14ac:dyDescent="0.25">
      <c r="A52" s="25">
        <v>3</v>
      </c>
      <c r="D52" t="s">
        <v>1491</v>
      </c>
    </row>
    <row r="53" spans="1:4" x14ac:dyDescent="0.25">
      <c r="A53" s="25">
        <v>4</v>
      </c>
      <c r="D53" t="s">
        <v>1491</v>
      </c>
    </row>
    <row r="54" spans="1:4" x14ac:dyDescent="0.25">
      <c r="A54" s="25">
        <v>5</v>
      </c>
      <c r="D54" t="s">
        <v>1491</v>
      </c>
    </row>
    <row r="55" spans="1:4" s="22" customFormat="1" ht="15.75" thickBot="1" x14ac:dyDescent="0.3">
      <c r="A55" s="26">
        <v>6</v>
      </c>
      <c r="D55" s="22" t="s">
        <v>1491</v>
      </c>
    </row>
    <row r="56" spans="1:4" x14ac:dyDescent="0.25">
      <c r="A56" s="25">
        <v>1</v>
      </c>
      <c r="D56" t="s">
        <v>1499</v>
      </c>
    </row>
    <row r="57" spans="1:4" x14ac:dyDescent="0.25">
      <c r="A57" s="25">
        <v>2</v>
      </c>
      <c r="D57" t="s">
        <v>1499</v>
      </c>
    </row>
    <row r="58" spans="1:4" x14ac:dyDescent="0.25">
      <c r="A58" s="25">
        <v>3</v>
      </c>
      <c r="D58" t="s">
        <v>1499</v>
      </c>
    </row>
    <row r="59" spans="1:4" x14ac:dyDescent="0.25">
      <c r="A59" s="25">
        <v>4</v>
      </c>
      <c r="D59" t="s">
        <v>1499</v>
      </c>
    </row>
    <row r="60" spans="1:4" x14ac:dyDescent="0.25">
      <c r="A60" s="25">
        <v>5</v>
      </c>
      <c r="D60" t="s">
        <v>1499</v>
      </c>
    </row>
    <row r="61" spans="1:4" s="22" customFormat="1" ht="15.75" thickBot="1" x14ac:dyDescent="0.3">
      <c r="A61" s="26">
        <v>6</v>
      </c>
      <c r="D61" s="22" t="s">
        <v>1499</v>
      </c>
    </row>
    <row r="62" spans="1:4" x14ac:dyDescent="0.25">
      <c r="A62" s="25">
        <v>1</v>
      </c>
      <c r="D62" t="s">
        <v>1489</v>
      </c>
    </row>
    <row r="63" spans="1:4" x14ac:dyDescent="0.25">
      <c r="A63" s="25">
        <v>2</v>
      </c>
      <c r="D63" t="s">
        <v>1489</v>
      </c>
    </row>
    <row r="64" spans="1:4" x14ac:dyDescent="0.25">
      <c r="A64" s="25">
        <v>3</v>
      </c>
      <c r="D64" t="s">
        <v>1489</v>
      </c>
    </row>
    <row r="65" spans="1:4" x14ac:dyDescent="0.25">
      <c r="A65" s="25">
        <v>4</v>
      </c>
      <c r="D65" t="s">
        <v>1489</v>
      </c>
    </row>
    <row r="66" spans="1:4" x14ac:dyDescent="0.25">
      <c r="A66" s="25">
        <v>5</v>
      </c>
      <c r="D66" t="s">
        <v>1489</v>
      </c>
    </row>
    <row r="67" spans="1:4" s="22" customFormat="1" ht="15.75" thickBot="1" x14ac:dyDescent="0.3">
      <c r="A67" s="26">
        <v>6</v>
      </c>
      <c r="D67" s="22" t="s">
        <v>1489</v>
      </c>
    </row>
    <row r="68" spans="1:4" x14ac:dyDescent="0.25">
      <c r="A68" s="25">
        <v>1</v>
      </c>
      <c r="D68" t="s">
        <v>1497</v>
      </c>
    </row>
    <row r="69" spans="1:4" x14ac:dyDescent="0.25">
      <c r="A69" s="25">
        <v>2</v>
      </c>
      <c r="D69" t="s">
        <v>1497</v>
      </c>
    </row>
    <row r="70" spans="1:4" x14ac:dyDescent="0.25">
      <c r="A70" s="25">
        <v>3</v>
      </c>
      <c r="D70" t="s">
        <v>1497</v>
      </c>
    </row>
    <row r="71" spans="1:4" x14ac:dyDescent="0.25">
      <c r="A71" s="25">
        <v>4</v>
      </c>
      <c r="D71" t="s">
        <v>1497</v>
      </c>
    </row>
    <row r="72" spans="1:4" x14ac:dyDescent="0.25">
      <c r="A72" s="25">
        <v>5</v>
      </c>
      <c r="D72" t="s">
        <v>1497</v>
      </c>
    </row>
    <row r="73" spans="1:4" s="22" customFormat="1" ht="15.75" thickBot="1" x14ac:dyDescent="0.3">
      <c r="A73" s="26">
        <v>6</v>
      </c>
      <c r="D73" s="22" t="s">
        <v>1497</v>
      </c>
    </row>
    <row r="74" spans="1:4" x14ac:dyDescent="0.25">
      <c r="A74" s="25">
        <v>1</v>
      </c>
      <c r="B74" s="1">
        <v>24</v>
      </c>
      <c r="C74" s="2" t="s">
        <v>232</v>
      </c>
      <c r="D74" t="s">
        <v>1498</v>
      </c>
    </row>
    <row r="75" spans="1:4" x14ac:dyDescent="0.25">
      <c r="A75" s="25">
        <v>2</v>
      </c>
      <c r="B75" s="1">
        <v>35</v>
      </c>
      <c r="C75" s="2" t="s">
        <v>273</v>
      </c>
      <c r="D75" t="s">
        <v>1498</v>
      </c>
    </row>
    <row r="76" spans="1:4" x14ac:dyDescent="0.25">
      <c r="A76" s="25">
        <v>3</v>
      </c>
      <c r="B76" s="1">
        <v>45</v>
      </c>
      <c r="C76" s="2" t="s">
        <v>309</v>
      </c>
      <c r="D76" t="s">
        <v>1498</v>
      </c>
    </row>
    <row r="77" spans="1:4" x14ac:dyDescent="0.25">
      <c r="A77" s="25">
        <v>4</v>
      </c>
      <c r="B77" s="1">
        <v>46</v>
      </c>
      <c r="C77" s="2" t="s">
        <v>310</v>
      </c>
      <c r="D77" t="s">
        <v>1498</v>
      </c>
    </row>
    <row r="78" spans="1:4" x14ac:dyDescent="0.25">
      <c r="A78" s="25">
        <v>5</v>
      </c>
      <c r="B78" s="1">
        <v>47</v>
      </c>
      <c r="C78" s="2" t="s">
        <v>314</v>
      </c>
      <c r="D78" t="s">
        <v>1498</v>
      </c>
    </row>
    <row r="79" spans="1:4" s="22" customFormat="1" ht="15.75" thickBot="1" x14ac:dyDescent="0.3">
      <c r="A79" s="26">
        <v>6</v>
      </c>
      <c r="B79" s="1">
        <v>69</v>
      </c>
      <c r="C79" s="2" t="s">
        <v>385</v>
      </c>
      <c r="D79" s="22" t="s">
        <v>1498</v>
      </c>
    </row>
    <row r="80" spans="1:4" x14ac:dyDescent="0.25">
      <c r="A80" s="25">
        <v>1</v>
      </c>
      <c r="B80" s="1">
        <v>82</v>
      </c>
      <c r="C80" s="2" t="s">
        <v>408</v>
      </c>
      <c r="D80" t="s">
        <v>1496</v>
      </c>
    </row>
    <row r="81" spans="1:4" x14ac:dyDescent="0.25">
      <c r="A81" s="25">
        <v>2</v>
      </c>
      <c r="B81" s="1">
        <v>86</v>
      </c>
      <c r="C81" s="2" t="s">
        <v>414</v>
      </c>
      <c r="D81" t="s">
        <v>1496</v>
      </c>
    </row>
    <row r="82" spans="1:4" x14ac:dyDescent="0.25">
      <c r="A82" s="25">
        <v>3</v>
      </c>
      <c r="B82" s="1">
        <v>94</v>
      </c>
      <c r="C82" s="2" t="s">
        <v>434</v>
      </c>
      <c r="D82" t="s">
        <v>1496</v>
      </c>
    </row>
    <row r="83" spans="1:4" x14ac:dyDescent="0.25">
      <c r="A83" s="25">
        <v>4</v>
      </c>
      <c r="B83" s="1">
        <v>101</v>
      </c>
      <c r="C83" s="2" t="s">
        <v>446</v>
      </c>
      <c r="D83" t="s">
        <v>1496</v>
      </c>
    </row>
    <row r="84" spans="1:4" x14ac:dyDescent="0.25">
      <c r="A84" s="25">
        <v>5</v>
      </c>
      <c r="B84" s="1">
        <v>102</v>
      </c>
      <c r="C84" s="2" t="s">
        <v>447</v>
      </c>
      <c r="D84" t="s">
        <v>1496</v>
      </c>
    </row>
    <row r="85" spans="1:4" s="22" customFormat="1" ht="15.75" thickBot="1" x14ac:dyDescent="0.3">
      <c r="A85" s="26">
        <v>6</v>
      </c>
      <c r="B85" s="1">
        <v>105</v>
      </c>
      <c r="C85" s="2" t="s">
        <v>451</v>
      </c>
      <c r="D85" s="22" t="s">
        <v>1496</v>
      </c>
    </row>
    <row r="86" spans="1:4" x14ac:dyDescent="0.25">
      <c r="A86" s="25">
        <v>1</v>
      </c>
      <c r="B86" s="1">
        <v>78</v>
      </c>
      <c r="C86" s="2" t="s">
        <v>816</v>
      </c>
      <c r="D86" t="s">
        <v>1495</v>
      </c>
    </row>
    <row r="87" spans="1:4" x14ac:dyDescent="0.25">
      <c r="A87" s="25">
        <v>2</v>
      </c>
      <c r="D87" t="s">
        <v>1495</v>
      </c>
    </row>
    <row r="88" spans="1:4" x14ac:dyDescent="0.25">
      <c r="A88" s="25">
        <v>3</v>
      </c>
      <c r="D88" t="s">
        <v>1495</v>
      </c>
    </row>
    <row r="89" spans="1:4" x14ac:dyDescent="0.25">
      <c r="A89" s="25">
        <v>4</v>
      </c>
      <c r="D89" t="s">
        <v>1495</v>
      </c>
    </row>
    <row r="90" spans="1:4" x14ac:dyDescent="0.25">
      <c r="A90" s="25">
        <v>5</v>
      </c>
      <c r="D90" t="s">
        <v>1495</v>
      </c>
    </row>
    <row r="91" spans="1:4" s="22" customFormat="1" ht="15.75" thickBot="1" x14ac:dyDescent="0.3">
      <c r="A91" s="26">
        <v>6</v>
      </c>
      <c r="D91" s="22" t="s">
        <v>1495</v>
      </c>
    </row>
    <row r="92" spans="1:4" x14ac:dyDescent="0.25">
      <c r="A92" s="25">
        <v>1</v>
      </c>
      <c r="D92" t="s">
        <v>1494</v>
      </c>
    </row>
    <row r="93" spans="1:4" x14ac:dyDescent="0.25">
      <c r="A93" s="25">
        <v>2</v>
      </c>
      <c r="D93" t="s">
        <v>1494</v>
      </c>
    </row>
    <row r="94" spans="1:4" x14ac:dyDescent="0.25">
      <c r="A94" s="25">
        <v>3</v>
      </c>
      <c r="D94" t="s">
        <v>1494</v>
      </c>
    </row>
    <row r="95" spans="1:4" x14ac:dyDescent="0.25">
      <c r="A95" s="25">
        <v>4</v>
      </c>
      <c r="D95" t="s">
        <v>1494</v>
      </c>
    </row>
    <row r="96" spans="1:4" x14ac:dyDescent="0.25">
      <c r="A96" s="25">
        <v>5</v>
      </c>
      <c r="D96" t="s">
        <v>1494</v>
      </c>
    </row>
    <row r="97" spans="1:4" s="22" customFormat="1" ht="15.75" thickBot="1" x14ac:dyDescent="0.3">
      <c r="A97" s="26">
        <v>6</v>
      </c>
      <c r="D97" s="22" t="s">
        <v>1494</v>
      </c>
    </row>
    <row r="98" spans="1:4" x14ac:dyDescent="0.25">
      <c r="A98" s="25">
        <v>1</v>
      </c>
      <c r="D98" t="s">
        <v>1487</v>
      </c>
    </row>
    <row r="99" spans="1:4" x14ac:dyDescent="0.25">
      <c r="A99" s="25">
        <v>2</v>
      </c>
      <c r="D99" t="s">
        <v>1487</v>
      </c>
    </row>
    <row r="100" spans="1:4" x14ac:dyDescent="0.25">
      <c r="A100" s="25">
        <v>3</v>
      </c>
      <c r="D100" t="s">
        <v>1487</v>
      </c>
    </row>
    <row r="101" spans="1:4" x14ac:dyDescent="0.25">
      <c r="A101" s="25">
        <v>4</v>
      </c>
      <c r="D101" t="s">
        <v>1487</v>
      </c>
    </row>
    <row r="102" spans="1:4" x14ac:dyDescent="0.25">
      <c r="A102" s="25">
        <v>5</v>
      </c>
      <c r="D102" t="s">
        <v>1487</v>
      </c>
    </row>
    <row r="103" spans="1:4" s="22" customFormat="1" ht="15.75" thickBot="1" x14ac:dyDescent="0.3">
      <c r="A103" s="26">
        <v>6</v>
      </c>
      <c r="D103" s="22" t="s">
        <v>1487</v>
      </c>
    </row>
    <row r="104" spans="1:4" x14ac:dyDescent="0.25">
      <c r="A104" s="25">
        <v>1</v>
      </c>
      <c r="D104" t="s">
        <v>1493</v>
      </c>
    </row>
    <row r="105" spans="1:4" x14ac:dyDescent="0.25">
      <c r="A105" s="25">
        <v>2</v>
      </c>
      <c r="D105" t="s">
        <v>1493</v>
      </c>
    </row>
    <row r="106" spans="1:4" x14ac:dyDescent="0.25">
      <c r="A106" s="25">
        <v>3</v>
      </c>
      <c r="D106" t="s">
        <v>1493</v>
      </c>
    </row>
    <row r="107" spans="1:4" x14ac:dyDescent="0.25">
      <c r="A107" s="25">
        <v>4</v>
      </c>
      <c r="D107" t="s">
        <v>1493</v>
      </c>
    </row>
    <row r="108" spans="1:4" x14ac:dyDescent="0.25">
      <c r="A108" s="25">
        <v>5</v>
      </c>
      <c r="D108" t="s">
        <v>1493</v>
      </c>
    </row>
    <row r="109" spans="1:4" s="22" customFormat="1" ht="15.75" thickBot="1" x14ac:dyDescent="0.3">
      <c r="A109" s="26">
        <v>6</v>
      </c>
      <c r="D109" s="22" t="s">
        <v>1493</v>
      </c>
    </row>
    <row r="110" spans="1:4" x14ac:dyDescent="0.25">
      <c r="A110" s="25">
        <v>1</v>
      </c>
      <c r="B110" s="1">
        <v>13</v>
      </c>
      <c r="C110" s="2" t="s">
        <v>772</v>
      </c>
      <c r="D110" t="s">
        <v>1492</v>
      </c>
    </row>
    <row r="111" spans="1:4" x14ac:dyDescent="0.25">
      <c r="A111" s="25">
        <v>2</v>
      </c>
      <c r="B111" s="1">
        <v>23</v>
      </c>
      <c r="C111" s="2" t="s">
        <v>231</v>
      </c>
      <c r="D111" t="s">
        <v>1492</v>
      </c>
    </row>
    <row r="112" spans="1:4" x14ac:dyDescent="0.25">
      <c r="A112" s="25">
        <v>3</v>
      </c>
      <c r="B112" s="1">
        <v>36</v>
      </c>
      <c r="C112" s="2" t="s">
        <v>275</v>
      </c>
      <c r="D112" t="s">
        <v>1492</v>
      </c>
    </row>
    <row r="113" spans="1:4" x14ac:dyDescent="0.25">
      <c r="A113" s="25">
        <v>4</v>
      </c>
      <c r="B113" s="1">
        <v>90</v>
      </c>
      <c r="C113" s="2" t="s">
        <v>421</v>
      </c>
      <c r="D113" t="s">
        <v>1492</v>
      </c>
    </row>
    <row r="114" spans="1:4" x14ac:dyDescent="0.25">
      <c r="A114" s="25">
        <v>5</v>
      </c>
      <c r="B114" s="1">
        <v>114</v>
      </c>
      <c r="C114" s="2" t="s">
        <v>468</v>
      </c>
      <c r="D114" t="s">
        <v>1492</v>
      </c>
    </row>
    <row r="115" spans="1:4" s="22" customFormat="1" ht="15.75" thickBot="1" x14ac:dyDescent="0.3">
      <c r="A115" s="26">
        <v>6</v>
      </c>
      <c r="B115" s="1">
        <v>121</v>
      </c>
      <c r="C115" s="2" t="s">
        <v>486</v>
      </c>
      <c r="D115" s="22" t="s">
        <v>1492</v>
      </c>
    </row>
    <row r="116" spans="1:4" x14ac:dyDescent="0.25">
      <c r="A116" s="25">
        <v>1</v>
      </c>
      <c r="B116" s="1">
        <v>152</v>
      </c>
      <c r="C116" s="2" t="s">
        <v>550</v>
      </c>
      <c r="D116" t="s">
        <v>1490</v>
      </c>
    </row>
    <row r="117" spans="1:4" x14ac:dyDescent="0.25">
      <c r="A117" s="25">
        <v>2</v>
      </c>
      <c r="B117" s="1">
        <v>168</v>
      </c>
      <c r="C117" s="2" t="s">
        <v>579</v>
      </c>
      <c r="D117" t="s">
        <v>1490</v>
      </c>
    </row>
    <row r="118" spans="1:4" x14ac:dyDescent="0.25">
      <c r="A118" s="25">
        <v>3</v>
      </c>
      <c r="B118" s="1">
        <v>200</v>
      </c>
      <c r="C118" s="2" t="s">
        <v>648</v>
      </c>
      <c r="D118" t="s">
        <v>1490</v>
      </c>
    </row>
    <row r="119" spans="1:4" x14ac:dyDescent="0.25">
      <c r="A119" s="25">
        <v>4</v>
      </c>
      <c r="B119" s="1">
        <v>203</v>
      </c>
      <c r="C119" s="2" t="s">
        <v>659</v>
      </c>
      <c r="D119" t="s">
        <v>1490</v>
      </c>
    </row>
    <row r="120" spans="1:4" x14ac:dyDescent="0.25">
      <c r="A120" s="25">
        <v>5</v>
      </c>
      <c r="B120" s="1">
        <v>252</v>
      </c>
      <c r="C120" s="2" t="s">
        <v>762</v>
      </c>
      <c r="D120" t="s">
        <v>1490</v>
      </c>
    </row>
    <row r="121" spans="1:4" s="22" customFormat="1" ht="15.75" thickBot="1" x14ac:dyDescent="0.3">
      <c r="A121" s="26">
        <v>6</v>
      </c>
      <c r="D121" s="22" t="s">
        <v>1490</v>
      </c>
    </row>
    <row r="122" spans="1:4" x14ac:dyDescent="0.25">
      <c r="A122" s="25">
        <v>1</v>
      </c>
      <c r="B122" s="1">
        <v>16</v>
      </c>
      <c r="C122" s="2" t="s">
        <v>211</v>
      </c>
      <c r="D122" t="s">
        <v>1488</v>
      </c>
    </row>
    <row r="123" spans="1:4" x14ac:dyDescent="0.25">
      <c r="A123" s="25">
        <v>2</v>
      </c>
      <c r="B123" s="1">
        <v>22</v>
      </c>
      <c r="C123" s="2" t="s">
        <v>227</v>
      </c>
      <c r="D123" t="s">
        <v>1488</v>
      </c>
    </row>
    <row r="124" spans="1:4" x14ac:dyDescent="0.25">
      <c r="A124" s="25">
        <v>3</v>
      </c>
      <c r="B124" s="1">
        <v>31</v>
      </c>
      <c r="C124" s="2" t="s">
        <v>252</v>
      </c>
      <c r="D124" t="s">
        <v>1488</v>
      </c>
    </row>
    <row r="125" spans="1:4" x14ac:dyDescent="0.25">
      <c r="A125" s="25">
        <v>4</v>
      </c>
      <c r="B125" s="1">
        <v>32</v>
      </c>
      <c r="C125" s="2" t="s">
        <v>263</v>
      </c>
      <c r="D125" t="s">
        <v>1488</v>
      </c>
    </row>
    <row r="126" spans="1:4" x14ac:dyDescent="0.25">
      <c r="A126" s="25">
        <v>5</v>
      </c>
      <c r="B126" s="1">
        <v>51</v>
      </c>
      <c r="C126" s="2" t="s">
        <v>325</v>
      </c>
      <c r="D126" t="s">
        <v>1488</v>
      </c>
    </row>
    <row r="127" spans="1:4" s="22" customFormat="1" ht="15.75" thickBot="1" x14ac:dyDescent="0.3">
      <c r="A127" s="26">
        <v>6</v>
      </c>
      <c r="B127" s="1">
        <v>64</v>
      </c>
      <c r="C127" s="2" t="s">
        <v>371</v>
      </c>
      <c r="D127" s="22" t="s">
        <v>1488</v>
      </c>
    </row>
    <row r="128" spans="1:4" x14ac:dyDescent="0.25">
      <c r="A128" s="25">
        <v>1</v>
      </c>
      <c r="B128" s="1">
        <v>92</v>
      </c>
      <c r="C128" s="2" t="s">
        <v>431</v>
      </c>
      <c r="D128" t="s">
        <v>1486</v>
      </c>
    </row>
    <row r="129" spans="1:4" x14ac:dyDescent="0.25">
      <c r="A129" s="25">
        <v>2</v>
      </c>
      <c r="B129" s="1">
        <v>111</v>
      </c>
      <c r="C129" s="2" t="s">
        <v>464</v>
      </c>
      <c r="D129" t="s">
        <v>1486</v>
      </c>
    </row>
    <row r="130" spans="1:4" x14ac:dyDescent="0.25">
      <c r="A130" s="25">
        <v>3</v>
      </c>
      <c r="B130" s="1">
        <v>122</v>
      </c>
      <c r="C130" s="2" t="s">
        <v>490</v>
      </c>
      <c r="D130" t="s">
        <v>1486</v>
      </c>
    </row>
    <row r="131" spans="1:4" x14ac:dyDescent="0.25">
      <c r="A131" s="25">
        <v>4</v>
      </c>
      <c r="B131" s="1">
        <v>179</v>
      </c>
      <c r="C131" s="2" t="s">
        <v>832</v>
      </c>
      <c r="D131" t="s">
        <v>1486</v>
      </c>
    </row>
    <row r="132" spans="1:4" x14ac:dyDescent="0.25">
      <c r="A132" s="25">
        <v>5</v>
      </c>
      <c r="B132" s="1">
        <v>180</v>
      </c>
      <c r="C132" s="2" t="s">
        <v>611</v>
      </c>
      <c r="D132" t="s">
        <v>1486</v>
      </c>
    </row>
    <row r="133" spans="1:4" s="22" customFormat="1" ht="15.75" thickBot="1" x14ac:dyDescent="0.3">
      <c r="A133" s="26">
        <v>6</v>
      </c>
      <c r="B133" s="1">
        <v>190</v>
      </c>
      <c r="C133" s="2" t="s">
        <v>624</v>
      </c>
      <c r="D133" s="22" t="s">
        <v>1486</v>
      </c>
    </row>
    <row r="134" spans="1:4" x14ac:dyDescent="0.25">
      <c r="A134" s="25">
        <v>1</v>
      </c>
      <c r="B134" s="1">
        <v>2</v>
      </c>
      <c r="C134" s="2" t="s">
        <v>87</v>
      </c>
      <c r="D134" t="s">
        <v>1485</v>
      </c>
    </row>
    <row r="135" spans="1:4" x14ac:dyDescent="0.25">
      <c r="A135" s="25">
        <v>2</v>
      </c>
      <c r="B135" s="1">
        <v>12</v>
      </c>
      <c r="C135" s="2" t="s">
        <v>200</v>
      </c>
      <c r="D135" t="s">
        <v>1485</v>
      </c>
    </row>
    <row r="136" spans="1:4" x14ac:dyDescent="0.25">
      <c r="A136" s="25">
        <v>3</v>
      </c>
      <c r="B136" s="1">
        <v>18</v>
      </c>
      <c r="C136" s="2" t="s">
        <v>219</v>
      </c>
      <c r="D136" t="s">
        <v>1485</v>
      </c>
    </row>
    <row r="137" spans="1:4" x14ac:dyDescent="0.25">
      <c r="A137" s="25">
        <v>4</v>
      </c>
      <c r="B137" s="1">
        <v>20</v>
      </c>
      <c r="C137" s="2" t="s">
        <v>224</v>
      </c>
      <c r="D137" t="s">
        <v>1485</v>
      </c>
    </row>
    <row r="138" spans="1:4" x14ac:dyDescent="0.25">
      <c r="A138" s="25">
        <v>5</v>
      </c>
      <c r="B138" s="1">
        <v>26</v>
      </c>
      <c r="C138" s="2" t="s">
        <v>235</v>
      </c>
      <c r="D138" t="s">
        <v>1485</v>
      </c>
    </row>
    <row r="139" spans="1:4" s="22" customFormat="1" ht="15.75" thickBot="1" x14ac:dyDescent="0.3">
      <c r="A139" s="26">
        <v>6</v>
      </c>
      <c r="B139" s="1">
        <v>27</v>
      </c>
      <c r="C139" s="2" t="s">
        <v>238</v>
      </c>
      <c r="D139" s="22" t="s">
        <v>1485</v>
      </c>
    </row>
    <row r="140" spans="1:4" x14ac:dyDescent="0.25">
      <c r="A140" s="25">
        <v>1</v>
      </c>
      <c r="B140" s="1">
        <v>52</v>
      </c>
      <c r="C140" s="2" t="s">
        <v>328</v>
      </c>
      <c r="D140" t="s">
        <v>1484</v>
      </c>
    </row>
    <row r="141" spans="1:4" x14ac:dyDescent="0.25">
      <c r="A141" s="25">
        <v>2</v>
      </c>
      <c r="B141" s="1">
        <v>56</v>
      </c>
      <c r="C141" s="2" t="s">
        <v>341</v>
      </c>
      <c r="D141" t="s">
        <v>1484</v>
      </c>
    </row>
    <row r="142" spans="1:4" x14ac:dyDescent="0.25">
      <c r="A142" s="25">
        <v>3</v>
      </c>
      <c r="B142" s="1">
        <v>58</v>
      </c>
      <c r="C142" s="2" t="s">
        <v>350</v>
      </c>
      <c r="D142" t="s">
        <v>1484</v>
      </c>
    </row>
    <row r="143" spans="1:4" x14ac:dyDescent="0.25">
      <c r="A143" s="25">
        <v>4</v>
      </c>
      <c r="B143" s="1">
        <v>70</v>
      </c>
      <c r="C143" s="2" t="s">
        <v>386</v>
      </c>
      <c r="D143" t="s">
        <v>1484</v>
      </c>
    </row>
    <row r="144" spans="1:4" x14ac:dyDescent="0.25">
      <c r="A144" s="25">
        <v>5</v>
      </c>
      <c r="B144" s="1">
        <v>99</v>
      </c>
      <c r="C144" s="2" t="s">
        <v>439</v>
      </c>
      <c r="D144" t="s">
        <v>1484</v>
      </c>
    </row>
    <row r="145" spans="1:4" s="22" customFormat="1" ht="15.75" thickBot="1" x14ac:dyDescent="0.3">
      <c r="A145" s="26">
        <v>6</v>
      </c>
      <c r="B145" s="1">
        <v>106</v>
      </c>
      <c r="C145" s="2" t="s">
        <v>456</v>
      </c>
      <c r="D145" s="22" t="s">
        <v>1484</v>
      </c>
    </row>
    <row r="146" spans="1:4" x14ac:dyDescent="0.25">
      <c r="A146" s="25">
        <v>1</v>
      </c>
      <c r="B146" s="1">
        <v>44</v>
      </c>
      <c r="C146" s="2" t="s">
        <v>308</v>
      </c>
      <c r="D146" t="s">
        <v>1483</v>
      </c>
    </row>
    <row r="147" spans="1:4" x14ac:dyDescent="0.25">
      <c r="A147" s="25">
        <v>2</v>
      </c>
      <c r="B147" s="1">
        <v>50</v>
      </c>
      <c r="C147" s="2" t="s">
        <v>324</v>
      </c>
      <c r="D147" t="s">
        <v>1483</v>
      </c>
    </row>
    <row r="148" spans="1:4" x14ac:dyDescent="0.25">
      <c r="A148" s="25">
        <v>3</v>
      </c>
      <c r="B148" s="1">
        <v>193</v>
      </c>
      <c r="C148" s="2" t="s">
        <v>637</v>
      </c>
      <c r="D148" t="s">
        <v>1483</v>
      </c>
    </row>
    <row r="149" spans="1:4" x14ac:dyDescent="0.25">
      <c r="A149" s="25">
        <v>4</v>
      </c>
      <c r="B149" s="1">
        <v>213</v>
      </c>
      <c r="C149" s="2" t="s">
        <v>679</v>
      </c>
      <c r="D149" t="s">
        <v>1483</v>
      </c>
    </row>
    <row r="150" spans="1:4" x14ac:dyDescent="0.25">
      <c r="A150" s="25">
        <v>5</v>
      </c>
      <c r="B150" s="1">
        <v>243</v>
      </c>
      <c r="C150" s="2" t="s">
        <v>740</v>
      </c>
      <c r="D150" t="s">
        <v>1483</v>
      </c>
    </row>
    <row r="151" spans="1:4" s="22" customFormat="1" ht="15.75" thickBot="1" x14ac:dyDescent="0.3">
      <c r="A151" s="26">
        <v>6</v>
      </c>
      <c r="D151" s="22" t="s">
        <v>1483</v>
      </c>
    </row>
    <row r="152" spans="1:4" x14ac:dyDescent="0.25">
      <c r="A152" s="25">
        <v>1</v>
      </c>
      <c r="D152" t="s">
        <v>1482</v>
      </c>
    </row>
    <row r="153" spans="1:4" x14ac:dyDescent="0.25">
      <c r="A153" s="25">
        <v>2</v>
      </c>
      <c r="D153" t="s">
        <v>1482</v>
      </c>
    </row>
    <row r="154" spans="1:4" x14ac:dyDescent="0.25">
      <c r="A154" s="25">
        <v>3</v>
      </c>
      <c r="D154" t="s">
        <v>1482</v>
      </c>
    </row>
    <row r="155" spans="1:4" x14ac:dyDescent="0.25">
      <c r="A155" s="25">
        <v>4</v>
      </c>
      <c r="D155" t="s">
        <v>1482</v>
      </c>
    </row>
    <row r="156" spans="1:4" x14ac:dyDescent="0.25">
      <c r="A156" s="25">
        <v>5</v>
      </c>
      <c r="D156" t="s">
        <v>1482</v>
      </c>
    </row>
    <row r="157" spans="1:4" s="22" customFormat="1" ht="15.75" thickBot="1" x14ac:dyDescent="0.3">
      <c r="A157" s="26">
        <v>6</v>
      </c>
      <c r="D157" s="22" t="s">
        <v>1482</v>
      </c>
    </row>
    <row r="158" spans="1:4" x14ac:dyDescent="0.25">
      <c r="A158" s="25">
        <v>1</v>
      </c>
      <c r="D158" t="s">
        <v>1480</v>
      </c>
    </row>
    <row r="159" spans="1:4" x14ac:dyDescent="0.25">
      <c r="A159" s="25">
        <v>2</v>
      </c>
      <c r="D159" t="s">
        <v>1480</v>
      </c>
    </row>
    <row r="160" spans="1:4" x14ac:dyDescent="0.25">
      <c r="A160" s="25">
        <v>3</v>
      </c>
      <c r="D160" t="s">
        <v>1480</v>
      </c>
    </row>
    <row r="161" spans="1:4" x14ac:dyDescent="0.25">
      <c r="A161" s="25">
        <v>4</v>
      </c>
      <c r="D161" t="s">
        <v>1480</v>
      </c>
    </row>
    <row r="162" spans="1:4" x14ac:dyDescent="0.25">
      <c r="A162" s="25">
        <v>5</v>
      </c>
      <c r="D162" t="s">
        <v>1480</v>
      </c>
    </row>
    <row r="163" spans="1:4" s="22" customFormat="1" ht="15.75" thickBot="1" x14ac:dyDescent="0.3">
      <c r="A163" s="26">
        <v>6</v>
      </c>
      <c r="D163" s="22" t="s">
        <v>1480</v>
      </c>
    </row>
    <row r="164" spans="1:4" x14ac:dyDescent="0.25">
      <c r="A164" s="25">
        <v>1</v>
      </c>
      <c r="D164" t="s">
        <v>1479</v>
      </c>
    </row>
    <row r="165" spans="1:4" x14ac:dyDescent="0.25">
      <c r="A165" s="25">
        <v>2</v>
      </c>
      <c r="D165" t="s">
        <v>1479</v>
      </c>
    </row>
    <row r="166" spans="1:4" x14ac:dyDescent="0.25">
      <c r="A166" s="25">
        <v>3</v>
      </c>
      <c r="D166" t="s">
        <v>1479</v>
      </c>
    </row>
    <row r="167" spans="1:4" x14ac:dyDescent="0.25">
      <c r="A167" s="25">
        <v>4</v>
      </c>
      <c r="D167" t="s">
        <v>1479</v>
      </c>
    </row>
    <row r="168" spans="1:4" x14ac:dyDescent="0.25">
      <c r="A168" s="25">
        <v>5</v>
      </c>
      <c r="D168" t="s">
        <v>1479</v>
      </c>
    </row>
    <row r="169" spans="1:4" s="22" customFormat="1" ht="15.75" thickBot="1" x14ac:dyDescent="0.3">
      <c r="A169" s="26">
        <v>6</v>
      </c>
      <c r="D169" s="22" t="s">
        <v>1479</v>
      </c>
    </row>
    <row r="170" spans="1:4" x14ac:dyDescent="0.25">
      <c r="A170" s="25">
        <v>1</v>
      </c>
      <c r="D170" t="s">
        <v>1478</v>
      </c>
    </row>
    <row r="171" spans="1:4" x14ac:dyDescent="0.25">
      <c r="A171" s="25">
        <v>2</v>
      </c>
      <c r="D171" t="s">
        <v>1478</v>
      </c>
    </row>
    <row r="172" spans="1:4" x14ac:dyDescent="0.25">
      <c r="A172" s="25">
        <v>3</v>
      </c>
      <c r="D172" t="s">
        <v>1478</v>
      </c>
    </row>
    <row r="173" spans="1:4" x14ac:dyDescent="0.25">
      <c r="A173" s="25">
        <v>4</v>
      </c>
      <c r="D173" t="s">
        <v>1478</v>
      </c>
    </row>
    <row r="174" spans="1:4" x14ac:dyDescent="0.25">
      <c r="A174" s="25">
        <v>5</v>
      </c>
      <c r="D174" t="s">
        <v>1478</v>
      </c>
    </row>
    <row r="175" spans="1:4" s="22" customFormat="1" ht="15.75" thickBot="1" x14ac:dyDescent="0.3">
      <c r="A175" s="26">
        <v>6</v>
      </c>
      <c r="D175" s="22" t="s">
        <v>1478</v>
      </c>
    </row>
    <row r="176" spans="1:4" x14ac:dyDescent="0.25">
      <c r="A176" s="25">
        <v>1</v>
      </c>
      <c r="D176" t="s">
        <v>1476</v>
      </c>
    </row>
    <row r="177" spans="1:4" x14ac:dyDescent="0.25">
      <c r="A177" s="25">
        <v>2</v>
      </c>
      <c r="D177" t="s">
        <v>1476</v>
      </c>
    </row>
    <row r="178" spans="1:4" x14ac:dyDescent="0.25">
      <c r="A178" s="25">
        <v>3</v>
      </c>
      <c r="D178" t="s">
        <v>1476</v>
      </c>
    </row>
    <row r="179" spans="1:4" x14ac:dyDescent="0.25">
      <c r="A179" s="25">
        <v>4</v>
      </c>
      <c r="D179" t="s">
        <v>1476</v>
      </c>
    </row>
    <row r="180" spans="1:4" x14ac:dyDescent="0.25">
      <c r="A180" s="25">
        <v>5</v>
      </c>
      <c r="D180" t="s">
        <v>1476</v>
      </c>
    </row>
    <row r="181" spans="1:4" s="22" customFormat="1" ht="15.75" thickBot="1" x14ac:dyDescent="0.3">
      <c r="A181" s="26">
        <v>6</v>
      </c>
      <c r="D181" s="22" t="s">
        <v>1476</v>
      </c>
    </row>
    <row r="182" spans="1:4" x14ac:dyDescent="0.25">
      <c r="A182" s="25">
        <v>1</v>
      </c>
      <c r="B182" s="1">
        <v>17</v>
      </c>
      <c r="C182" s="2" t="s">
        <v>773</v>
      </c>
      <c r="D182" t="s">
        <v>1475</v>
      </c>
    </row>
    <row r="183" spans="1:4" x14ac:dyDescent="0.25">
      <c r="A183" s="25">
        <v>2</v>
      </c>
      <c r="D183" t="s">
        <v>1475</v>
      </c>
    </row>
    <row r="184" spans="1:4" x14ac:dyDescent="0.25">
      <c r="A184" s="25">
        <v>3</v>
      </c>
      <c r="D184" t="s">
        <v>1475</v>
      </c>
    </row>
    <row r="185" spans="1:4" x14ac:dyDescent="0.25">
      <c r="A185" s="25">
        <v>4</v>
      </c>
      <c r="D185" t="s">
        <v>1475</v>
      </c>
    </row>
    <row r="186" spans="1:4" x14ac:dyDescent="0.25">
      <c r="A186" s="25">
        <v>5</v>
      </c>
      <c r="D186" t="s">
        <v>1475</v>
      </c>
    </row>
    <row r="187" spans="1:4" s="22" customFormat="1" ht="15.75" thickBot="1" x14ac:dyDescent="0.3">
      <c r="A187" s="26">
        <v>6</v>
      </c>
      <c r="D187" s="22" t="s">
        <v>1475</v>
      </c>
    </row>
    <row r="188" spans="1:4" x14ac:dyDescent="0.25">
      <c r="A188" s="25">
        <v>1</v>
      </c>
      <c r="D188" t="s">
        <v>1474</v>
      </c>
    </row>
    <row r="189" spans="1:4" x14ac:dyDescent="0.25">
      <c r="A189" s="25">
        <v>2</v>
      </c>
      <c r="D189" t="s">
        <v>1474</v>
      </c>
    </row>
    <row r="190" spans="1:4" x14ac:dyDescent="0.25">
      <c r="A190" s="25">
        <v>3</v>
      </c>
      <c r="D190" t="s">
        <v>1474</v>
      </c>
    </row>
    <row r="191" spans="1:4" x14ac:dyDescent="0.25">
      <c r="A191" s="25">
        <v>4</v>
      </c>
      <c r="D191" t="s">
        <v>1474</v>
      </c>
    </row>
    <row r="192" spans="1:4" x14ac:dyDescent="0.25">
      <c r="A192" s="25">
        <v>5</v>
      </c>
      <c r="D192" t="s">
        <v>1474</v>
      </c>
    </row>
    <row r="193" spans="1:4" s="22" customFormat="1" ht="15.75" thickBot="1" x14ac:dyDescent="0.3">
      <c r="A193" s="26">
        <v>6</v>
      </c>
      <c r="D193" s="22" t="s">
        <v>1474</v>
      </c>
    </row>
    <row r="194" spans="1:4" x14ac:dyDescent="0.25">
      <c r="A194" s="25">
        <v>1</v>
      </c>
      <c r="D194" t="s">
        <v>1473</v>
      </c>
    </row>
    <row r="195" spans="1:4" x14ac:dyDescent="0.25">
      <c r="A195" s="25">
        <v>2</v>
      </c>
      <c r="D195" t="s">
        <v>1473</v>
      </c>
    </row>
    <row r="196" spans="1:4" x14ac:dyDescent="0.25">
      <c r="A196" s="25">
        <v>3</v>
      </c>
      <c r="D196" t="s">
        <v>1473</v>
      </c>
    </row>
    <row r="197" spans="1:4" x14ac:dyDescent="0.25">
      <c r="A197" s="25">
        <v>4</v>
      </c>
      <c r="D197" t="s">
        <v>1473</v>
      </c>
    </row>
    <row r="198" spans="1:4" x14ac:dyDescent="0.25">
      <c r="A198" s="25">
        <v>5</v>
      </c>
      <c r="D198" t="s">
        <v>1473</v>
      </c>
    </row>
    <row r="199" spans="1:4" s="22" customFormat="1" ht="15.75" thickBot="1" x14ac:dyDescent="0.3">
      <c r="A199" s="26">
        <v>6</v>
      </c>
      <c r="D199" s="22" t="s">
        <v>1473</v>
      </c>
    </row>
    <row r="200" spans="1:4" x14ac:dyDescent="0.25">
      <c r="A200" s="25">
        <v>1</v>
      </c>
      <c r="D200" t="s">
        <v>1472</v>
      </c>
    </row>
    <row r="201" spans="1:4" x14ac:dyDescent="0.25">
      <c r="A201" s="25">
        <v>2</v>
      </c>
      <c r="D201" t="s">
        <v>1472</v>
      </c>
    </row>
    <row r="202" spans="1:4" x14ac:dyDescent="0.25">
      <c r="A202" s="25">
        <v>3</v>
      </c>
      <c r="D202" t="s">
        <v>1472</v>
      </c>
    </row>
    <row r="203" spans="1:4" x14ac:dyDescent="0.25">
      <c r="A203" s="25">
        <v>4</v>
      </c>
      <c r="D203" t="s">
        <v>1472</v>
      </c>
    </row>
    <row r="204" spans="1:4" x14ac:dyDescent="0.25">
      <c r="A204" s="25">
        <v>5</v>
      </c>
      <c r="D204" t="s">
        <v>1472</v>
      </c>
    </row>
    <row r="205" spans="1:4" s="22" customFormat="1" ht="15.75" thickBot="1" x14ac:dyDescent="0.3">
      <c r="A205" s="26">
        <v>6</v>
      </c>
      <c r="D205" s="22" t="s">
        <v>1472</v>
      </c>
    </row>
    <row r="206" spans="1:4" x14ac:dyDescent="0.25">
      <c r="A206" s="25">
        <v>1</v>
      </c>
      <c r="B206" s="1">
        <v>14</v>
      </c>
      <c r="C206" s="2" t="s">
        <v>209</v>
      </c>
      <c r="D206" t="s">
        <v>1471</v>
      </c>
    </row>
    <row r="207" spans="1:4" x14ac:dyDescent="0.25">
      <c r="A207" s="25">
        <v>2</v>
      </c>
      <c r="B207" s="1">
        <v>37</v>
      </c>
      <c r="C207" s="2" t="s">
        <v>279</v>
      </c>
      <c r="D207" t="s">
        <v>1471</v>
      </c>
    </row>
    <row r="208" spans="1:4" x14ac:dyDescent="0.25">
      <c r="A208" s="25">
        <v>3</v>
      </c>
      <c r="B208" s="1">
        <v>38</v>
      </c>
      <c r="C208" s="2" t="s">
        <v>281</v>
      </c>
      <c r="D208" t="s">
        <v>1471</v>
      </c>
    </row>
    <row r="209" spans="1:4" x14ac:dyDescent="0.25">
      <c r="A209" s="25">
        <v>4</v>
      </c>
      <c r="B209" s="1">
        <v>40</v>
      </c>
      <c r="C209" s="2" t="s">
        <v>288</v>
      </c>
      <c r="D209" t="s">
        <v>1471</v>
      </c>
    </row>
    <row r="210" spans="1:4" x14ac:dyDescent="0.25">
      <c r="A210" s="25">
        <v>5</v>
      </c>
      <c r="B210" s="1">
        <v>43</v>
      </c>
      <c r="C210" s="2" t="s">
        <v>299</v>
      </c>
      <c r="D210" t="s">
        <v>1471</v>
      </c>
    </row>
    <row r="211" spans="1:4" s="22" customFormat="1" ht="15.75" thickBot="1" x14ac:dyDescent="0.3">
      <c r="A211" s="26">
        <v>6</v>
      </c>
      <c r="B211" s="1">
        <v>73</v>
      </c>
      <c r="C211" s="2" t="s">
        <v>391</v>
      </c>
      <c r="D211" s="22" t="s">
        <v>1471</v>
      </c>
    </row>
    <row r="212" spans="1:4" x14ac:dyDescent="0.25">
      <c r="A212" s="25">
        <v>1</v>
      </c>
      <c r="B212" s="1">
        <v>77</v>
      </c>
      <c r="C212" s="2" t="s">
        <v>837</v>
      </c>
      <c r="D212" t="s">
        <v>1470</v>
      </c>
    </row>
    <row r="213" spans="1:4" x14ac:dyDescent="0.25">
      <c r="A213" s="25">
        <v>2</v>
      </c>
      <c r="B213" s="1">
        <v>91</v>
      </c>
      <c r="C213" s="2" t="s">
        <v>427</v>
      </c>
      <c r="D213" t="s">
        <v>1470</v>
      </c>
    </row>
    <row r="214" spans="1:4" x14ac:dyDescent="0.25">
      <c r="A214" s="25">
        <v>3</v>
      </c>
      <c r="B214" s="1">
        <v>104</v>
      </c>
      <c r="C214" s="2" t="s">
        <v>449</v>
      </c>
      <c r="D214" t="s">
        <v>1470</v>
      </c>
    </row>
    <row r="215" spans="1:4" x14ac:dyDescent="0.25">
      <c r="A215" s="25">
        <v>4</v>
      </c>
      <c r="B215" s="1">
        <v>143</v>
      </c>
      <c r="C215" s="2" t="s">
        <v>535</v>
      </c>
      <c r="D215" t="s">
        <v>1470</v>
      </c>
    </row>
    <row r="216" spans="1:4" x14ac:dyDescent="0.25">
      <c r="A216" s="25">
        <v>5</v>
      </c>
      <c r="B216" s="1">
        <v>163</v>
      </c>
      <c r="C216" s="2" t="s">
        <v>838</v>
      </c>
      <c r="D216" t="s">
        <v>1470</v>
      </c>
    </row>
    <row r="217" spans="1:4" s="22" customFormat="1" ht="15.75" thickBot="1" x14ac:dyDescent="0.3">
      <c r="A217" s="26">
        <v>6</v>
      </c>
      <c r="B217" s="1">
        <v>167</v>
      </c>
      <c r="C217" s="2" t="s">
        <v>577</v>
      </c>
      <c r="D217" s="22" t="s">
        <v>1470</v>
      </c>
    </row>
    <row r="218" spans="1:4" x14ac:dyDescent="0.25">
      <c r="A218" s="25">
        <v>1</v>
      </c>
      <c r="B218" s="1">
        <v>3</v>
      </c>
      <c r="C218" s="2" t="s">
        <v>118</v>
      </c>
      <c r="D218" t="s">
        <v>1469</v>
      </c>
    </row>
    <row r="219" spans="1:4" x14ac:dyDescent="0.25">
      <c r="A219" s="25">
        <v>2</v>
      </c>
      <c r="B219" s="1">
        <v>8</v>
      </c>
      <c r="C219" s="2" t="s">
        <v>171</v>
      </c>
      <c r="D219" t="s">
        <v>1469</v>
      </c>
    </row>
    <row r="220" spans="1:4" x14ac:dyDescent="0.25">
      <c r="A220" s="25">
        <v>3</v>
      </c>
      <c r="B220" s="1">
        <v>138</v>
      </c>
      <c r="C220" s="2" t="s">
        <v>523</v>
      </c>
      <c r="D220" t="s">
        <v>1469</v>
      </c>
    </row>
    <row r="221" spans="1:4" x14ac:dyDescent="0.25">
      <c r="A221" s="25">
        <v>4</v>
      </c>
      <c r="B221" s="1">
        <v>183</v>
      </c>
      <c r="C221" s="2" t="s">
        <v>615</v>
      </c>
      <c r="D221" t="s">
        <v>1469</v>
      </c>
    </row>
    <row r="222" spans="1:4" x14ac:dyDescent="0.25">
      <c r="A222" s="25">
        <v>5</v>
      </c>
      <c r="D222" t="s">
        <v>1469</v>
      </c>
    </row>
    <row r="223" spans="1:4" s="22" customFormat="1" ht="15.75" thickBot="1" x14ac:dyDescent="0.3">
      <c r="A223" s="26">
        <v>6</v>
      </c>
      <c r="D223" s="22" t="s">
        <v>1469</v>
      </c>
    </row>
    <row r="224" spans="1:4" x14ac:dyDescent="0.25">
      <c r="A224" s="25">
        <v>1</v>
      </c>
      <c r="D224" t="s">
        <v>1468</v>
      </c>
    </row>
    <row r="225" spans="1:4" x14ac:dyDescent="0.25">
      <c r="A225" s="25">
        <v>2</v>
      </c>
      <c r="D225" t="s">
        <v>1468</v>
      </c>
    </row>
    <row r="226" spans="1:4" x14ac:dyDescent="0.25">
      <c r="A226" s="25">
        <v>3</v>
      </c>
      <c r="D226" t="s">
        <v>1468</v>
      </c>
    </row>
    <row r="227" spans="1:4" x14ac:dyDescent="0.25">
      <c r="A227" s="25">
        <v>4</v>
      </c>
      <c r="D227" t="s">
        <v>1468</v>
      </c>
    </row>
    <row r="228" spans="1:4" x14ac:dyDescent="0.25">
      <c r="A228" s="25">
        <v>5</v>
      </c>
      <c r="D228" t="s">
        <v>1468</v>
      </c>
    </row>
    <row r="229" spans="1:4" s="22" customFormat="1" ht="15.75" thickBot="1" x14ac:dyDescent="0.3">
      <c r="A229" s="26">
        <v>6</v>
      </c>
      <c r="D229" s="22" t="s">
        <v>1468</v>
      </c>
    </row>
    <row r="230" spans="1:4" x14ac:dyDescent="0.25">
      <c r="A230" s="25">
        <v>1</v>
      </c>
      <c r="B230" s="1">
        <v>19</v>
      </c>
      <c r="C230" s="2" t="s">
        <v>221</v>
      </c>
      <c r="D230" t="s">
        <v>1467</v>
      </c>
    </row>
    <row r="231" spans="1:4" x14ac:dyDescent="0.25">
      <c r="A231" s="25">
        <v>2</v>
      </c>
      <c r="B231" s="1">
        <v>29</v>
      </c>
      <c r="C231" s="2" t="s">
        <v>246</v>
      </c>
      <c r="D231" t="s">
        <v>1467</v>
      </c>
    </row>
    <row r="232" spans="1:4" x14ac:dyDescent="0.25">
      <c r="A232" s="25">
        <v>3</v>
      </c>
      <c r="B232" s="1">
        <v>72</v>
      </c>
      <c r="C232" s="2" t="s">
        <v>390</v>
      </c>
      <c r="D232" t="s">
        <v>1467</v>
      </c>
    </row>
    <row r="233" spans="1:4" x14ac:dyDescent="0.25">
      <c r="A233" s="25">
        <v>4</v>
      </c>
      <c r="B233" s="1">
        <v>126</v>
      </c>
      <c r="C233" s="2" t="s">
        <v>495</v>
      </c>
      <c r="D233" t="s">
        <v>1467</v>
      </c>
    </row>
    <row r="234" spans="1:4" x14ac:dyDescent="0.25">
      <c r="A234" s="25">
        <v>5</v>
      </c>
      <c r="B234" s="1">
        <v>133</v>
      </c>
      <c r="C234" s="2" t="s">
        <v>512</v>
      </c>
      <c r="D234" t="s">
        <v>1467</v>
      </c>
    </row>
    <row r="235" spans="1:4" s="22" customFormat="1" ht="15.75" thickBot="1" x14ac:dyDescent="0.3">
      <c r="A235" s="26">
        <v>6</v>
      </c>
      <c r="B235" s="1">
        <v>150</v>
      </c>
      <c r="C235" s="2" t="s">
        <v>545</v>
      </c>
      <c r="D235" s="22" t="s">
        <v>1467</v>
      </c>
    </row>
    <row r="236" spans="1:4" x14ac:dyDescent="0.25">
      <c r="A236" s="25">
        <v>1</v>
      </c>
      <c r="B236" s="1">
        <v>189</v>
      </c>
      <c r="C236" s="2" t="s">
        <v>623</v>
      </c>
      <c r="D236" t="s">
        <v>1466</v>
      </c>
    </row>
    <row r="237" spans="1:4" x14ac:dyDescent="0.25">
      <c r="A237" s="25">
        <v>2</v>
      </c>
      <c r="B237" s="1">
        <v>195</v>
      </c>
      <c r="C237" s="2" t="s">
        <v>638</v>
      </c>
      <c r="D237" t="s">
        <v>1466</v>
      </c>
    </row>
    <row r="238" spans="1:4" x14ac:dyDescent="0.25">
      <c r="A238" s="25">
        <v>3</v>
      </c>
      <c r="B238" s="1">
        <v>227</v>
      </c>
      <c r="C238" s="2" t="s">
        <v>708</v>
      </c>
      <c r="D238" t="s">
        <v>1466</v>
      </c>
    </row>
    <row r="239" spans="1:4" x14ac:dyDescent="0.25">
      <c r="A239" s="25">
        <v>4</v>
      </c>
      <c r="B239" s="1">
        <v>228</v>
      </c>
      <c r="C239" s="2" t="s">
        <v>710</v>
      </c>
      <c r="D239" t="s">
        <v>1466</v>
      </c>
    </row>
    <row r="240" spans="1:4" x14ac:dyDescent="0.25">
      <c r="A240" s="25">
        <v>5</v>
      </c>
      <c r="D240" t="s">
        <v>1466</v>
      </c>
    </row>
    <row r="241" spans="1:4" s="22" customFormat="1" ht="15.75" thickBot="1" x14ac:dyDescent="0.3">
      <c r="A241" s="26">
        <v>6</v>
      </c>
      <c r="D241" s="22" t="s">
        <v>1466</v>
      </c>
    </row>
    <row r="242" spans="1:4" x14ac:dyDescent="0.25">
      <c r="A242" s="25">
        <v>1</v>
      </c>
      <c r="B242" s="1">
        <v>55</v>
      </c>
      <c r="C242" s="2" t="s">
        <v>338</v>
      </c>
      <c r="D242" t="s">
        <v>1465</v>
      </c>
    </row>
    <row r="243" spans="1:4" x14ac:dyDescent="0.25">
      <c r="A243" s="25">
        <v>2</v>
      </c>
      <c r="B243" s="1">
        <v>142</v>
      </c>
      <c r="C243" s="2" t="s">
        <v>534</v>
      </c>
      <c r="D243" t="s">
        <v>1465</v>
      </c>
    </row>
    <row r="244" spans="1:4" x14ac:dyDescent="0.25">
      <c r="A244" s="25">
        <v>3</v>
      </c>
      <c r="B244" s="1">
        <v>202</v>
      </c>
      <c r="C244" s="2" t="s">
        <v>656</v>
      </c>
      <c r="D244" t="s">
        <v>1465</v>
      </c>
    </row>
    <row r="245" spans="1:4" x14ac:dyDescent="0.25">
      <c r="A245" s="25">
        <v>4</v>
      </c>
      <c r="B245" s="1">
        <v>220</v>
      </c>
      <c r="C245" s="2" t="s">
        <v>697</v>
      </c>
      <c r="D245" t="s">
        <v>1465</v>
      </c>
    </row>
    <row r="246" spans="1:4" x14ac:dyDescent="0.25">
      <c r="A246" s="25">
        <v>5</v>
      </c>
      <c r="D246" t="s">
        <v>1465</v>
      </c>
    </row>
    <row r="247" spans="1:4" s="22" customFormat="1" ht="15.75" thickBot="1" x14ac:dyDescent="0.3">
      <c r="A247" s="26">
        <v>6</v>
      </c>
      <c r="D247" s="22" t="s">
        <v>1465</v>
      </c>
    </row>
    <row r="248" spans="1:4" x14ac:dyDescent="0.25">
      <c r="A248" s="25">
        <v>1</v>
      </c>
      <c r="D248" t="s">
        <v>1464</v>
      </c>
    </row>
    <row r="249" spans="1:4" x14ac:dyDescent="0.25">
      <c r="A249" s="25">
        <v>2</v>
      </c>
      <c r="D249" t="s">
        <v>1464</v>
      </c>
    </row>
    <row r="250" spans="1:4" x14ac:dyDescent="0.25">
      <c r="A250" s="25">
        <v>3</v>
      </c>
      <c r="D250" t="s">
        <v>1464</v>
      </c>
    </row>
    <row r="251" spans="1:4" x14ac:dyDescent="0.25">
      <c r="A251" s="25">
        <v>4</v>
      </c>
      <c r="D251" t="s">
        <v>1464</v>
      </c>
    </row>
    <row r="252" spans="1:4" x14ac:dyDescent="0.25">
      <c r="A252" s="25">
        <v>5</v>
      </c>
      <c r="D252" t="s">
        <v>1464</v>
      </c>
    </row>
    <row r="253" spans="1:4" s="22" customFormat="1" ht="15.75" thickBot="1" x14ac:dyDescent="0.3">
      <c r="A253" s="26">
        <v>6</v>
      </c>
      <c r="D253" s="22" t="s">
        <v>1464</v>
      </c>
    </row>
    <row r="254" spans="1:4" x14ac:dyDescent="0.25">
      <c r="A254" s="25">
        <v>1</v>
      </c>
      <c r="D254" t="s">
        <v>1463</v>
      </c>
    </row>
    <row r="255" spans="1:4" x14ac:dyDescent="0.25">
      <c r="A255" s="25">
        <v>2</v>
      </c>
      <c r="D255" t="s">
        <v>1463</v>
      </c>
    </row>
    <row r="256" spans="1:4" x14ac:dyDescent="0.25">
      <c r="A256" s="25">
        <v>3</v>
      </c>
      <c r="D256" t="s">
        <v>1463</v>
      </c>
    </row>
    <row r="257" spans="1:4" x14ac:dyDescent="0.25">
      <c r="A257" s="25">
        <v>4</v>
      </c>
      <c r="D257" t="s">
        <v>1463</v>
      </c>
    </row>
    <row r="258" spans="1:4" x14ac:dyDescent="0.25">
      <c r="A258" s="25">
        <v>5</v>
      </c>
      <c r="D258" t="s">
        <v>1463</v>
      </c>
    </row>
    <row r="259" spans="1:4" s="22" customFormat="1" ht="15.75" thickBot="1" x14ac:dyDescent="0.3">
      <c r="A259" s="26">
        <v>6</v>
      </c>
      <c r="D259" s="22" t="s">
        <v>1463</v>
      </c>
    </row>
    <row r="260" spans="1:4" x14ac:dyDescent="0.25">
      <c r="A260" s="25">
        <v>1</v>
      </c>
      <c r="D260" t="s">
        <v>1462</v>
      </c>
    </row>
    <row r="261" spans="1:4" x14ac:dyDescent="0.25">
      <c r="A261" s="25">
        <v>2</v>
      </c>
      <c r="D261" t="s">
        <v>1462</v>
      </c>
    </row>
    <row r="262" spans="1:4" x14ac:dyDescent="0.25">
      <c r="A262" s="25">
        <v>3</v>
      </c>
      <c r="D262" t="s">
        <v>1462</v>
      </c>
    </row>
    <row r="263" spans="1:4" x14ac:dyDescent="0.25">
      <c r="A263" s="25">
        <v>4</v>
      </c>
      <c r="D263" t="s">
        <v>1462</v>
      </c>
    </row>
    <row r="264" spans="1:4" x14ac:dyDescent="0.25">
      <c r="A264" s="25">
        <v>5</v>
      </c>
      <c r="D264" t="s">
        <v>1462</v>
      </c>
    </row>
    <row r="265" spans="1:4" s="22" customFormat="1" ht="15.75" thickBot="1" x14ac:dyDescent="0.3">
      <c r="A265" s="26">
        <v>6</v>
      </c>
      <c r="D265" s="22" t="s">
        <v>1462</v>
      </c>
    </row>
    <row r="266" spans="1:4" x14ac:dyDescent="0.25">
      <c r="A266" s="25">
        <v>1</v>
      </c>
      <c r="B266" s="1">
        <v>9</v>
      </c>
      <c r="C266" s="2" t="s">
        <v>189</v>
      </c>
      <c r="D266" t="s">
        <v>1461</v>
      </c>
    </row>
    <row r="267" spans="1:4" x14ac:dyDescent="0.25">
      <c r="A267" s="25">
        <v>2</v>
      </c>
      <c r="B267" s="1">
        <v>30</v>
      </c>
      <c r="C267" s="2" t="s">
        <v>253</v>
      </c>
      <c r="D267" t="s">
        <v>1461</v>
      </c>
    </row>
    <row r="268" spans="1:4" x14ac:dyDescent="0.25">
      <c r="A268" s="25">
        <v>3</v>
      </c>
      <c r="B268" s="1">
        <v>34</v>
      </c>
      <c r="C268" s="2" t="s">
        <v>267</v>
      </c>
      <c r="D268" t="s">
        <v>1461</v>
      </c>
    </row>
    <row r="269" spans="1:4" x14ac:dyDescent="0.25">
      <c r="A269" s="25">
        <v>4</v>
      </c>
      <c r="B269" s="1">
        <v>41</v>
      </c>
      <c r="C269" s="2" t="s">
        <v>292</v>
      </c>
      <c r="D269" t="s">
        <v>1461</v>
      </c>
    </row>
    <row r="270" spans="1:4" x14ac:dyDescent="0.25">
      <c r="A270" s="25">
        <v>5</v>
      </c>
      <c r="B270" s="1">
        <v>67</v>
      </c>
      <c r="C270" s="2" t="s">
        <v>378</v>
      </c>
      <c r="D270" t="s">
        <v>1461</v>
      </c>
    </row>
    <row r="271" spans="1:4" s="22" customFormat="1" ht="15.75" thickBot="1" x14ac:dyDescent="0.3">
      <c r="A271" s="26">
        <v>6</v>
      </c>
      <c r="B271" s="1">
        <v>68</v>
      </c>
      <c r="C271" s="2" t="s">
        <v>381</v>
      </c>
      <c r="D271" s="22" t="s">
        <v>1461</v>
      </c>
    </row>
    <row r="272" spans="1:4" x14ac:dyDescent="0.25">
      <c r="A272" s="25">
        <v>1</v>
      </c>
      <c r="B272" s="1">
        <v>132</v>
      </c>
      <c r="C272" s="2" t="s">
        <v>511</v>
      </c>
      <c r="D272" t="s">
        <v>1460</v>
      </c>
    </row>
    <row r="273" spans="1:4" x14ac:dyDescent="0.25">
      <c r="A273" s="25">
        <v>2</v>
      </c>
      <c r="B273" s="1">
        <v>137</v>
      </c>
      <c r="C273" s="2" t="s">
        <v>521</v>
      </c>
      <c r="D273" t="s">
        <v>1460</v>
      </c>
    </row>
    <row r="274" spans="1:4" x14ac:dyDescent="0.25">
      <c r="A274" s="25">
        <v>3</v>
      </c>
      <c r="D274" t="s">
        <v>1460</v>
      </c>
    </row>
    <row r="275" spans="1:4" x14ac:dyDescent="0.25">
      <c r="A275" s="25">
        <v>4</v>
      </c>
      <c r="D275" t="s">
        <v>1460</v>
      </c>
    </row>
    <row r="276" spans="1:4" x14ac:dyDescent="0.25">
      <c r="A276" s="25">
        <v>5</v>
      </c>
      <c r="D276" t="s">
        <v>1460</v>
      </c>
    </row>
    <row r="277" spans="1:4" s="22" customFormat="1" ht="15.75" thickBot="1" x14ac:dyDescent="0.3">
      <c r="A277" s="26">
        <v>6</v>
      </c>
      <c r="D277" s="22" t="s">
        <v>1460</v>
      </c>
    </row>
    <row r="278" spans="1:4" x14ac:dyDescent="0.25">
      <c r="A278" s="25">
        <v>1</v>
      </c>
      <c r="B278" s="1">
        <v>54</v>
      </c>
      <c r="C278" s="2" t="s">
        <v>335</v>
      </c>
      <c r="D278" t="s">
        <v>1477</v>
      </c>
    </row>
    <row r="279" spans="1:4" x14ac:dyDescent="0.25">
      <c r="A279" s="25">
        <v>2</v>
      </c>
      <c r="B279" s="1">
        <v>60</v>
      </c>
      <c r="C279" s="2" t="s">
        <v>355</v>
      </c>
      <c r="D279" t="s">
        <v>1477</v>
      </c>
    </row>
    <row r="280" spans="1:4" x14ac:dyDescent="0.25">
      <c r="A280" s="25">
        <v>3</v>
      </c>
      <c r="B280" s="1">
        <v>100</v>
      </c>
      <c r="C280" s="2" t="s">
        <v>442</v>
      </c>
      <c r="D280" t="s">
        <v>1477</v>
      </c>
    </row>
    <row r="281" spans="1:4" x14ac:dyDescent="0.25">
      <c r="A281" s="25">
        <v>4</v>
      </c>
      <c r="B281" s="1">
        <v>124</v>
      </c>
      <c r="C281" s="2" t="s">
        <v>491</v>
      </c>
      <c r="D281" t="s">
        <v>1477</v>
      </c>
    </row>
    <row r="282" spans="1:4" x14ac:dyDescent="0.25">
      <c r="A282" s="25">
        <v>5</v>
      </c>
      <c r="B282" s="1">
        <v>149</v>
      </c>
      <c r="C282" s="2" t="s">
        <v>544</v>
      </c>
      <c r="D282" t="s">
        <v>1477</v>
      </c>
    </row>
    <row r="283" spans="1:4" s="22" customFormat="1" ht="15.75" thickBot="1" x14ac:dyDescent="0.3">
      <c r="A283" s="26">
        <v>6</v>
      </c>
      <c r="B283" s="1">
        <v>161</v>
      </c>
      <c r="C283" s="2" t="s">
        <v>563</v>
      </c>
      <c r="D283" s="22" t="s">
        <v>1477</v>
      </c>
    </row>
    <row r="284" spans="1:4" x14ac:dyDescent="0.25">
      <c r="A284" s="25">
        <v>1</v>
      </c>
      <c r="B284" s="1">
        <v>188</v>
      </c>
      <c r="C284" s="2" t="s">
        <v>619</v>
      </c>
      <c r="D284" t="s">
        <v>1481</v>
      </c>
    </row>
    <row r="285" spans="1:4" x14ac:dyDescent="0.25">
      <c r="A285" s="25">
        <v>2</v>
      </c>
      <c r="B285" s="1">
        <v>218</v>
      </c>
      <c r="C285" s="2" t="s">
        <v>692</v>
      </c>
      <c r="D285" t="s">
        <v>1481</v>
      </c>
    </row>
    <row r="286" spans="1:4" x14ac:dyDescent="0.25">
      <c r="A286" s="25">
        <v>3</v>
      </c>
      <c r="B286" s="1">
        <v>231</v>
      </c>
      <c r="C286" s="2" t="s">
        <v>722</v>
      </c>
      <c r="D286" t="s">
        <v>1481</v>
      </c>
    </row>
    <row r="287" spans="1:4" x14ac:dyDescent="0.25">
      <c r="A287" s="25">
        <v>4</v>
      </c>
      <c r="B287" s="1">
        <v>234</v>
      </c>
      <c r="C287" s="2" t="s">
        <v>725</v>
      </c>
      <c r="D287" t="s">
        <v>1481</v>
      </c>
    </row>
    <row r="288" spans="1:4" x14ac:dyDescent="0.25">
      <c r="A288" s="25">
        <v>5</v>
      </c>
      <c r="B288" s="1">
        <v>247</v>
      </c>
      <c r="C288" s="2" t="s">
        <v>749</v>
      </c>
      <c r="D288" t="s">
        <v>1481</v>
      </c>
    </row>
    <row r="289" spans="1:4" s="22" customFormat="1" ht="15.75" thickBot="1" x14ac:dyDescent="0.3">
      <c r="A289" s="26">
        <v>6</v>
      </c>
      <c r="B289" s="1">
        <v>249</v>
      </c>
      <c r="C289" s="2" t="s">
        <v>753</v>
      </c>
      <c r="D289" s="22" t="s">
        <v>1481</v>
      </c>
    </row>
    <row r="290" spans="1:4" x14ac:dyDescent="0.25">
      <c r="A290" s="25">
        <v>1</v>
      </c>
      <c r="B290" s="1">
        <v>1</v>
      </c>
      <c r="C290" s="2" t="s">
        <v>56</v>
      </c>
      <c r="D290" t="s">
        <v>1459</v>
      </c>
    </row>
    <row r="291" spans="1:4" x14ac:dyDescent="0.25">
      <c r="A291" s="25">
        <v>2</v>
      </c>
      <c r="B291" s="1">
        <v>5</v>
      </c>
      <c r="C291" s="2" t="s">
        <v>846</v>
      </c>
      <c r="D291" t="s">
        <v>1459</v>
      </c>
    </row>
    <row r="292" spans="1:4" x14ac:dyDescent="0.25">
      <c r="A292" s="25">
        <v>3</v>
      </c>
      <c r="B292" s="1">
        <v>7</v>
      </c>
      <c r="C292" s="2" t="s">
        <v>161</v>
      </c>
      <c r="D292" t="s">
        <v>1459</v>
      </c>
    </row>
    <row r="293" spans="1:4" x14ac:dyDescent="0.25">
      <c r="A293" s="25">
        <v>4</v>
      </c>
      <c r="B293" s="1">
        <v>10</v>
      </c>
      <c r="C293" s="2" t="s">
        <v>198</v>
      </c>
      <c r="D293" t="s">
        <v>1459</v>
      </c>
    </row>
    <row r="294" spans="1:4" x14ac:dyDescent="0.25">
      <c r="A294" s="25">
        <v>5</v>
      </c>
      <c r="B294" s="1">
        <v>11</v>
      </c>
      <c r="C294" s="2" t="s">
        <v>771</v>
      </c>
      <c r="D294" t="s">
        <v>1459</v>
      </c>
    </row>
    <row r="295" spans="1:4" s="22" customFormat="1" ht="15.75" thickBot="1" x14ac:dyDescent="0.3">
      <c r="A295" s="26">
        <v>6</v>
      </c>
      <c r="B295" s="1">
        <v>21</v>
      </c>
      <c r="C295" s="2" t="s">
        <v>225</v>
      </c>
      <c r="D295" s="22" t="s">
        <v>1459</v>
      </c>
    </row>
    <row r="296" spans="1:4" x14ac:dyDescent="0.25">
      <c r="A296" s="25">
        <v>1</v>
      </c>
      <c r="B296" s="1">
        <v>48</v>
      </c>
      <c r="C296" s="2" t="s">
        <v>317</v>
      </c>
      <c r="D296" t="s">
        <v>1458</v>
      </c>
    </row>
    <row r="297" spans="1:4" x14ac:dyDescent="0.25">
      <c r="A297" s="25">
        <v>2</v>
      </c>
      <c r="B297" s="1">
        <v>57</v>
      </c>
      <c r="C297" s="2" t="s">
        <v>351</v>
      </c>
      <c r="D297" t="s">
        <v>1458</v>
      </c>
    </row>
    <row r="298" spans="1:4" x14ac:dyDescent="0.25">
      <c r="A298" s="25">
        <v>3</v>
      </c>
      <c r="B298" s="1">
        <v>59</v>
      </c>
      <c r="C298" s="2" t="s">
        <v>354</v>
      </c>
      <c r="D298" t="s">
        <v>1458</v>
      </c>
    </row>
    <row r="299" spans="1:4" x14ac:dyDescent="0.25">
      <c r="A299" s="25">
        <v>4</v>
      </c>
      <c r="B299" s="1">
        <v>84</v>
      </c>
      <c r="C299" s="2" t="s">
        <v>412</v>
      </c>
      <c r="D299" t="s">
        <v>1458</v>
      </c>
    </row>
    <row r="300" spans="1:4" x14ac:dyDescent="0.25">
      <c r="A300" s="25">
        <v>5</v>
      </c>
      <c r="B300" s="1">
        <v>87</v>
      </c>
      <c r="C300" s="2" t="s">
        <v>418</v>
      </c>
      <c r="D300" t="s">
        <v>1458</v>
      </c>
    </row>
    <row r="301" spans="1:4" s="22" customFormat="1" ht="15.75" thickBot="1" x14ac:dyDescent="0.3">
      <c r="A301" s="26">
        <v>6</v>
      </c>
      <c r="B301" s="1">
        <v>97</v>
      </c>
      <c r="C301" s="2" t="s">
        <v>807</v>
      </c>
      <c r="D301" s="22" t="s">
        <v>1458</v>
      </c>
    </row>
    <row r="302" spans="1:4" x14ac:dyDescent="0.25">
      <c r="A302" s="25">
        <v>1</v>
      </c>
      <c r="B302" s="1">
        <v>4</v>
      </c>
      <c r="C302" s="2" t="s">
        <v>124</v>
      </c>
      <c r="D302" t="s">
        <v>1457</v>
      </c>
    </row>
    <row r="303" spans="1:4" x14ac:dyDescent="0.25">
      <c r="A303" s="25">
        <v>2</v>
      </c>
      <c r="B303" s="1">
        <v>6</v>
      </c>
      <c r="C303" s="2" t="s">
        <v>146</v>
      </c>
      <c r="D303" t="s">
        <v>1457</v>
      </c>
    </row>
    <row r="304" spans="1:4" x14ac:dyDescent="0.25">
      <c r="A304" s="25">
        <v>3</v>
      </c>
      <c r="B304" s="1">
        <v>81</v>
      </c>
      <c r="C304" s="2" t="s">
        <v>405</v>
      </c>
      <c r="D304" t="s">
        <v>1457</v>
      </c>
    </row>
    <row r="305" spans="1:4" x14ac:dyDescent="0.25">
      <c r="A305" s="25">
        <v>4</v>
      </c>
      <c r="B305" s="1">
        <v>88</v>
      </c>
      <c r="C305" s="2" t="s">
        <v>419</v>
      </c>
      <c r="D305" t="s">
        <v>1457</v>
      </c>
    </row>
    <row r="306" spans="1:4" x14ac:dyDescent="0.25">
      <c r="A306" s="25">
        <v>5</v>
      </c>
      <c r="B306" s="1">
        <v>95</v>
      </c>
      <c r="C306" s="2" t="s">
        <v>436</v>
      </c>
      <c r="D306" t="s">
        <v>1457</v>
      </c>
    </row>
    <row r="307" spans="1:4" s="22" customFormat="1" ht="15.75" thickBot="1" x14ac:dyDescent="0.3">
      <c r="A307" s="26">
        <v>6</v>
      </c>
      <c r="B307" s="1">
        <v>113</v>
      </c>
      <c r="C307" s="2" t="s">
        <v>465</v>
      </c>
      <c r="D307" s="22" t="s">
        <v>1457</v>
      </c>
    </row>
    <row r="308" spans="1:4" x14ac:dyDescent="0.25">
      <c r="A308" s="25">
        <v>1</v>
      </c>
      <c r="B308" s="1">
        <v>156</v>
      </c>
      <c r="C308" s="2" t="s">
        <v>557</v>
      </c>
      <c r="D308" t="s">
        <v>1456</v>
      </c>
    </row>
    <row r="309" spans="1:4" x14ac:dyDescent="0.25">
      <c r="A309" s="25">
        <v>2</v>
      </c>
      <c r="B309" s="1">
        <v>157</v>
      </c>
      <c r="C309" s="2" t="s">
        <v>558</v>
      </c>
      <c r="D309" t="s">
        <v>1456</v>
      </c>
    </row>
    <row r="310" spans="1:4" x14ac:dyDescent="0.25">
      <c r="A310" s="25">
        <v>3</v>
      </c>
      <c r="B310" s="1">
        <v>159</v>
      </c>
      <c r="C310" s="2" t="s">
        <v>562</v>
      </c>
      <c r="D310" t="s">
        <v>1456</v>
      </c>
    </row>
    <row r="311" spans="1:4" x14ac:dyDescent="0.25">
      <c r="A311" s="25">
        <v>4</v>
      </c>
      <c r="B311" s="1">
        <v>169</v>
      </c>
      <c r="C311" s="2" t="s">
        <v>580</v>
      </c>
      <c r="D311" t="s">
        <v>1456</v>
      </c>
    </row>
    <row r="312" spans="1:4" x14ac:dyDescent="0.25">
      <c r="A312" s="25">
        <v>5</v>
      </c>
      <c r="B312" s="1">
        <v>187</v>
      </c>
      <c r="C312" s="2" t="s">
        <v>622</v>
      </c>
      <c r="D312" t="s">
        <v>1456</v>
      </c>
    </row>
    <row r="313" spans="1:4" s="22" customFormat="1" ht="15.75" thickBot="1" x14ac:dyDescent="0.3">
      <c r="A313" s="26">
        <v>6</v>
      </c>
      <c r="B313" s="1">
        <v>223</v>
      </c>
      <c r="C313" s="2" t="s">
        <v>703</v>
      </c>
      <c r="D313" s="22" t="s">
        <v>1456</v>
      </c>
    </row>
    <row r="314" spans="1:4" x14ac:dyDescent="0.25">
      <c r="A314" s="25">
        <v>1</v>
      </c>
      <c r="B314" s="1">
        <v>28</v>
      </c>
      <c r="C314" s="2" t="s">
        <v>819</v>
      </c>
      <c r="D314" t="s">
        <v>1453</v>
      </c>
    </row>
    <row r="315" spans="1:4" x14ac:dyDescent="0.25">
      <c r="A315" s="25">
        <v>2</v>
      </c>
      <c r="B315" s="1">
        <v>62</v>
      </c>
      <c r="C315" s="2" t="s">
        <v>358</v>
      </c>
      <c r="D315" t="s">
        <v>1453</v>
      </c>
    </row>
    <row r="316" spans="1:4" x14ac:dyDescent="0.25">
      <c r="A316" s="25">
        <v>3</v>
      </c>
      <c r="B316" s="1">
        <v>177</v>
      </c>
      <c r="C316" s="2" t="s">
        <v>602</v>
      </c>
      <c r="D316" t="s">
        <v>1453</v>
      </c>
    </row>
    <row r="317" spans="1:4" x14ac:dyDescent="0.25">
      <c r="A317" s="25">
        <v>4</v>
      </c>
      <c r="D317" t="s">
        <v>1453</v>
      </c>
    </row>
    <row r="318" spans="1:4" x14ac:dyDescent="0.25">
      <c r="A318" s="25">
        <v>5</v>
      </c>
      <c r="D318" t="s">
        <v>1453</v>
      </c>
    </row>
    <row r="319" spans="1:4" s="22" customFormat="1" ht="15.75" thickBot="1" x14ac:dyDescent="0.3">
      <c r="A319" s="26">
        <v>6</v>
      </c>
      <c r="D319" s="22" t="s">
        <v>1453</v>
      </c>
    </row>
    <row r="320" spans="1:4" x14ac:dyDescent="0.25">
      <c r="A320" s="25">
        <v>1</v>
      </c>
      <c r="D320" t="s">
        <v>1452</v>
      </c>
    </row>
    <row r="321" spans="1:4" x14ac:dyDescent="0.25">
      <c r="A321" s="25">
        <v>2</v>
      </c>
      <c r="D321" t="s">
        <v>1452</v>
      </c>
    </row>
    <row r="322" spans="1:4" x14ac:dyDescent="0.25">
      <c r="A322" s="25">
        <v>3</v>
      </c>
      <c r="D322" t="s">
        <v>1452</v>
      </c>
    </row>
    <row r="323" spans="1:4" x14ac:dyDescent="0.25">
      <c r="A323" s="25">
        <v>4</v>
      </c>
      <c r="D323" t="s">
        <v>1452</v>
      </c>
    </row>
    <row r="324" spans="1:4" x14ac:dyDescent="0.25">
      <c r="A324" s="25">
        <v>5</v>
      </c>
      <c r="D324" t="s">
        <v>1452</v>
      </c>
    </row>
    <row r="325" spans="1:4" s="22" customFormat="1" ht="15.75" thickBot="1" x14ac:dyDescent="0.3">
      <c r="A325" s="26">
        <v>6</v>
      </c>
      <c r="D325" s="22" t="s">
        <v>1452</v>
      </c>
    </row>
    <row r="326" spans="1:4" x14ac:dyDescent="0.25">
      <c r="A326" s="25">
        <v>1</v>
      </c>
      <c r="B326" s="1">
        <v>93</v>
      </c>
      <c r="C326" s="2" t="s">
        <v>433</v>
      </c>
      <c r="D326" t="s">
        <v>1455</v>
      </c>
    </row>
    <row r="327" spans="1:4" x14ac:dyDescent="0.25">
      <c r="A327" s="25">
        <v>2</v>
      </c>
      <c r="B327" s="1">
        <v>151</v>
      </c>
      <c r="C327" s="2" t="s">
        <v>548</v>
      </c>
      <c r="D327" t="s">
        <v>1455</v>
      </c>
    </row>
    <row r="328" spans="1:4" x14ac:dyDescent="0.25">
      <c r="A328" s="25">
        <v>3</v>
      </c>
      <c r="D328" t="s">
        <v>1455</v>
      </c>
    </row>
    <row r="329" spans="1:4" x14ac:dyDescent="0.25">
      <c r="A329" s="25">
        <v>4</v>
      </c>
      <c r="D329" t="s">
        <v>1455</v>
      </c>
    </row>
    <row r="330" spans="1:4" x14ac:dyDescent="0.25">
      <c r="A330" s="25">
        <v>5</v>
      </c>
      <c r="D330" t="s">
        <v>1455</v>
      </c>
    </row>
    <row r="331" spans="1:4" s="22" customFormat="1" ht="15.75" thickBot="1" x14ac:dyDescent="0.3">
      <c r="A331" s="26">
        <v>6</v>
      </c>
      <c r="D331" s="22" t="s">
        <v>1455</v>
      </c>
    </row>
    <row r="332" spans="1:4" x14ac:dyDescent="0.25">
      <c r="A332" s="25">
        <v>1</v>
      </c>
      <c r="D332" t="s">
        <v>1454</v>
      </c>
    </row>
    <row r="333" spans="1:4" x14ac:dyDescent="0.25">
      <c r="A333" s="25">
        <v>2</v>
      </c>
      <c r="D333" t="s">
        <v>1454</v>
      </c>
    </row>
    <row r="334" spans="1:4" x14ac:dyDescent="0.25">
      <c r="A334" s="25">
        <v>3</v>
      </c>
      <c r="D334" t="s">
        <v>1454</v>
      </c>
    </row>
    <row r="335" spans="1:4" x14ac:dyDescent="0.25">
      <c r="A335" s="25">
        <v>4</v>
      </c>
      <c r="D335" t="s">
        <v>1454</v>
      </c>
    </row>
    <row r="336" spans="1:4" x14ac:dyDescent="0.25">
      <c r="A336" s="25">
        <v>5</v>
      </c>
      <c r="D336" t="s">
        <v>1454</v>
      </c>
    </row>
    <row r="337" spans="1:4" s="22" customFormat="1" ht="15.75" thickBot="1" x14ac:dyDescent="0.3">
      <c r="A337" s="26">
        <v>6</v>
      </c>
      <c r="D337" s="22" t="s">
        <v>1454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5"/>
  <sheetViews>
    <sheetView workbookViewId="0"/>
  </sheetViews>
  <sheetFormatPr defaultRowHeight="15" x14ac:dyDescent="0.25"/>
  <cols>
    <col min="1" max="1" width="1.85546875" style="19" bestFit="1" customWidth="1"/>
    <col min="2" max="2" width="3.7109375" bestFit="1" customWidth="1"/>
    <col min="3" max="3" width="16" bestFit="1" customWidth="1"/>
    <col min="4" max="4" width="19.5703125" bestFit="1" customWidth="1"/>
  </cols>
  <sheetData>
    <row r="1" spans="1:4" s="24" customFormat="1" ht="14.25" x14ac:dyDescent="0.45">
      <c r="A1" s="24" t="s">
        <v>1446</v>
      </c>
      <c r="B1" s="24" t="s">
        <v>1516</v>
      </c>
      <c r="C1" s="24" t="s">
        <v>1515</v>
      </c>
      <c r="D1" s="24" t="s">
        <v>1514</v>
      </c>
    </row>
    <row r="2" spans="1:4" ht="14.25" x14ac:dyDescent="0.45">
      <c r="A2" s="19">
        <v>1</v>
      </c>
      <c r="B2" s="1">
        <v>5</v>
      </c>
      <c r="C2" s="2" t="s">
        <v>44</v>
      </c>
      <c r="D2" t="s">
        <v>1508</v>
      </c>
    </row>
    <row r="3" spans="1:4" ht="14.25" x14ac:dyDescent="0.45">
      <c r="A3" s="19">
        <v>2</v>
      </c>
      <c r="B3" s="1">
        <v>23</v>
      </c>
      <c r="C3" s="2" t="s">
        <v>116</v>
      </c>
      <c r="D3" t="s">
        <v>1508</v>
      </c>
    </row>
    <row r="4" spans="1:4" ht="14.25" x14ac:dyDescent="0.45">
      <c r="A4" s="19">
        <v>3</v>
      </c>
      <c r="B4" s="1">
        <v>52</v>
      </c>
      <c r="C4" s="2" t="s">
        <v>182</v>
      </c>
      <c r="D4" t="s">
        <v>1508</v>
      </c>
    </row>
    <row r="5" spans="1:4" s="22" customFormat="1" ht="14.65" thickBot="1" x14ac:dyDescent="0.5">
      <c r="A5" s="28">
        <v>4</v>
      </c>
      <c r="B5" s="1">
        <v>57</v>
      </c>
      <c r="C5" s="2" t="s">
        <v>197</v>
      </c>
      <c r="D5" s="22" t="s">
        <v>1508</v>
      </c>
    </row>
    <row r="6" spans="1:4" ht="14.25" x14ac:dyDescent="0.45">
      <c r="A6" s="19">
        <v>1</v>
      </c>
      <c r="B6" s="1">
        <v>113</v>
      </c>
      <c r="C6" s="2" t="s">
        <v>342</v>
      </c>
      <c r="D6" t="s">
        <v>1507</v>
      </c>
    </row>
    <row r="7" spans="1:4" ht="14.25" x14ac:dyDescent="0.45">
      <c r="A7" s="19">
        <v>2</v>
      </c>
      <c r="B7" s="1">
        <v>114</v>
      </c>
      <c r="C7" s="2" t="s">
        <v>346</v>
      </c>
      <c r="D7" t="s">
        <v>1507</v>
      </c>
    </row>
    <row r="8" spans="1:4" ht="14.25" x14ac:dyDescent="0.45">
      <c r="A8" s="19">
        <v>3</v>
      </c>
      <c r="B8" s="1">
        <v>119</v>
      </c>
      <c r="C8" s="2" t="s">
        <v>360</v>
      </c>
      <c r="D8" t="s">
        <v>1507</v>
      </c>
    </row>
    <row r="9" spans="1:4" s="22" customFormat="1" ht="14.65" thickBot="1" x14ac:dyDescent="0.5">
      <c r="A9" s="28">
        <v>4</v>
      </c>
      <c r="B9" s="1">
        <v>155</v>
      </c>
      <c r="C9" s="2" t="s">
        <v>528</v>
      </c>
      <c r="D9" s="22" t="s">
        <v>1507</v>
      </c>
    </row>
    <row r="10" spans="1:4" ht="14.25" x14ac:dyDescent="0.45">
      <c r="A10" s="19">
        <v>1</v>
      </c>
      <c r="B10" s="1">
        <v>9</v>
      </c>
      <c r="C10" s="2" t="s">
        <v>67</v>
      </c>
      <c r="D10" t="s">
        <v>1506</v>
      </c>
    </row>
    <row r="11" spans="1:4" ht="14.25" x14ac:dyDescent="0.45">
      <c r="A11" s="19">
        <v>2</v>
      </c>
      <c r="B11" s="1">
        <v>24</v>
      </c>
      <c r="C11" s="2" t="s">
        <v>767</v>
      </c>
      <c r="D11" t="s">
        <v>1506</v>
      </c>
    </row>
    <row r="12" spans="1:4" ht="14.25" x14ac:dyDescent="0.45">
      <c r="A12" s="19">
        <v>3</v>
      </c>
      <c r="B12" s="1">
        <v>58</v>
      </c>
      <c r="C12" s="2" t="s">
        <v>770</v>
      </c>
      <c r="D12" t="s">
        <v>1506</v>
      </c>
    </row>
    <row r="13" spans="1:4" s="22" customFormat="1" ht="14.65" thickBot="1" x14ac:dyDescent="0.5">
      <c r="A13" s="28">
        <v>4</v>
      </c>
      <c r="B13" s="1">
        <v>61</v>
      </c>
      <c r="C13" s="2" t="s">
        <v>207</v>
      </c>
      <c r="D13" s="22" t="s">
        <v>1506</v>
      </c>
    </row>
    <row r="14" spans="1:4" ht="14.25" x14ac:dyDescent="0.45">
      <c r="A14" s="19">
        <v>1</v>
      </c>
      <c r="B14" s="1">
        <v>104</v>
      </c>
      <c r="C14" s="2" t="s">
        <v>319</v>
      </c>
      <c r="D14" t="s">
        <v>1500</v>
      </c>
    </row>
    <row r="15" spans="1:4" ht="14.25" x14ac:dyDescent="0.45">
      <c r="A15" s="19">
        <v>2</v>
      </c>
      <c r="B15" s="1">
        <v>137</v>
      </c>
      <c r="C15" s="2" t="s">
        <v>435</v>
      </c>
      <c r="D15" t="s">
        <v>1500</v>
      </c>
    </row>
    <row r="16" spans="1:4" ht="14.25" x14ac:dyDescent="0.45">
      <c r="A16" s="19">
        <v>3</v>
      </c>
      <c r="B16" s="1">
        <v>140</v>
      </c>
      <c r="C16" s="2" t="s">
        <v>445</v>
      </c>
      <c r="D16" t="s">
        <v>1500</v>
      </c>
    </row>
    <row r="17" spans="1:4" s="22" customFormat="1" ht="14.65" thickBot="1" x14ac:dyDescent="0.5">
      <c r="A17" s="28">
        <v>4</v>
      </c>
      <c r="B17" s="1">
        <v>149</v>
      </c>
      <c r="C17" s="2" t="s">
        <v>481</v>
      </c>
      <c r="D17" s="22" t="s">
        <v>1500</v>
      </c>
    </row>
    <row r="18" spans="1:4" ht="14.25" x14ac:dyDescent="0.45">
      <c r="A18" s="19">
        <v>1</v>
      </c>
      <c r="B18" s="1">
        <v>4</v>
      </c>
      <c r="C18" s="2" t="s">
        <v>34</v>
      </c>
      <c r="D18" t="s">
        <v>1502</v>
      </c>
    </row>
    <row r="19" spans="1:4" ht="14.25" x14ac:dyDescent="0.45">
      <c r="A19" s="19">
        <v>2</v>
      </c>
      <c r="B19" s="1">
        <v>15</v>
      </c>
      <c r="C19" s="2" t="s">
        <v>90</v>
      </c>
      <c r="D19" t="s">
        <v>1502</v>
      </c>
    </row>
    <row r="20" spans="1:4" ht="14.25" x14ac:dyDescent="0.45">
      <c r="A20" s="19">
        <v>3</v>
      </c>
      <c r="B20" s="1">
        <v>28</v>
      </c>
      <c r="C20" s="2" t="s">
        <v>127</v>
      </c>
      <c r="D20" t="s">
        <v>1502</v>
      </c>
    </row>
    <row r="21" spans="1:4" s="22" customFormat="1" ht="14.65" thickBot="1" x14ac:dyDescent="0.5">
      <c r="A21" s="28">
        <v>4</v>
      </c>
      <c r="B21" s="1">
        <v>48</v>
      </c>
      <c r="C21" s="2" t="s">
        <v>768</v>
      </c>
      <c r="D21" s="22" t="s">
        <v>1502</v>
      </c>
    </row>
    <row r="22" spans="1:4" ht="14.25" x14ac:dyDescent="0.45">
      <c r="A22" s="19">
        <v>1</v>
      </c>
      <c r="B22" s="1">
        <v>109</v>
      </c>
      <c r="C22" s="2" t="s">
        <v>332</v>
      </c>
      <c r="D22" t="s">
        <v>1505</v>
      </c>
    </row>
    <row r="23" spans="1:4" ht="14.25" x14ac:dyDescent="0.45">
      <c r="A23" s="19">
        <v>2</v>
      </c>
      <c r="B23" s="1">
        <v>112</v>
      </c>
      <c r="C23" s="2" t="s">
        <v>340</v>
      </c>
      <c r="D23" t="s">
        <v>1505</v>
      </c>
    </row>
    <row r="24" spans="1:4" ht="14.25" x14ac:dyDescent="0.45">
      <c r="A24" s="19">
        <v>3</v>
      </c>
      <c r="B24" s="1">
        <v>127</v>
      </c>
      <c r="C24" s="2" t="s">
        <v>377</v>
      </c>
      <c r="D24" t="s">
        <v>1505</v>
      </c>
    </row>
    <row r="25" spans="1:4" s="22" customFormat="1" ht="14.65" thickBot="1" x14ac:dyDescent="0.5">
      <c r="A25" s="28">
        <v>4</v>
      </c>
      <c r="B25" s="1">
        <v>132</v>
      </c>
      <c r="C25" s="2" t="s">
        <v>400</v>
      </c>
      <c r="D25" s="22" t="s">
        <v>1505</v>
      </c>
    </row>
    <row r="26" spans="1:4" ht="14.25" x14ac:dyDescent="0.45">
      <c r="A26" s="19">
        <v>1</v>
      </c>
      <c r="B26" s="1">
        <v>11</v>
      </c>
      <c r="C26" s="2" t="s">
        <v>70</v>
      </c>
      <c r="D26" t="s">
        <v>1504</v>
      </c>
    </row>
    <row r="27" spans="1:4" ht="14.25" x14ac:dyDescent="0.45">
      <c r="A27" s="19">
        <v>2</v>
      </c>
      <c r="B27" s="1">
        <v>65</v>
      </c>
      <c r="C27" s="2" t="s">
        <v>214</v>
      </c>
      <c r="D27" t="s">
        <v>1504</v>
      </c>
    </row>
    <row r="28" spans="1:4" ht="14.25" x14ac:dyDescent="0.45">
      <c r="A28" s="19">
        <v>3</v>
      </c>
      <c r="B28" s="1">
        <v>67</v>
      </c>
      <c r="C28" s="2" t="s">
        <v>215</v>
      </c>
      <c r="D28" t="s">
        <v>1504</v>
      </c>
    </row>
    <row r="29" spans="1:4" s="22" customFormat="1" ht="14.65" thickBot="1" x14ac:dyDescent="0.5">
      <c r="A29" s="28">
        <v>4</v>
      </c>
      <c r="B29" s="1">
        <v>73</v>
      </c>
      <c r="C29" s="2" t="s">
        <v>229</v>
      </c>
      <c r="D29" s="22" t="s">
        <v>1504</v>
      </c>
    </row>
    <row r="30" spans="1:4" ht="14.25" x14ac:dyDescent="0.45">
      <c r="A30" s="19">
        <v>1</v>
      </c>
      <c r="B30" s="1">
        <v>97</v>
      </c>
      <c r="C30" s="2" t="s">
        <v>293</v>
      </c>
      <c r="D30" t="s">
        <v>1503</v>
      </c>
    </row>
    <row r="31" spans="1:4" x14ac:dyDescent="0.25">
      <c r="A31" s="19">
        <v>2</v>
      </c>
      <c r="B31" s="1">
        <v>100</v>
      </c>
      <c r="C31" s="2" t="s">
        <v>303</v>
      </c>
      <c r="D31" t="s">
        <v>1503</v>
      </c>
    </row>
    <row r="32" spans="1:4" x14ac:dyDescent="0.25">
      <c r="A32" s="19">
        <v>3</v>
      </c>
      <c r="B32" s="1">
        <v>110</v>
      </c>
      <c r="C32" s="2" t="s">
        <v>334</v>
      </c>
      <c r="D32" t="s">
        <v>1503</v>
      </c>
    </row>
    <row r="33" spans="1:4" s="22" customFormat="1" ht="15.75" thickBot="1" x14ac:dyDescent="0.3">
      <c r="A33" s="28">
        <v>4</v>
      </c>
      <c r="B33" s="1">
        <v>115</v>
      </c>
      <c r="C33" s="2" t="s">
        <v>347</v>
      </c>
      <c r="D33" s="22" t="s">
        <v>1503</v>
      </c>
    </row>
    <row r="34" spans="1:4" x14ac:dyDescent="0.25">
      <c r="A34" s="19">
        <v>1</v>
      </c>
      <c r="B34" s="1">
        <v>16</v>
      </c>
      <c r="C34" s="2" t="s">
        <v>89</v>
      </c>
      <c r="D34" t="s">
        <v>1491</v>
      </c>
    </row>
    <row r="35" spans="1:4" x14ac:dyDescent="0.25">
      <c r="A35" s="19">
        <v>2</v>
      </c>
      <c r="B35" s="1">
        <v>173</v>
      </c>
      <c r="C35" s="2" t="s">
        <v>631</v>
      </c>
      <c r="D35" t="s">
        <v>1491</v>
      </c>
    </row>
    <row r="36" spans="1:4" x14ac:dyDescent="0.25">
      <c r="A36" s="19">
        <v>3</v>
      </c>
      <c r="D36" t="s">
        <v>1491</v>
      </c>
    </row>
    <row r="37" spans="1:4" s="22" customFormat="1" ht="15.75" thickBot="1" x14ac:dyDescent="0.3">
      <c r="A37" s="28">
        <v>4</v>
      </c>
      <c r="D37" s="22" t="s">
        <v>1491</v>
      </c>
    </row>
    <row r="38" spans="1:4" x14ac:dyDescent="0.25">
      <c r="A38" s="19">
        <v>1</v>
      </c>
      <c r="D38" t="s">
        <v>1499</v>
      </c>
    </row>
    <row r="39" spans="1:4" x14ac:dyDescent="0.25">
      <c r="A39" s="19">
        <v>2</v>
      </c>
      <c r="D39" t="s">
        <v>1499</v>
      </c>
    </row>
    <row r="40" spans="1:4" x14ac:dyDescent="0.25">
      <c r="A40" s="19">
        <v>3</v>
      </c>
      <c r="D40" t="s">
        <v>1499</v>
      </c>
    </row>
    <row r="41" spans="1:4" s="22" customFormat="1" ht="15.75" thickBot="1" x14ac:dyDescent="0.3">
      <c r="A41" s="28">
        <v>4</v>
      </c>
      <c r="D41" s="22" t="s">
        <v>1499</v>
      </c>
    </row>
    <row r="42" spans="1:4" x14ac:dyDescent="0.25">
      <c r="A42" s="19">
        <v>1</v>
      </c>
      <c r="D42" t="s">
        <v>1489</v>
      </c>
    </row>
    <row r="43" spans="1:4" x14ac:dyDescent="0.25">
      <c r="A43" s="19">
        <v>2</v>
      </c>
      <c r="D43" t="s">
        <v>1489</v>
      </c>
    </row>
    <row r="44" spans="1:4" x14ac:dyDescent="0.25">
      <c r="A44" s="19">
        <v>3</v>
      </c>
      <c r="D44" t="s">
        <v>1489</v>
      </c>
    </row>
    <row r="45" spans="1:4" s="22" customFormat="1" ht="15.75" thickBot="1" x14ac:dyDescent="0.3">
      <c r="A45" s="28">
        <v>4</v>
      </c>
      <c r="D45" s="22" t="s">
        <v>1489</v>
      </c>
    </row>
    <row r="46" spans="1:4" x14ac:dyDescent="0.25">
      <c r="A46" s="19">
        <v>1</v>
      </c>
      <c r="D46" t="s">
        <v>1497</v>
      </c>
    </row>
    <row r="47" spans="1:4" x14ac:dyDescent="0.25">
      <c r="A47" s="19">
        <v>2</v>
      </c>
      <c r="D47" t="s">
        <v>1497</v>
      </c>
    </row>
    <row r="48" spans="1:4" x14ac:dyDescent="0.25">
      <c r="A48" s="19">
        <v>3</v>
      </c>
      <c r="D48" t="s">
        <v>1497</v>
      </c>
    </row>
    <row r="49" spans="1:4" s="22" customFormat="1" ht="15.75" thickBot="1" x14ac:dyDescent="0.3">
      <c r="A49" s="28">
        <v>4</v>
      </c>
      <c r="D49" s="22" t="s">
        <v>1497</v>
      </c>
    </row>
    <row r="50" spans="1:4" x14ac:dyDescent="0.25">
      <c r="A50" s="19">
        <v>1</v>
      </c>
      <c r="B50" s="1">
        <v>14</v>
      </c>
      <c r="C50" s="2" t="s">
        <v>80</v>
      </c>
      <c r="D50" t="s">
        <v>1498</v>
      </c>
    </row>
    <row r="51" spans="1:4" x14ac:dyDescent="0.25">
      <c r="A51" s="19">
        <v>2</v>
      </c>
      <c r="B51" s="1">
        <v>17</v>
      </c>
      <c r="C51" s="2" t="s">
        <v>97</v>
      </c>
      <c r="D51" t="s">
        <v>1498</v>
      </c>
    </row>
    <row r="52" spans="1:4" x14ac:dyDescent="0.25">
      <c r="A52" s="19">
        <v>3</v>
      </c>
      <c r="B52" s="1">
        <v>22</v>
      </c>
      <c r="C52" s="2" t="s">
        <v>114</v>
      </c>
      <c r="D52" t="s">
        <v>1498</v>
      </c>
    </row>
    <row r="53" spans="1:4" s="22" customFormat="1" ht="15.75" thickBot="1" x14ac:dyDescent="0.3">
      <c r="A53" s="28">
        <v>4</v>
      </c>
      <c r="B53" s="1">
        <v>41</v>
      </c>
      <c r="C53" s="2" t="s">
        <v>829</v>
      </c>
      <c r="D53" s="22" t="s">
        <v>1498</v>
      </c>
    </row>
    <row r="54" spans="1:4" x14ac:dyDescent="0.25">
      <c r="A54" s="19">
        <v>1</v>
      </c>
      <c r="B54" s="1">
        <v>69</v>
      </c>
      <c r="C54" s="2" t="s">
        <v>217</v>
      </c>
      <c r="D54" t="s">
        <v>1496</v>
      </c>
    </row>
    <row r="55" spans="1:4" x14ac:dyDescent="0.25">
      <c r="A55" s="19">
        <v>2</v>
      </c>
      <c r="B55" s="1">
        <v>78</v>
      </c>
      <c r="C55" s="2" t="s">
        <v>240</v>
      </c>
      <c r="D55" t="s">
        <v>1496</v>
      </c>
    </row>
    <row r="56" spans="1:4" x14ac:dyDescent="0.25">
      <c r="A56" s="19">
        <v>3</v>
      </c>
      <c r="B56" s="1">
        <v>81</v>
      </c>
      <c r="C56" s="2" t="s">
        <v>249</v>
      </c>
      <c r="D56" t="s">
        <v>1496</v>
      </c>
    </row>
    <row r="57" spans="1:4" s="22" customFormat="1" ht="15.75" thickBot="1" x14ac:dyDescent="0.3">
      <c r="A57" s="28">
        <v>4</v>
      </c>
      <c r="B57" s="1">
        <v>86</v>
      </c>
      <c r="C57" s="2" t="s">
        <v>261</v>
      </c>
      <c r="D57" s="22" t="s">
        <v>1496</v>
      </c>
    </row>
    <row r="58" spans="1:4" x14ac:dyDescent="0.25">
      <c r="A58" s="19">
        <v>1</v>
      </c>
      <c r="B58" s="1">
        <v>120</v>
      </c>
      <c r="C58" s="2" t="s">
        <v>363</v>
      </c>
      <c r="D58" t="s">
        <v>1495</v>
      </c>
    </row>
    <row r="59" spans="1:4" x14ac:dyDescent="0.25">
      <c r="A59" s="19">
        <v>2</v>
      </c>
      <c r="D59" t="s">
        <v>1495</v>
      </c>
    </row>
    <row r="60" spans="1:4" x14ac:dyDescent="0.25">
      <c r="A60" s="19">
        <v>3</v>
      </c>
      <c r="D60" t="s">
        <v>1495</v>
      </c>
    </row>
    <row r="61" spans="1:4" s="22" customFormat="1" ht="15.75" thickBot="1" x14ac:dyDescent="0.3">
      <c r="A61" s="28">
        <v>4</v>
      </c>
      <c r="D61" s="22" t="s">
        <v>1495</v>
      </c>
    </row>
    <row r="62" spans="1:4" x14ac:dyDescent="0.25">
      <c r="A62" s="19">
        <v>1</v>
      </c>
      <c r="D62" t="s">
        <v>1494</v>
      </c>
    </row>
    <row r="63" spans="1:4" x14ac:dyDescent="0.25">
      <c r="A63" s="19">
        <v>2</v>
      </c>
      <c r="D63" t="s">
        <v>1494</v>
      </c>
    </row>
    <row r="64" spans="1:4" x14ac:dyDescent="0.25">
      <c r="A64" s="19">
        <v>3</v>
      </c>
      <c r="D64" t="s">
        <v>1494</v>
      </c>
    </row>
    <row r="65" spans="1:4" s="22" customFormat="1" ht="15.75" thickBot="1" x14ac:dyDescent="0.3">
      <c r="A65" s="28">
        <v>4</v>
      </c>
      <c r="D65" s="22" t="s">
        <v>1494</v>
      </c>
    </row>
    <row r="66" spans="1:4" x14ac:dyDescent="0.25">
      <c r="A66" s="19">
        <v>1</v>
      </c>
      <c r="B66" s="1">
        <v>46</v>
      </c>
      <c r="C66" s="2" t="s">
        <v>169</v>
      </c>
      <c r="D66" t="s">
        <v>1487</v>
      </c>
    </row>
    <row r="67" spans="1:4" x14ac:dyDescent="0.25">
      <c r="A67" s="19">
        <v>2</v>
      </c>
      <c r="D67" t="s">
        <v>1487</v>
      </c>
    </row>
    <row r="68" spans="1:4" x14ac:dyDescent="0.25">
      <c r="A68" s="19">
        <v>3</v>
      </c>
      <c r="D68" t="s">
        <v>1487</v>
      </c>
    </row>
    <row r="69" spans="1:4" s="22" customFormat="1" ht="15.75" thickBot="1" x14ac:dyDescent="0.3">
      <c r="A69" s="28">
        <v>4</v>
      </c>
      <c r="D69" s="22" t="s">
        <v>1487</v>
      </c>
    </row>
    <row r="70" spans="1:4" x14ac:dyDescent="0.25">
      <c r="A70" s="19">
        <v>1</v>
      </c>
      <c r="D70" t="s">
        <v>1493</v>
      </c>
    </row>
    <row r="71" spans="1:4" x14ac:dyDescent="0.25">
      <c r="A71" s="19">
        <v>2</v>
      </c>
      <c r="D71" t="s">
        <v>1493</v>
      </c>
    </row>
    <row r="72" spans="1:4" x14ac:dyDescent="0.25">
      <c r="A72" s="19">
        <v>3</v>
      </c>
      <c r="D72" t="s">
        <v>1493</v>
      </c>
    </row>
    <row r="73" spans="1:4" s="22" customFormat="1" ht="15.75" thickBot="1" x14ac:dyDescent="0.3">
      <c r="A73" s="28">
        <v>4</v>
      </c>
      <c r="D73" s="22" t="s">
        <v>1493</v>
      </c>
    </row>
    <row r="74" spans="1:4" x14ac:dyDescent="0.25">
      <c r="A74" s="19">
        <v>1</v>
      </c>
      <c r="B74" s="1">
        <v>7</v>
      </c>
      <c r="C74" s="2" t="s">
        <v>51</v>
      </c>
      <c r="D74" t="s">
        <v>1492</v>
      </c>
    </row>
    <row r="75" spans="1:4" x14ac:dyDescent="0.25">
      <c r="A75" s="19">
        <v>2</v>
      </c>
      <c r="B75" s="1">
        <v>12</v>
      </c>
      <c r="C75" s="2" t="s">
        <v>76</v>
      </c>
      <c r="D75" t="s">
        <v>1492</v>
      </c>
    </row>
    <row r="76" spans="1:4" x14ac:dyDescent="0.25">
      <c r="A76" s="19">
        <v>3</v>
      </c>
      <c r="B76" s="1">
        <v>20</v>
      </c>
      <c r="C76" s="2" t="s">
        <v>102</v>
      </c>
      <c r="D76" t="s">
        <v>1492</v>
      </c>
    </row>
    <row r="77" spans="1:4" s="22" customFormat="1" ht="15.75" thickBot="1" x14ac:dyDescent="0.3">
      <c r="A77" s="28">
        <v>4</v>
      </c>
      <c r="B77" s="1">
        <v>128</v>
      </c>
      <c r="C77" s="2" t="s">
        <v>380</v>
      </c>
      <c r="D77" s="22" t="s">
        <v>1492</v>
      </c>
    </row>
    <row r="78" spans="1:4" x14ac:dyDescent="0.25">
      <c r="A78" s="19">
        <v>1</v>
      </c>
      <c r="B78" s="1">
        <v>154</v>
      </c>
      <c r="C78" s="2" t="s">
        <v>519</v>
      </c>
      <c r="D78" t="s">
        <v>1490</v>
      </c>
    </row>
    <row r="79" spans="1:4" x14ac:dyDescent="0.25">
      <c r="A79" s="19">
        <v>2</v>
      </c>
      <c r="B79" s="1">
        <v>182</v>
      </c>
      <c r="C79" s="2" t="s">
        <v>761</v>
      </c>
      <c r="D79" t="s">
        <v>1490</v>
      </c>
    </row>
    <row r="80" spans="1:4" x14ac:dyDescent="0.25">
      <c r="A80" s="19">
        <v>3</v>
      </c>
      <c r="D80" t="s">
        <v>1490</v>
      </c>
    </row>
    <row r="81" spans="1:4" s="22" customFormat="1" ht="15.75" thickBot="1" x14ac:dyDescent="0.3">
      <c r="A81" s="28">
        <v>4</v>
      </c>
      <c r="D81" s="22" t="s">
        <v>1490</v>
      </c>
    </row>
    <row r="82" spans="1:4" x14ac:dyDescent="0.25">
      <c r="A82" s="19">
        <v>1</v>
      </c>
      <c r="B82" s="1">
        <v>43</v>
      </c>
      <c r="C82" s="2" t="s">
        <v>164</v>
      </c>
      <c r="D82" t="s">
        <v>1488</v>
      </c>
    </row>
    <row r="83" spans="1:4" x14ac:dyDescent="0.25">
      <c r="A83" s="19">
        <v>2</v>
      </c>
      <c r="B83" s="1">
        <v>63</v>
      </c>
      <c r="C83" s="2" t="s">
        <v>808</v>
      </c>
      <c r="D83" t="s">
        <v>1488</v>
      </c>
    </row>
    <row r="84" spans="1:4" x14ac:dyDescent="0.25">
      <c r="A84" s="19">
        <v>3</v>
      </c>
      <c r="B84" s="1">
        <v>80</v>
      </c>
      <c r="C84" s="2" t="s">
        <v>245</v>
      </c>
      <c r="D84" t="s">
        <v>1488</v>
      </c>
    </row>
    <row r="85" spans="1:4" s="22" customFormat="1" ht="15.75" thickBot="1" x14ac:dyDescent="0.3">
      <c r="A85" s="28">
        <v>4</v>
      </c>
      <c r="B85" s="1">
        <v>83</v>
      </c>
      <c r="C85" s="2" t="s">
        <v>250</v>
      </c>
      <c r="D85" s="22" t="s">
        <v>1488</v>
      </c>
    </row>
    <row r="86" spans="1:4" x14ac:dyDescent="0.25">
      <c r="A86" s="19">
        <v>1</v>
      </c>
      <c r="B86" s="1">
        <v>89</v>
      </c>
      <c r="C86" s="2" t="s">
        <v>831</v>
      </c>
      <c r="D86" t="s">
        <v>1486</v>
      </c>
    </row>
    <row r="87" spans="1:4" x14ac:dyDescent="0.25">
      <c r="A87" s="19">
        <v>2</v>
      </c>
      <c r="B87" s="1">
        <v>94</v>
      </c>
      <c r="C87" s="2" t="s">
        <v>282</v>
      </c>
      <c r="D87" t="s">
        <v>1486</v>
      </c>
    </row>
    <row r="88" spans="1:4" x14ac:dyDescent="0.25">
      <c r="A88" s="19">
        <v>3</v>
      </c>
      <c r="D88" t="s">
        <v>1486</v>
      </c>
    </row>
    <row r="89" spans="1:4" s="22" customFormat="1" ht="15.75" thickBot="1" x14ac:dyDescent="0.3">
      <c r="A89" s="28">
        <v>4</v>
      </c>
      <c r="D89" s="22" t="s">
        <v>1486</v>
      </c>
    </row>
    <row r="90" spans="1:4" x14ac:dyDescent="0.25">
      <c r="A90" s="19">
        <v>1</v>
      </c>
      <c r="B90" s="1">
        <v>10</v>
      </c>
      <c r="C90" s="2" t="s">
        <v>71</v>
      </c>
      <c r="D90" t="s">
        <v>1485</v>
      </c>
    </row>
    <row r="91" spans="1:4" x14ac:dyDescent="0.25">
      <c r="A91" s="19">
        <v>2</v>
      </c>
      <c r="B91" s="1">
        <v>21</v>
      </c>
      <c r="C91" s="2" t="s">
        <v>105</v>
      </c>
      <c r="D91" t="s">
        <v>1485</v>
      </c>
    </row>
    <row r="92" spans="1:4" x14ac:dyDescent="0.25">
      <c r="A92" s="19">
        <v>3</v>
      </c>
      <c r="B92" s="1">
        <v>25</v>
      </c>
      <c r="C92" s="2" t="s">
        <v>120</v>
      </c>
      <c r="D92" t="s">
        <v>1485</v>
      </c>
    </row>
    <row r="93" spans="1:4" s="22" customFormat="1" ht="15.75" thickBot="1" x14ac:dyDescent="0.3">
      <c r="A93" s="28">
        <v>4</v>
      </c>
      <c r="B93" s="1">
        <v>32</v>
      </c>
      <c r="C93" s="2" t="s">
        <v>137</v>
      </c>
      <c r="D93" s="22" t="s">
        <v>1485</v>
      </c>
    </row>
    <row r="94" spans="1:4" x14ac:dyDescent="0.25">
      <c r="A94" s="19">
        <v>1</v>
      </c>
      <c r="B94" s="1">
        <v>38</v>
      </c>
      <c r="C94" s="2" t="s">
        <v>151</v>
      </c>
      <c r="D94" t="s">
        <v>1484</v>
      </c>
    </row>
    <row r="95" spans="1:4" x14ac:dyDescent="0.25">
      <c r="A95" s="19">
        <v>2</v>
      </c>
      <c r="B95" s="1">
        <v>49</v>
      </c>
      <c r="C95" s="2" t="s">
        <v>179</v>
      </c>
      <c r="D95" t="s">
        <v>1484</v>
      </c>
    </row>
    <row r="96" spans="1:4" x14ac:dyDescent="0.25">
      <c r="A96" s="19">
        <v>3</v>
      </c>
      <c r="B96" s="1">
        <v>59</v>
      </c>
      <c r="C96" s="2" t="s">
        <v>199</v>
      </c>
      <c r="D96" t="s">
        <v>1484</v>
      </c>
    </row>
    <row r="97" spans="1:4" s="22" customFormat="1" ht="15.75" thickBot="1" x14ac:dyDescent="0.3">
      <c r="A97" s="28">
        <v>4</v>
      </c>
      <c r="B97" s="1">
        <v>71</v>
      </c>
      <c r="C97" s="2" t="s">
        <v>223</v>
      </c>
      <c r="D97" s="22" t="s">
        <v>1484</v>
      </c>
    </row>
    <row r="98" spans="1:4" x14ac:dyDescent="0.25">
      <c r="A98" s="19">
        <v>1</v>
      </c>
      <c r="B98" s="1">
        <v>47</v>
      </c>
      <c r="C98" s="2" t="s">
        <v>167</v>
      </c>
      <c r="D98" t="s">
        <v>1483</v>
      </c>
    </row>
    <row r="99" spans="1:4" x14ac:dyDescent="0.25">
      <c r="A99" s="19">
        <v>2</v>
      </c>
      <c r="B99" s="1">
        <v>76</v>
      </c>
      <c r="C99" s="2" t="s">
        <v>236</v>
      </c>
      <c r="D99" t="s">
        <v>1483</v>
      </c>
    </row>
    <row r="100" spans="1:4" x14ac:dyDescent="0.25">
      <c r="A100" s="19">
        <v>3</v>
      </c>
      <c r="B100" s="1">
        <v>82</v>
      </c>
      <c r="C100" s="2" t="s">
        <v>251</v>
      </c>
      <c r="D100" t="s">
        <v>1483</v>
      </c>
    </row>
    <row r="101" spans="1:4" s="22" customFormat="1" ht="15.75" thickBot="1" x14ac:dyDescent="0.3">
      <c r="A101" s="28">
        <v>4</v>
      </c>
      <c r="D101" s="22" t="s">
        <v>1483</v>
      </c>
    </row>
    <row r="102" spans="1:4" x14ac:dyDescent="0.25">
      <c r="A102" s="19">
        <v>1</v>
      </c>
      <c r="D102" t="s">
        <v>1482</v>
      </c>
    </row>
    <row r="103" spans="1:4" x14ac:dyDescent="0.25">
      <c r="A103" s="19">
        <v>2</v>
      </c>
      <c r="D103" t="s">
        <v>1482</v>
      </c>
    </row>
    <row r="104" spans="1:4" x14ac:dyDescent="0.25">
      <c r="A104" s="19">
        <v>3</v>
      </c>
      <c r="D104" t="s">
        <v>1482</v>
      </c>
    </row>
    <row r="105" spans="1:4" s="22" customFormat="1" ht="15.75" thickBot="1" x14ac:dyDescent="0.3">
      <c r="A105" s="28">
        <v>4</v>
      </c>
      <c r="D105" s="22" t="s">
        <v>1482</v>
      </c>
    </row>
    <row r="106" spans="1:4" x14ac:dyDescent="0.25">
      <c r="A106" s="19">
        <v>1</v>
      </c>
      <c r="B106" s="1">
        <v>2</v>
      </c>
      <c r="C106" s="2" t="s">
        <v>22</v>
      </c>
      <c r="D106" t="s">
        <v>1480</v>
      </c>
    </row>
    <row r="107" spans="1:4" x14ac:dyDescent="0.25">
      <c r="A107" s="19">
        <v>2</v>
      </c>
      <c r="D107" t="s">
        <v>1480</v>
      </c>
    </row>
    <row r="108" spans="1:4" x14ac:dyDescent="0.25">
      <c r="A108" s="19">
        <v>3</v>
      </c>
      <c r="D108" t="s">
        <v>1480</v>
      </c>
    </row>
    <row r="109" spans="1:4" s="22" customFormat="1" ht="15.75" thickBot="1" x14ac:dyDescent="0.3">
      <c r="A109" s="28">
        <v>4</v>
      </c>
      <c r="D109" s="22" t="s">
        <v>1480</v>
      </c>
    </row>
    <row r="110" spans="1:4" x14ac:dyDescent="0.25">
      <c r="A110" s="19">
        <v>1</v>
      </c>
      <c r="D110" t="s">
        <v>1479</v>
      </c>
    </row>
    <row r="111" spans="1:4" x14ac:dyDescent="0.25">
      <c r="A111" s="19">
        <v>2</v>
      </c>
      <c r="D111" t="s">
        <v>1479</v>
      </c>
    </row>
    <row r="112" spans="1:4" x14ac:dyDescent="0.25">
      <c r="A112" s="19">
        <v>3</v>
      </c>
      <c r="D112" t="s">
        <v>1479</v>
      </c>
    </row>
    <row r="113" spans="1:4" s="22" customFormat="1" ht="15.75" thickBot="1" x14ac:dyDescent="0.3">
      <c r="A113" s="28">
        <v>4</v>
      </c>
      <c r="D113" s="22" t="s">
        <v>1479</v>
      </c>
    </row>
    <row r="114" spans="1:4" x14ac:dyDescent="0.25">
      <c r="A114" s="19">
        <v>1</v>
      </c>
      <c r="D114" t="s">
        <v>1478</v>
      </c>
    </row>
    <row r="115" spans="1:4" x14ac:dyDescent="0.25">
      <c r="A115" s="19">
        <v>2</v>
      </c>
      <c r="D115" t="s">
        <v>1478</v>
      </c>
    </row>
    <row r="116" spans="1:4" x14ac:dyDescent="0.25">
      <c r="A116" s="19">
        <v>3</v>
      </c>
      <c r="D116" t="s">
        <v>1478</v>
      </c>
    </row>
    <row r="117" spans="1:4" s="22" customFormat="1" ht="15.75" thickBot="1" x14ac:dyDescent="0.3">
      <c r="A117" s="28">
        <v>4</v>
      </c>
      <c r="D117" s="22" t="s">
        <v>1478</v>
      </c>
    </row>
    <row r="118" spans="1:4" x14ac:dyDescent="0.25">
      <c r="A118" s="19">
        <v>1</v>
      </c>
      <c r="D118" t="s">
        <v>1476</v>
      </c>
    </row>
    <row r="119" spans="1:4" x14ac:dyDescent="0.25">
      <c r="A119" s="19">
        <v>2</v>
      </c>
      <c r="D119" t="s">
        <v>1476</v>
      </c>
    </row>
    <row r="120" spans="1:4" x14ac:dyDescent="0.25">
      <c r="A120" s="19">
        <v>3</v>
      </c>
      <c r="D120" t="s">
        <v>1476</v>
      </c>
    </row>
    <row r="121" spans="1:4" s="22" customFormat="1" ht="15.75" thickBot="1" x14ac:dyDescent="0.3">
      <c r="A121" s="28">
        <v>4</v>
      </c>
      <c r="D121" s="22" t="s">
        <v>1476</v>
      </c>
    </row>
    <row r="122" spans="1:4" x14ac:dyDescent="0.25">
      <c r="A122" s="19">
        <v>1</v>
      </c>
      <c r="D122" t="s">
        <v>1475</v>
      </c>
    </row>
    <row r="123" spans="1:4" x14ac:dyDescent="0.25">
      <c r="A123" s="19">
        <v>2</v>
      </c>
      <c r="D123" t="s">
        <v>1475</v>
      </c>
    </row>
    <row r="124" spans="1:4" x14ac:dyDescent="0.25">
      <c r="A124" s="19">
        <v>3</v>
      </c>
      <c r="D124" t="s">
        <v>1475</v>
      </c>
    </row>
    <row r="125" spans="1:4" s="22" customFormat="1" ht="15.75" thickBot="1" x14ac:dyDescent="0.3">
      <c r="A125" s="28">
        <v>4</v>
      </c>
      <c r="D125" s="22" t="s">
        <v>1475</v>
      </c>
    </row>
    <row r="126" spans="1:4" x14ac:dyDescent="0.25">
      <c r="A126" s="19">
        <v>1</v>
      </c>
      <c r="D126" t="s">
        <v>1474</v>
      </c>
    </row>
    <row r="127" spans="1:4" x14ac:dyDescent="0.25">
      <c r="A127" s="19">
        <v>2</v>
      </c>
      <c r="D127" t="s">
        <v>1474</v>
      </c>
    </row>
    <row r="128" spans="1:4" x14ac:dyDescent="0.25">
      <c r="A128" s="19">
        <v>3</v>
      </c>
      <c r="D128" t="s">
        <v>1474</v>
      </c>
    </row>
    <row r="129" spans="1:4" s="22" customFormat="1" ht="15.75" thickBot="1" x14ac:dyDescent="0.3">
      <c r="A129" s="28">
        <v>4</v>
      </c>
      <c r="D129" s="22" t="s">
        <v>1474</v>
      </c>
    </row>
    <row r="130" spans="1:4" x14ac:dyDescent="0.25">
      <c r="A130" s="19">
        <v>1</v>
      </c>
      <c r="B130" s="1">
        <v>8</v>
      </c>
      <c r="C130" s="2" t="s">
        <v>59</v>
      </c>
      <c r="D130" t="s">
        <v>1473</v>
      </c>
    </row>
    <row r="131" spans="1:4" x14ac:dyDescent="0.25">
      <c r="A131" s="19">
        <v>2</v>
      </c>
      <c r="B131" s="1">
        <v>44</v>
      </c>
      <c r="C131" s="2" t="s">
        <v>834</v>
      </c>
      <c r="D131" t="s">
        <v>1473</v>
      </c>
    </row>
    <row r="132" spans="1:4" x14ac:dyDescent="0.25">
      <c r="A132" s="19">
        <v>3</v>
      </c>
      <c r="B132" s="1">
        <v>142</v>
      </c>
      <c r="C132" s="2" t="s">
        <v>453</v>
      </c>
      <c r="D132" t="s">
        <v>1473</v>
      </c>
    </row>
    <row r="133" spans="1:4" s="22" customFormat="1" ht="15.75" thickBot="1" x14ac:dyDescent="0.3">
      <c r="A133" s="28">
        <v>4</v>
      </c>
      <c r="D133" s="22" t="s">
        <v>1473</v>
      </c>
    </row>
    <row r="134" spans="1:4" x14ac:dyDescent="0.25">
      <c r="A134" s="19">
        <v>1</v>
      </c>
      <c r="D134" t="s">
        <v>1472</v>
      </c>
    </row>
    <row r="135" spans="1:4" x14ac:dyDescent="0.25">
      <c r="A135" s="19">
        <v>2</v>
      </c>
      <c r="D135" t="s">
        <v>1472</v>
      </c>
    </row>
    <row r="136" spans="1:4" x14ac:dyDescent="0.25">
      <c r="A136" s="19">
        <v>3</v>
      </c>
      <c r="D136" t="s">
        <v>1472</v>
      </c>
    </row>
    <row r="137" spans="1:4" s="22" customFormat="1" ht="15.75" thickBot="1" x14ac:dyDescent="0.3">
      <c r="A137" s="28">
        <v>4</v>
      </c>
      <c r="D137" s="22" t="s">
        <v>1472</v>
      </c>
    </row>
    <row r="138" spans="1:4" x14ac:dyDescent="0.25">
      <c r="A138" s="19">
        <v>1</v>
      </c>
      <c r="B138" s="1">
        <v>13</v>
      </c>
      <c r="C138" s="2" t="s">
        <v>79</v>
      </c>
      <c r="D138" t="s">
        <v>1471</v>
      </c>
    </row>
    <row r="139" spans="1:4" x14ac:dyDescent="0.25">
      <c r="A139" s="19">
        <v>2</v>
      </c>
      <c r="B139" s="1">
        <v>31</v>
      </c>
      <c r="C139" s="2" t="s">
        <v>135</v>
      </c>
      <c r="D139" t="s">
        <v>1471</v>
      </c>
    </row>
    <row r="140" spans="1:4" x14ac:dyDescent="0.25">
      <c r="A140" s="19">
        <v>3</v>
      </c>
      <c r="B140" s="1">
        <v>45</v>
      </c>
      <c r="C140" s="2" t="s">
        <v>165</v>
      </c>
      <c r="D140" t="s">
        <v>1471</v>
      </c>
    </row>
    <row r="141" spans="1:4" s="22" customFormat="1" ht="15.75" thickBot="1" x14ac:dyDescent="0.3">
      <c r="A141" s="28">
        <v>4</v>
      </c>
      <c r="B141" s="1">
        <v>53</v>
      </c>
      <c r="C141" s="2" t="s">
        <v>186</v>
      </c>
      <c r="D141" s="22" t="s">
        <v>1471</v>
      </c>
    </row>
    <row r="142" spans="1:4" x14ac:dyDescent="0.25">
      <c r="A142" s="19">
        <v>1</v>
      </c>
      <c r="B142" s="1">
        <v>68</v>
      </c>
      <c r="C142" s="2" t="s">
        <v>216</v>
      </c>
      <c r="D142" t="s">
        <v>1470</v>
      </c>
    </row>
    <row r="143" spans="1:4" x14ac:dyDescent="0.25">
      <c r="A143" s="19">
        <v>2</v>
      </c>
      <c r="B143" s="1">
        <v>88</v>
      </c>
      <c r="C143" s="2" t="s">
        <v>264</v>
      </c>
      <c r="D143" t="s">
        <v>1470</v>
      </c>
    </row>
    <row r="144" spans="1:4" x14ac:dyDescent="0.25">
      <c r="A144" s="19">
        <v>3</v>
      </c>
      <c r="B144" s="1">
        <v>90</v>
      </c>
      <c r="C144" s="2" t="s">
        <v>270</v>
      </c>
      <c r="D144" t="s">
        <v>1470</v>
      </c>
    </row>
    <row r="145" spans="1:4" s="22" customFormat="1" ht="15.75" thickBot="1" x14ac:dyDescent="0.3">
      <c r="A145" s="28">
        <v>4</v>
      </c>
      <c r="B145" s="1">
        <v>106</v>
      </c>
      <c r="C145" s="2" t="s">
        <v>326</v>
      </c>
      <c r="D145" s="22" t="s">
        <v>1470</v>
      </c>
    </row>
    <row r="146" spans="1:4" x14ac:dyDescent="0.25">
      <c r="A146" s="19">
        <v>1</v>
      </c>
      <c r="B146" s="1">
        <v>26</v>
      </c>
      <c r="C146" s="2" t="s">
        <v>121</v>
      </c>
      <c r="D146" t="s">
        <v>1469</v>
      </c>
    </row>
    <row r="147" spans="1:4" x14ac:dyDescent="0.25">
      <c r="A147" s="19">
        <v>2</v>
      </c>
      <c r="B147" s="1">
        <v>84</v>
      </c>
      <c r="C147" s="2" t="s">
        <v>839</v>
      </c>
      <c r="D147" t="s">
        <v>1469</v>
      </c>
    </row>
    <row r="148" spans="1:4" x14ac:dyDescent="0.25">
      <c r="A148" s="19">
        <v>3</v>
      </c>
      <c r="B148" s="1">
        <v>96</v>
      </c>
      <c r="C148" s="2" t="s">
        <v>840</v>
      </c>
      <c r="D148" t="s">
        <v>1469</v>
      </c>
    </row>
    <row r="149" spans="1:4" s="22" customFormat="1" ht="15.75" thickBot="1" x14ac:dyDescent="0.3">
      <c r="A149" s="28">
        <v>4</v>
      </c>
      <c r="B149" s="1">
        <v>101</v>
      </c>
      <c r="C149" s="2" t="s">
        <v>306</v>
      </c>
      <c r="D149" s="22" t="s">
        <v>1469</v>
      </c>
    </row>
    <row r="150" spans="1:4" x14ac:dyDescent="0.25">
      <c r="A150" s="19">
        <v>1</v>
      </c>
      <c r="D150" t="s">
        <v>1468</v>
      </c>
    </row>
    <row r="151" spans="1:4" x14ac:dyDescent="0.25">
      <c r="A151" s="19">
        <v>2</v>
      </c>
      <c r="D151" t="s">
        <v>1468</v>
      </c>
    </row>
    <row r="152" spans="1:4" x14ac:dyDescent="0.25">
      <c r="A152" s="19">
        <v>3</v>
      </c>
      <c r="D152" t="s">
        <v>1468</v>
      </c>
    </row>
    <row r="153" spans="1:4" s="22" customFormat="1" ht="15.75" thickBot="1" x14ac:dyDescent="0.3">
      <c r="A153" s="28">
        <v>4</v>
      </c>
      <c r="D153" s="22" t="s">
        <v>1468</v>
      </c>
    </row>
    <row r="154" spans="1:4" x14ac:dyDescent="0.25">
      <c r="A154" s="19">
        <v>1</v>
      </c>
      <c r="B154" s="1">
        <v>36</v>
      </c>
      <c r="C154" s="2" t="s">
        <v>147</v>
      </c>
      <c r="D154" t="s">
        <v>1467</v>
      </c>
    </row>
    <row r="155" spans="1:4" x14ac:dyDescent="0.25">
      <c r="A155" s="19">
        <v>2</v>
      </c>
      <c r="B155" s="1">
        <v>64</v>
      </c>
      <c r="C155" s="2" t="s">
        <v>210</v>
      </c>
      <c r="D155" t="s">
        <v>1467</v>
      </c>
    </row>
    <row r="156" spans="1:4" x14ac:dyDescent="0.25">
      <c r="A156" s="19">
        <v>3</v>
      </c>
      <c r="B156" s="1">
        <v>70</v>
      </c>
      <c r="C156" s="2" t="s">
        <v>222</v>
      </c>
      <c r="D156" t="s">
        <v>1467</v>
      </c>
    </row>
    <row r="157" spans="1:4" s="22" customFormat="1" ht="15.75" thickBot="1" x14ac:dyDescent="0.3">
      <c r="A157" s="28">
        <v>4</v>
      </c>
      <c r="B157" s="1">
        <v>85</v>
      </c>
      <c r="C157" s="2" t="s">
        <v>841</v>
      </c>
      <c r="D157" s="22" t="s">
        <v>1467</v>
      </c>
    </row>
    <row r="158" spans="1:4" x14ac:dyDescent="0.25">
      <c r="A158" s="19">
        <v>1</v>
      </c>
      <c r="B158" s="1">
        <v>91</v>
      </c>
      <c r="C158" s="2" t="s">
        <v>277</v>
      </c>
      <c r="D158" t="s">
        <v>1466</v>
      </c>
    </row>
    <row r="159" spans="1:4" x14ac:dyDescent="0.25">
      <c r="A159" s="19">
        <v>2</v>
      </c>
      <c r="B159" s="1">
        <v>108</v>
      </c>
      <c r="C159" s="2" t="s">
        <v>330</v>
      </c>
      <c r="D159" t="s">
        <v>1466</v>
      </c>
    </row>
    <row r="160" spans="1:4" x14ac:dyDescent="0.25">
      <c r="A160" s="19">
        <v>3</v>
      </c>
      <c r="B160" s="1">
        <v>171</v>
      </c>
      <c r="C160" s="2" t="s">
        <v>797</v>
      </c>
      <c r="D160" t="s">
        <v>1466</v>
      </c>
    </row>
    <row r="161" spans="1:4" s="22" customFormat="1" ht="15.75" thickBot="1" x14ac:dyDescent="0.3">
      <c r="A161" s="28">
        <v>4</v>
      </c>
      <c r="D161" s="22" t="s">
        <v>1466</v>
      </c>
    </row>
    <row r="162" spans="1:4" x14ac:dyDescent="0.25">
      <c r="A162" s="19">
        <v>1</v>
      </c>
      <c r="B162" s="1">
        <v>95</v>
      </c>
      <c r="C162" s="2" t="s">
        <v>289</v>
      </c>
      <c r="D162" t="s">
        <v>1465</v>
      </c>
    </row>
    <row r="163" spans="1:4" x14ac:dyDescent="0.25">
      <c r="A163" s="19">
        <v>2</v>
      </c>
      <c r="B163" s="1">
        <v>160</v>
      </c>
      <c r="C163" s="2" t="s">
        <v>843</v>
      </c>
      <c r="D163" t="s">
        <v>1465</v>
      </c>
    </row>
    <row r="164" spans="1:4" x14ac:dyDescent="0.25">
      <c r="A164" s="19">
        <v>3</v>
      </c>
      <c r="D164" t="s">
        <v>1465</v>
      </c>
    </row>
    <row r="165" spans="1:4" s="22" customFormat="1" ht="15.75" thickBot="1" x14ac:dyDescent="0.3">
      <c r="A165" s="28">
        <v>4</v>
      </c>
      <c r="D165" s="22" t="s">
        <v>1465</v>
      </c>
    </row>
    <row r="166" spans="1:4" x14ac:dyDescent="0.25">
      <c r="A166" s="19">
        <v>1</v>
      </c>
      <c r="D166" t="s">
        <v>1464</v>
      </c>
    </row>
    <row r="167" spans="1:4" x14ac:dyDescent="0.25">
      <c r="A167" s="19">
        <v>2</v>
      </c>
      <c r="D167" t="s">
        <v>1464</v>
      </c>
    </row>
    <row r="168" spans="1:4" x14ac:dyDescent="0.25">
      <c r="A168" s="19">
        <v>3</v>
      </c>
      <c r="D168" t="s">
        <v>1464</v>
      </c>
    </row>
    <row r="169" spans="1:4" s="22" customFormat="1" ht="15.75" thickBot="1" x14ac:dyDescent="0.3">
      <c r="A169" s="28">
        <v>4</v>
      </c>
      <c r="D169" s="22" t="s">
        <v>1464</v>
      </c>
    </row>
    <row r="170" spans="1:4" x14ac:dyDescent="0.25">
      <c r="A170" s="19">
        <v>1</v>
      </c>
      <c r="D170" t="s">
        <v>1463</v>
      </c>
    </row>
    <row r="171" spans="1:4" x14ac:dyDescent="0.25">
      <c r="A171" s="19">
        <v>2</v>
      </c>
      <c r="D171" t="s">
        <v>1463</v>
      </c>
    </row>
    <row r="172" spans="1:4" x14ac:dyDescent="0.25">
      <c r="A172" s="19">
        <v>3</v>
      </c>
      <c r="D172" t="s">
        <v>1463</v>
      </c>
    </row>
    <row r="173" spans="1:4" s="22" customFormat="1" ht="15.75" thickBot="1" x14ac:dyDescent="0.3">
      <c r="A173" s="28">
        <v>4</v>
      </c>
      <c r="D173" s="22" t="s">
        <v>1463</v>
      </c>
    </row>
    <row r="174" spans="1:4" x14ac:dyDescent="0.25">
      <c r="A174" s="19">
        <v>1</v>
      </c>
      <c r="D174" t="s">
        <v>1462</v>
      </c>
    </row>
    <row r="175" spans="1:4" x14ac:dyDescent="0.25">
      <c r="A175" s="19">
        <v>2</v>
      </c>
      <c r="D175" t="s">
        <v>1462</v>
      </c>
    </row>
    <row r="176" spans="1:4" x14ac:dyDescent="0.25">
      <c r="A176" s="19">
        <v>3</v>
      </c>
      <c r="D176" t="s">
        <v>1462</v>
      </c>
    </row>
    <row r="177" spans="1:4" s="22" customFormat="1" ht="15.75" thickBot="1" x14ac:dyDescent="0.3">
      <c r="A177" s="28">
        <v>4</v>
      </c>
      <c r="D177" s="22" t="s">
        <v>1462</v>
      </c>
    </row>
    <row r="178" spans="1:4" x14ac:dyDescent="0.25">
      <c r="A178" s="19">
        <v>1</v>
      </c>
      <c r="B178" s="1">
        <v>18</v>
      </c>
      <c r="C178" s="2" t="s">
        <v>98</v>
      </c>
      <c r="D178" t="s">
        <v>1461</v>
      </c>
    </row>
    <row r="179" spans="1:4" x14ac:dyDescent="0.25">
      <c r="A179" s="19">
        <v>2</v>
      </c>
      <c r="B179" s="1">
        <v>39</v>
      </c>
      <c r="C179" s="2" t="s">
        <v>153</v>
      </c>
      <c r="D179" t="s">
        <v>1461</v>
      </c>
    </row>
    <row r="180" spans="1:4" x14ac:dyDescent="0.25">
      <c r="A180" s="19">
        <v>3</v>
      </c>
      <c r="B180" s="1">
        <v>50</v>
      </c>
      <c r="C180" s="2" t="s">
        <v>183</v>
      </c>
      <c r="D180" t="s">
        <v>1461</v>
      </c>
    </row>
    <row r="181" spans="1:4" s="22" customFormat="1" ht="15.75" thickBot="1" x14ac:dyDescent="0.3">
      <c r="A181" s="28">
        <v>4</v>
      </c>
      <c r="B181" s="1">
        <v>131</v>
      </c>
      <c r="C181" s="2" t="s">
        <v>399</v>
      </c>
      <c r="D181" s="22" t="s">
        <v>1461</v>
      </c>
    </row>
    <row r="182" spans="1:4" x14ac:dyDescent="0.25">
      <c r="A182" s="19">
        <v>1</v>
      </c>
      <c r="B182" s="1">
        <v>139</v>
      </c>
      <c r="C182" s="2" t="s">
        <v>443</v>
      </c>
      <c r="D182" t="s">
        <v>1460</v>
      </c>
    </row>
    <row r="183" spans="1:4" x14ac:dyDescent="0.25">
      <c r="A183" s="19">
        <v>2</v>
      </c>
      <c r="D183" t="s">
        <v>1460</v>
      </c>
    </row>
    <row r="184" spans="1:4" x14ac:dyDescent="0.25">
      <c r="A184" s="19">
        <v>3</v>
      </c>
      <c r="D184" t="s">
        <v>1460</v>
      </c>
    </row>
    <row r="185" spans="1:4" s="22" customFormat="1" ht="15.75" thickBot="1" x14ac:dyDescent="0.3">
      <c r="A185" s="28">
        <v>4</v>
      </c>
      <c r="D185" s="22" t="s">
        <v>1460</v>
      </c>
    </row>
    <row r="186" spans="1:4" x14ac:dyDescent="0.25">
      <c r="A186" s="19">
        <v>1</v>
      </c>
      <c r="B186" s="1">
        <v>27</v>
      </c>
      <c r="C186" s="2" t="s">
        <v>122</v>
      </c>
      <c r="D186" t="s">
        <v>1477</v>
      </c>
    </row>
    <row r="187" spans="1:4" x14ac:dyDescent="0.25">
      <c r="A187" s="19">
        <v>2</v>
      </c>
      <c r="B187" s="1">
        <v>75</v>
      </c>
      <c r="C187" s="2" t="s">
        <v>234</v>
      </c>
      <c r="D187" t="s">
        <v>1477</v>
      </c>
    </row>
    <row r="188" spans="1:4" x14ac:dyDescent="0.25">
      <c r="A188" s="19">
        <v>3</v>
      </c>
      <c r="B188" s="1">
        <v>99</v>
      </c>
      <c r="C188" s="2" t="s">
        <v>301</v>
      </c>
      <c r="D188" t="s">
        <v>1477</v>
      </c>
    </row>
    <row r="189" spans="1:4" s="22" customFormat="1" ht="15.75" thickBot="1" x14ac:dyDescent="0.3">
      <c r="A189" s="28">
        <v>4</v>
      </c>
      <c r="B189" s="1">
        <v>102</v>
      </c>
      <c r="C189" s="2" t="s">
        <v>307</v>
      </c>
      <c r="D189" s="22" t="s">
        <v>1477</v>
      </c>
    </row>
    <row r="190" spans="1:4" x14ac:dyDescent="0.25">
      <c r="A190" s="19">
        <v>1</v>
      </c>
      <c r="B190" s="1">
        <v>143</v>
      </c>
      <c r="C190" s="2" t="s">
        <v>845</v>
      </c>
      <c r="D190" t="s">
        <v>1481</v>
      </c>
    </row>
    <row r="191" spans="1:4" x14ac:dyDescent="0.25">
      <c r="A191" s="19">
        <v>2</v>
      </c>
      <c r="B191" s="1">
        <v>156</v>
      </c>
      <c r="C191" s="2" t="s">
        <v>529</v>
      </c>
      <c r="D191" t="s">
        <v>1481</v>
      </c>
    </row>
    <row r="192" spans="1:4" x14ac:dyDescent="0.25">
      <c r="A192" s="19">
        <v>3</v>
      </c>
      <c r="B192" s="1">
        <v>179</v>
      </c>
      <c r="C192" s="2" t="s">
        <v>728</v>
      </c>
      <c r="D192" t="s">
        <v>1481</v>
      </c>
    </row>
    <row r="193" spans="1:4" s="22" customFormat="1" ht="15.75" thickBot="1" x14ac:dyDescent="0.3">
      <c r="A193" s="28">
        <v>4</v>
      </c>
      <c r="B193" s="1">
        <v>180</v>
      </c>
      <c r="C193" s="2" t="s">
        <v>743</v>
      </c>
      <c r="D193" s="22" t="s">
        <v>1481</v>
      </c>
    </row>
    <row r="194" spans="1:4" x14ac:dyDescent="0.25">
      <c r="A194" s="19">
        <v>1</v>
      </c>
      <c r="B194" s="1">
        <v>1</v>
      </c>
      <c r="C194" s="2" t="s">
        <v>17</v>
      </c>
      <c r="D194" t="s">
        <v>1459</v>
      </c>
    </row>
    <row r="195" spans="1:4" x14ac:dyDescent="0.25">
      <c r="A195" s="19">
        <v>2</v>
      </c>
      <c r="B195" s="1">
        <v>6</v>
      </c>
      <c r="C195" s="2" t="s">
        <v>49</v>
      </c>
      <c r="D195" t="s">
        <v>1459</v>
      </c>
    </row>
    <row r="196" spans="1:4" x14ac:dyDescent="0.25">
      <c r="A196" s="19">
        <v>3</v>
      </c>
      <c r="B196" s="1">
        <v>33</v>
      </c>
      <c r="C196" s="2" t="s">
        <v>138</v>
      </c>
      <c r="D196" t="s">
        <v>1459</v>
      </c>
    </row>
    <row r="197" spans="1:4" s="22" customFormat="1" ht="15.75" thickBot="1" x14ac:dyDescent="0.3">
      <c r="A197" s="28">
        <v>4</v>
      </c>
      <c r="B197" s="1">
        <v>35</v>
      </c>
      <c r="C197" s="2" t="s">
        <v>144</v>
      </c>
      <c r="D197" s="22" t="s">
        <v>1459</v>
      </c>
    </row>
    <row r="198" spans="1:4" x14ac:dyDescent="0.25">
      <c r="A198" s="19">
        <v>1</v>
      </c>
      <c r="B198" s="1">
        <v>54</v>
      </c>
      <c r="C198" s="2" t="s">
        <v>191</v>
      </c>
      <c r="D198" t="s">
        <v>1458</v>
      </c>
    </row>
    <row r="199" spans="1:4" x14ac:dyDescent="0.25">
      <c r="A199" s="19">
        <v>2</v>
      </c>
      <c r="B199" s="1">
        <v>55</v>
      </c>
      <c r="C199" s="2" t="s">
        <v>190</v>
      </c>
      <c r="D199" t="s">
        <v>1458</v>
      </c>
    </row>
    <row r="200" spans="1:4" x14ac:dyDescent="0.25">
      <c r="A200" s="19">
        <v>3</v>
      </c>
      <c r="B200" s="1">
        <v>60</v>
      </c>
      <c r="C200" s="2" t="s">
        <v>201</v>
      </c>
      <c r="D200" t="s">
        <v>1458</v>
      </c>
    </row>
    <row r="201" spans="1:4" s="22" customFormat="1" ht="15.75" thickBot="1" x14ac:dyDescent="0.3">
      <c r="A201" s="28">
        <v>4</v>
      </c>
      <c r="B201" s="1">
        <v>66</v>
      </c>
      <c r="C201" s="2" t="s">
        <v>212</v>
      </c>
      <c r="D201" s="22" t="s">
        <v>1458</v>
      </c>
    </row>
    <row r="202" spans="1:4" x14ac:dyDescent="0.25">
      <c r="A202" s="19">
        <v>1</v>
      </c>
      <c r="B202" s="1">
        <v>3</v>
      </c>
      <c r="C202" s="2" t="s">
        <v>24</v>
      </c>
      <c r="D202" t="s">
        <v>1457</v>
      </c>
    </row>
    <row r="203" spans="1:4" x14ac:dyDescent="0.25">
      <c r="A203" s="19">
        <v>2</v>
      </c>
      <c r="B203" s="1">
        <v>19</v>
      </c>
      <c r="C203" s="2" t="s">
        <v>101</v>
      </c>
      <c r="D203" t="s">
        <v>1457</v>
      </c>
    </row>
    <row r="204" spans="1:4" x14ac:dyDescent="0.25">
      <c r="A204" s="19">
        <v>3</v>
      </c>
      <c r="B204" s="1">
        <v>34</v>
      </c>
      <c r="C204" s="2" t="s">
        <v>139</v>
      </c>
      <c r="D204" t="s">
        <v>1457</v>
      </c>
    </row>
    <row r="205" spans="1:4" s="22" customFormat="1" ht="15.75" thickBot="1" x14ac:dyDescent="0.3">
      <c r="A205" s="28">
        <v>4</v>
      </c>
      <c r="B205" s="1">
        <v>37</v>
      </c>
      <c r="C205" s="2" t="s">
        <v>150</v>
      </c>
      <c r="D205" s="22" t="s">
        <v>1457</v>
      </c>
    </row>
    <row r="206" spans="1:4" x14ac:dyDescent="0.25">
      <c r="A206" s="19">
        <v>1</v>
      </c>
      <c r="B206" s="1">
        <v>40</v>
      </c>
      <c r="C206" s="2" t="s">
        <v>154</v>
      </c>
      <c r="D206" t="s">
        <v>1456</v>
      </c>
    </row>
    <row r="207" spans="1:4" x14ac:dyDescent="0.25">
      <c r="A207" s="19">
        <v>2</v>
      </c>
      <c r="B207" s="1">
        <v>51</v>
      </c>
      <c r="C207" s="2" t="s">
        <v>818</v>
      </c>
      <c r="D207" t="s">
        <v>1456</v>
      </c>
    </row>
    <row r="208" spans="1:4" x14ac:dyDescent="0.25">
      <c r="A208" s="19">
        <v>3</v>
      </c>
      <c r="B208" s="1">
        <v>56</v>
      </c>
      <c r="C208" s="2" t="s">
        <v>193</v>
      </c>
      <c r="D208" t="s">
        <v>1456</v>
      </c>
    </row>
    <row r="209" spans="1:4" s="22" customFormat="1" ht="15.75" thickBot="1" x14ac:dyDescent="0.3">
      <c r="A209" s="28">
        <v>4</v>
      </c>
      <c r="B209" s="1">
        <v>62</v>
      </c>
      <c r="C209" s="2" t="s">
        <v>206</v>
      </c>
      <c r="D209" s="22" t="s">
        <v>1456</v>
      </c>
    </row>
    <row r="210" spans="1:4" x14ac:dyDescent="0.25">
      <c r="A210" s="19">
        <v>1</v>
      </c>
      <c r="B210" s="1">
        <v>29</v>
      </c>
      <c r="C210" s="2" t="s">
        <v>128</v>
      </c>
      <c r="D210" t="s">
        <v>1453</v>
      </c>
    </row>
    <row r="211" spans="1:4" x14ac:dyDescent="0.25">
      <c r="A211" s="19">
        <v>2</v>
      </c>
      <c r="B211" s="1">
        <v>30</v>
      </c>
      <c r="C211" s="2" t="s">
        <v>847</v>
      </c>
      <c r="D211" t="s">
        <v>1453</v>
      </c>
    </row>
    <row r="212" spans="1:4" x14ac:dyDescent="0.25">
      <c r="A212" s="19">
        <v>3</v>
      </c>
      <c r="B212" s="1">
        <v>42</v>
      </c>
      <c r="C212" s="2" t="s">
        <v>163</v>
      </c>
      <c r="D212" t="s">
        <v>1453</v>
      </c>
    </row>
    <row r="213" spans="1:4" s="22" customFormat="1" ht="15.75" thickBot="1" x14ac:dyDescent="0.3">
      <c r="A213" s="28">
        <v>4</v>
      </c>
      <c r="B213" s="1">
        <v>98</v>
      </c>
      <c r="C213" s="2" t="s">
        <v>776</v>
      </c>
      <c r="D213" s="22" t="s">
        <v>1453</v>
      </c>
    </row>
    <row r="214" spans="1:4" x14ac:dyDescent="0.25">
      <c r="A214" s="19">
        <v>1</v>
      </c>
      <c r="B214" s="1">
        <v>111</v>
      </c>
      <c r="C214" s="2" t="s">
        <v>337</v>
      </c>
      <c r="D214" t="s">
        <v>1452</v>
      </c>
    </row>
    <row r="215" spans="1:4" x14ac:dyDescent="0.25">
      <c r="A215" s="19">
        <v>2</v>
      </c>
      <c r="D215" t="s">
        <v>1452</v>
      </c>
    </row>
    <row r="216" spans="1:4" x14ac:dyDescent="0.25">
      <c r="A216" s="19">
        <v>3</v>
      </c>
      <c r="D216" t="s">
        <v>1452</v>
      </c>
    </row>
    <row r="217" spans="1:4" s="22" customFormat="1" ht="15.75" thickBot="1" x14ac:dyDescent="0.3">
      <c r="A217" s="28">
        <v>4</v>
      </c>
      <c r="D217" s="22" t="s">
        <v>1452</v>
      </c>
    </row>
    <row r="218" spans="1:4" x14ac:dyDescent="0.25">
      <c r="A218" s="19">
        <v>1</v>
      </c>
      <c r="D218" t="s">
        <v>1455</v>
      </c>
    </row>
    <row r="219" spans="1:4" x14ac:dyDescent="0.25">
      <c r="A219" s="19">
        <v>2</v>
      </c>
      <c r="D219" t="s">
        <v>1455</v>
      </c>
    </row>
    <row r="220" spans="1:4" x14ac:dyDescent="0.25">
      <c r="A220" s="19">
        <v>3</v>
      </c>
      <c r="D220" t="s">
        <v>1455</v>
      </c>
    </row>
    <row r="221" spans="1:4" s="22" customFormat="1" ht="15.75" thickBot="1" x14ac:dyDescent="0.3">
      <c r="A221" s="28">
        <v>4</v>
      </c>
      <c r="D221" s="22" t="s">
        <v>1455</v>
      </c>
    </row>
    <row r="222" spans="1:4" x14ac:dyDescent="0.25">
      <c r="A222" s="19">
        <v>1</v>
      </c>
      <c r="D222" t="s">
        <v>1454</v>
      </c>
    </row>
    <row r="223" spans="1:4" x14ac:dyDescent="0.25">
      <c r="A223" s="19">
        <v>2</v>
      </c>
      <c r="D223" t="s">
        <v>1454</v>
      </c>
    </row>
    <row r="224" spans="1:4" x14ac:dyDescent="0.25">
      <c r="A224" s="19">
        <v>3</v>
      </c>
      <c r="D224" t="s">
        <v>1454</v>
      </c>
    </row>
    <row r="225" spans="1:4" s="22" customFormat="1" ht="15.75" thickBot="1" x14ac:dyDescent="0.3">
      <c r="A225" s="28">
        <v>4</v>
      </c>
      <c r="D225" s="22" t="s">
        <v>1454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9"/>
  <sheetViews>
    <sheetView workbookViewId="0"/>
  </sheetViews>
  <sheetFormatPr defaultRowHeight="15" x14ac:dyDescent="0.25"/>
  <cols>
    <col min="1" max="1" width="1.85546875" style="19" bestFit="1" customWidth="1"/>
    <col min="2" max="2" width="3.5703125" bestFit="1" customWidth="1"/>
    <col min="3" max="3" width="17.28515625" bestFit="1" customWidth="1"/>
    <col min="4" max="4" width="19.5703125" bestFit="1" customWidth="1"/>
  </cols>
  <sheetData>
    <row r="1" spans="1:4" s="24" customFormat="1" ht="14.25" x14ac:dyDescent="0.45">
      <c r="A1" s="24" t="s">
        <v>1446</v>
      </c>
      <c r="B1" s="24" t="s">
        <v>1516</v>
      </c>
      <c r="C1" s="24" t="s">
        <v>1515</v>
      </c>
      <c r="D1" s="24" t="s">
        <v>1514</v>
      </c>
    </row>
    <row r="2" spans="1:4" ht="14.25" x14ac:dyDescent="0.45">
      <c r="A2" s="19">
        <v>1</v>
      </c>
      <c r="B2" s="1">
        <v>22</v>
      </c>
      <c r="C2" s="2" t="s">
        <v>284</v>
      </c>
      <c r="D2" t="s">
        <v>1508</v>
      </c>
    </row>
    <row r="3" spans="1:4" ht="14.25" x14ac:dyDescent="0.45">
      <c r="A3" s="19">
        <v>2</v>
      </c>
      <c r="B3" s="1">
        <v>37</v>
      </c>
      <c r="C3" s="2" t="s">
        <v>396</v>
      </c>
      <c r="D3" t="s">
        <v>1508</v>
      </c>
    </row>
    <row r="4" spans="1:4" s="22" customFormat="1" ht="14.65" thickBot="1" x14ac:dyDescent="0.5">
      <c r="A4" s="28">
        <v>3</v>
      </c>
      <c r="B4" s="1">
        <v>43</v>
      </c>
      <c r="C4" s="2" t="s">
        <v>413</v>
      </c>
      <c r="D4" s="22" t="s">
        <v>1508</v>
      </c>
    </row>
    <row r="5" spans="1:4" ht="14.25" x14ac:dyDescent="0.45">
      <c r="A5" s="19">
        <v>1</v>
      </c>
      <c r="B5" s="1">
        <v>68</v>
      </c>
      <c r="C5" s="2" t="s">
        <v>499</v>
      </c>
      <c r="D5" t="s">
        <v>1507</v>
      </c>
    </row>
    <row r="6" spans="1:4" ht="14.25" x14ac:dyDescent="0.45">
      <c r="A6" s="19">
        <v>2</v>
      </c>
      <c r="B6" s="1">
        <v>74</v>
      </c>
      <c r="C6" s="2" t="s">
        <v>515</v>
      </c>
      <c r="D6" t="s">
        <v>1507</v>
      </c>
    </row>
    <row r="7" spans="1:4" s="22" customFormat="1" ht="14.65" thickBot="1" x14ac:dyDescent="0.5">
      <c r="A7" s="28">
        <v>3</v>
      </c>
      <c r="B7" s="1">
        <v>85</v>
      </c>
      <c r="C7" s="2" t="s">
        <v>553</v>
      </c>
      <c r="D7" s="22" t="s">
        <v>1507</v>
      </c>
    </row>
    <row r="8" spans="1:4" ht="14.25" x14ac:dyDescent="0.45">
      <c r="A8" s="19">
        <v>1</v>
      </c>
      <c r="B8" s="1">
        <v>6</v>
      </c>
      <c r="C8" s="2" t="s">
        <v>208</v>
      </c>
      <c r="D8" t="s">
        <v>1506</v>
      </c>
    </row>
    <row r="9" spans="1:4" ht="14.25" x14ac:dyDescent="0.45">
      <c r="A9" s="19">
        <v>2</v>
      </c>
      <c r="B9" s="1">
        <v>12</v>
      </c>
      <c r="C9" s="2" t="s">
        <v>233</v>
      </c>
      <c r="D9" t="s">
        <v>1506</v>
      </c>
    </row>
    <row r="10" spans="1:4" s="22" customFormat="1" ht="14.65" thickBot="1" x14ac:dyDescent="0.5">
      <c r="A10" s="28">
        <v>3</v>
      </c>
      <c r="B10" s="1">
        <v>30</v>
      </c>
      <c r="C10" s="2" t="s">
        <v>820</v>
      </c>
      <c r="D10" s="22" t="s">
        <v>1506</v>
      </c>
    </row>
    <row r="11" spans="1:4" ht="14.25" x14ac:dyDescent="0.45">
      <c r="A11" s="19">
        <v>1</v>
      </c>
      <c r="B11" s="1">
        <v>52</v>
      </c>
      <c r="C11" s="2" t="s">
        <v>437</v>
      </c>
      <c r="D11" t="s">
        <v>1500</v>
      </c>
    </row>
    <row r="12" spans="1:4" ht="14.25" x14ac:dyDescent="0.45">
      <c r="A12" s="19">
        <v>2</v>
      </c>
      <c r="B12" s="1">
        <v>67</v>
      </c>
      <c r="C12" s="2" t="s">
        <v>493</v>
      </c>
      <c r="D12" t="s">
        <v>1500</v>
      </c>
    </row>
    <row r="13" spans="1:4" s="22" customFormat="1" ht="14.65" thickBot="1" x14ac:dyDescent="0.5">
      <c r="A13" s="28">
        <v>3</v>
      </c>
      <c r="B13" s="1">
        <v>101</v>
      </c>
      <c r="C13" s="2" t="s">
        <v>613</v>
      </c>
      <c r="D13" s="22" t="s">
        <v>1500</v>
      </c>
    </row>
    <row r="14" spans="1:4" ht="14.25" x14ac:dyDescent="0.45">
      <c r="A14" s="19">
        <v>1</v>
      </c>
      <c r="B14" s="1">
        <v>26</v>
      </c>
      <c r="C14" s="2" t="s">
        <v>333</v>
      </c>
      <c r="D14" t="s">
        <v>1502</v>
      </c>
    </row>
    <row r="15" spans="1:4" ht="14.25" x14ac:dyDescent="0.45">
      <c r="A15" s="19">
        <v>2</v>
      </c>
      <c r="B15" s="1">
        <v>36</v>
      </c>
      <c r="C15" s="2" t="s">
        <v>393</v>
      </c>
      <c r="D15" t="s">
        <v>1502</v>
      </c>
    </row>
    <row r="16" spans="1:4" s="22" customFormat="1" ht="14.65" thickBot="1" x14ac:dyDescent="0.5">
      <c r="A16" s="28">
        <v>3</v>
      </c>
      <c r="B16" s="1">
        <v>42</v>
      </c>
      <c r="C16" s="2" t="s">
        <v>409</v>
      </c>
      <c r="D16" s="22" t="s">
        <v>1502</v>
      </c>
    </row>
    <row r="17" spans="1:4" ht="14.25" x14ac:dyDescent="0.45">
      <c r="A17" s="19">
        <v>1</v>
      </c>
      <c r="B17" s="1">
        <v>46</v>
      </c>
      <c r="C17" s="2" t="s">
        <v>420</v>
      </c>
      <c r="D17" t="s">
        <v>1505</v>
      </c>
    </row>
    <row r="18" spans="1:4" ht="14.25" x14ac:dyDescent="0.45">
      <c r="A18" s="19">
        <v>2</v>
      </c>
      <c r="B18" s="1">
        <v>63</v>
      </c>
      <c r="C18" s="2" t="s">
        <v>492</v>
      </c>
      <c r="D18" t="s">
        <v>1505</v>
      </c>
    </row>
    <row r="19" spans="1:4" s="22" customFormat="1" ht="14.65" thickBot="1" x14ac:dyDescent="0.5">
      <c r="A19" s="28">
        <v>3</v>
      </c>
      <c r="B19" s="1">
        <v>78</v>
      </c>
      <c r="C19" s="2" t="s">
        <v>526</v>
      </c>
      <c r="D19" s="22" t="s">
        <v>1505</v>
      </c>
    </row>
    <row r="20" spans="1:4" ht="14.25" x14ac:dyDescent="0.45">
      <c r="A20" s="19">
        <v>1</v>
      </c>
      <c r="B20" s="1">
        <v>18</v>
      </c>
      <c r="C20" s="2" t="s">
        <v>268</v>
      </c>
      <c r="D20" t="s">
        <v>1504</v>
      </c>
    </row>
    <row r="21" spans="1:4" ht="14.25" x14ac:dyDescent="0.45">
      <c r="A21" s="19">
        <v>2</v>
      </c>
      <c r="B21" s="1">
        <v>25</v>
      </c>
      <c r="C21" s="2" t="s">
        <v>322</v>
      </c>
      <c r="D21" t="s">
        <v>1504</v>
      </c>
    </row>
    <row r="22" spans="1:4" s="22" customFormat="1" ht="14.65" thickBot="1" x14ac:dyDescent="0.5">
      <c r="A22" s="28">
        <v>3</v>
      </c>
      <c r="B22" s="1">
        <v>40</v>
      </c>
      <c r="C22" s="2" t="s">
        <v>402</v>
      </c>
      <c r="D22" s="22" t="s">
        <v>1504</v>
      </c>
    </row>
    <row r="23" spans="1:4" ht="14.25" x14ac:dyDescent="0.45">
      <c r="A23" s="19">
        <v>1</v>
      </c>
      <c r="B23" s="1">
        <v>79</v>
      </c>
      <c r="C23" s="2" t="s">
        <v>527</v>
      </c>
      <c r="D23" t="s">
        <v>1503</v>
      </c>
    </row>
    <row r="24" spans="1:4" ht="14.25" x14ac:dyDescent="0.45">
      <c r="A24" s="19">
        <v>2</v>
      </c>
      <c r="B24" s="1">
        <v>82</v>
      </c>
      <c r="C24" s="2" t="s">
        <v>538</v>
      </c>
      <c r="D24" t="s">
        <v>1503</v>
      </c>
    </row>
    <row r="25" spans="1:4" s="22" customFormat="1" ht="14.65" thickBot="1" x14ac:dyDescent="0.5">
      <c r="A25" s="28">
        <v>3</v>
      </c>
      <c r="B25" s="1">
        <v>83</v>
      </c>
      <c r="C25" s="2" t="s">
        <v>540</v>
      </c>
      <c r="D25" s="22" t="s">
        <v>1503</v>
      </c>
    </row>
    <row r="26" spans="1:4" ht="14.25" x14ac:dyDescent="0.45">
      <c r="A26" s="19">
        <v>1</v>
      </c>
      <c r="D26" t="s">
        <v>1491</v>
      </c>
    </row>
    <row r="27" spans="1:4" ht="14.25" x14ac:dyDescent="0.45">
      <c r="A27" s="19">
        <v>2</v>
      </c>
      <c r="D27" t="s">
        <v>1491</v>
      </c>
    </row>
    <row r="28" spans="1:4" s="22" customFormat="1" ht="14.65" thickBot="1" x14ac:dyDescent="0.5">
      <c r="A28" s="28">
        <v>3</v>
      </c>
      <c r="D28" s="22" t="s">
        <v>1491</v>
      </c>
    </row>
    <row r="29" spans="1:4" ht="14.25" x14ac:dyDescent="0.45">
      <c r="A29" s="19">
        <v>1</v>
      </c>
      <c r="D29" t="s">
        <v>1499</v>
      </c>
    </row>
    <row r="30" spans="1:4" ht="14.25" x14ac:dyDescent="0.45">
      <c r="A30" s="19">
        <v>2</v>
      </c>
      <c r="D30" t="s">
        <v>1499</v>
      </c>
    </row>
    <row r="31" spans="1:4" s="22" customFormat="1" ht="15.75" thickBot="1" x14ac:dyDescent="0.3">
      <c r="A31" s="28">
        <v>3</v>
      </c>
      <c r="D31" s="22" t="s">
        <v>1499</v>
      </c>
    </row>
    <row r="32" spans="1:4" x14ac:dyDescent="0.25">
      <c r="A32" s="19">
        <v>1</v>
      </c>
      <c r="D32" t="s">
        <v>1489</v>
      </c>
    </row>
    <row r="33" spans="1:4" x14ac:dyDescent="0.25">
      <c r="A33" s="19">
        <v>2</v>
      </c>
      <c r="D33" t="s">
        <v>1489</v>
      </c>
    </row>
    <row r="34" spans="1:4" s="22" customFormat="1" ht="15.75" thickBot="1" x14ac:dyDescent="0.3">
      <c r="A34" s="28">
        <v>3</v>
      </c>
      <c r="D34" s="22" t="s">
        <v>1489</v>
      </c>
    </row>
    <row r="35" spans="1:4" x14ac:dyDescent="0.25">
      <c r="A35" s="19">
        <v>1</v>
      </c>
      <c r="D35" t="s">
        <v>1497</v>
      </c>
    </row>
    <row r="36" spans="1:4" x14ac:dyDescent="0.25">
      <c r="A36" s="19">
        <v>2</v>
      </c>
      <c r="D36" t="s">
        <v>1497</v>
      </c>
    </row>
    <row r="37" spans="1:4" s="22" customFormat="1" ht="15.75" thickBot="1" x14ac:dyDescent="0.3">
      <c r="A37" s="28">
        <v>3</v>
      </c>
      <c r="D37" s="22" t="s">
        <v>1497</v>
      </c>
    </row>
    <row r="38" spans="1:4" x14ac:dyDescent="0.25">
      <c r="A38" s="19">
        <v>1</v>
      </c>
      <c r="B38" s="1">
        <v>20</v>
      </c>
      <c r="C38" s="2" t="s">
        <v>273</v>
      </c>
      <c r="D38" t="s">
        <v>1498</v>
      </c>
    </row>
    <row r="39" spans="1:4" x14ac:dyDescent="0.25">
      <c r="A39" s="19">
        <v>2</v>
      </c>
      <c r="B39" s="1">
        <v>24</v>
      </c>
      <c r="C39" s="2" t="s">
        <v>309</v>
      </c>
      <c r="D39" t="s">
        <v>1498</v>
      </c>
    </row>
    <row r="40" spans="1:4" s="22" customFormat="1" ht="15.75" thickBot="1" x14ac:dyDescent="0.3">
      <c r="A40" s="28">
        <v>3</v>
      </c>
      <c r="B40" s="1">
        <v>44</v>
      </c>
      <c r="C40" s="2" t="s">
        <v>414</v>
      </c>
      <c r="D40" s="22" t="s">
        <v>1498</v>
      </c>
    </row>
    <row r="41" spans="1:4" x14ac:dyDescent="0.25">
      <c r="A41" s="19">
        <v>1</v>
      </c>
      <c r="B41" s="1">
        <v>50</v>
      </c>
      <c r="C41" s="2" t="s">
        <v>434</v>
      </c>
      <c r="D41" t="s">
        <v>1496</v>
      </c>
    </row>
    <row r="42" spans="1:4" x14ac:dyDescent="0.25">
      <c r="A42" s="19">
        <v>2</v>
      </c>
      <c r="B42" s="1">
        <v>55</v>
      </c>
      <c r="C42" s="2" t="s">
        <v>447</v>
      </c>
      <c r="D42" t="s">
        <v>1496</v>
      </c>
    </row>
    <row r="43" spans="1:4" s="22" customFormat="1" ht="15.75" thickBot="1" x14ac:dyDescent="0.3">
      <c r="A43" s="28">
        <v>3</v>
      </c>
      <c r="B43" s="1">
        <v>57</v>
      </c>
      <c r="C43" s="2" t="s">
        <v>451</v>
      </c>
      <c r="D43" s="22" t="s">
        <v>1496</v>
      </c>
    </row>
    <row r="44" spans="1:4" x14ac:dyDescent="0.25">
      <c r="A44" s="19">
        <v>1</v>
      </c>
      <c r="B44" s="1">
        <v>39</v>
      </c>
      <c r="C44" s="2" t="s">
        <v>816</v>
      </c>
      <c r="D44" t="s">
        <v>1495</v>
      </c>
    </row>
    <row r="45" spans="1:4" x14ac:dyDescent="0.25">
      <c r="A45" s="19">
        <v>2</v>
      </c>
      <c r="D45" t="s">
        <v>1495</v>
      </c>
    </row>
    <row r="46" spans="1:4" s="22" customFormat="1" ht="15.75" thickBot="1" x14ac:dyDescent="0.3">
      <c r="A46" s="28">
        <v>3</v>
      </c>
      <c r="D46" s="22" t="s">
        <v>1495</v>
      </c>
    </row>
    <row r="47" spans="1:4" x14ac:dyDescent="0.25">
      <c r="A47" s="19">
        <v>1</v>
      </c>
      <c r="D47" t="s">
        <v>1494</v>
      </c>
    </row>
    <row r="48" spans="1:4" x14ac:dyDescent="0.25">
      <c r="A48" s="19">
        <v>2</v>
      </c>
      <c r="D48" t="s">
        <v>1494</v>
      </c>
    </row>
    <row r="49" spans="1:4" s="22" customFormat="1" ht="15.75" thickBot="1" x14ac:dyDescent="0.3">
      <c r="A49" s="28">
        <v>3</v>
      </c>
      <c r="D49" s="22" t="s">
        <v>1494</v>
      </c>
    </row>
    <row r="50" spans="1:4" x14ac:dyDescent="0.25">
      <c r="A50" s="19">
        <v>1</v>
      </c>
      <c r="D50" t="s">
        <v>1487</v>
      </c>
    </row>
    <row r="51" spans="1:4" x14ac:dyDescent="0.25">
      <c r="A51" s="19">
        <v>2</v>
      </c>
      <c r="D51" t="s">
        <v>1487</v>
      </c>
    </row>
    <row r="52" spans="1:4" s="22" customFormat="1" ht="15.75" thickBot="1" x14ac:dyDescent="0.3">
      <c r="A52" s="28">
        <v>3</v>
      </c>
      <c r="D52" s="22" t="s">
        <v>1487</v>
      </c>
    </row>
    <row r="53" spans="1:4" x14ac:dyDescent="0.25">
      <c r="A53" s="19">
        <v>1</v>
      </c>
      <c r="D53" t="s">
        <v>1493</v>
      </c>
    </row>
    <row r="54" spans="1:4" x14ac:dyDescent="0.25">
      <c r="A54" s="19">
        <v>2</v>
      </c>
      <c r="D54" t="s">
        <v>1493</v>
      </c>
    </row>
    <row r="55" spans="1:4" s="22" customFormat="1" ht="15.75" thickBot="1" x14ac:dyDescent="0.3">
      <c r="A55" s="28">
        <v>3</v>
      </c>
      <c r="D55" s="22" t="s">
        <v>1493</v>
      </c>
    </row>
    <row r="56" spans="1:4" x14ac:dyDescent="0.25">
      <c r="A56" s="19">
        <v>1</v>
      </c>
      <c r="B56" s="1">
        <v>11</v>
      </c>
      <c r="C56" s="2" t="s">
        <v>231</v>
      </c>
      <c r="D56" t="s">
        <v>1492</v>
      </c>
    </row>
    <row r="57" spans="1:4" x14ac:dyDescent="0.25">
      <c r="A57" s="19">
        <v>2</v>
      </c>
      <c r="B57" s="1">
        <v>47</v>
      </c>
      <c r="C57" s="2" t="s">
        <v>421</v>
      </c>
      <c r="D57" t="s">
        <v>1492</v>
      </c>
    </row>
    <row r="58" spans="1:4" s="22" customFormat="1" ht="15.75" thickBot="1" x14ac:dyDescent="0.3">
      <c r="A58" s="28">
        <v>3</v>
      </c>
      <c r="B58" s="1">
        <v>60</v>
      </c>
      <c r="C58" s="2" t="s">
        <v>468</v>
      </c>
      <c r="D58" s="22" t="s">
        <v>1492</v>
      </c>
    </row>
    <row r="59" spans="1:4" x14ac:dyDescent="0.25">
      <c r="A59" s="19">
        <v>1</v>
      </c>
      <c r="B59" s="1">
        <v>93</v>
      </c>
      <c r="C59" s="2" t="s">
        <v>579</v>
      </c>
      <c r="D59" t="s">
        <v>1490</v>
      </c>
    </row>
    <row r="60" spans="1:4" x14ac:dyDescent="0.25">
      <c r="A60" s="19">
        <v>2</v>
      </c>
      <c r="B60" s="1">
        <v>112</v>
      </c>
      <c r="C60" s="2" t="s">
        <v>648</v>
      </c>
      <c r="D60" t="s">
        <v>1490</v>
      </c>
    </row>
    <row r="61" spans="1:4" s="22" customFormat="1" ht="15.75" thickBot="1" x14ac:dyDescent="0.3">
      <c r="A61" s="28">
        <v>3</v>
      </c>
      <c r="B61" s="1">
        <v>144</v>
      </c>
      <c r="C61" s="2" t="s">
        <v>762</v>
      </c>
      <c r="D61" s="22" t="s">
        <v>1490</v>
      </c>
    </row>
    <row r="62" spans="1:4" x14ac:dyDescent="0.25">
      <c r="A62" s="19">
        <v>1</v>
      </c>
      <c r="B62" s="1">
        <v>16</v>
      </c>
      <c r="C62" s="2" t="s">
        <v>252</v>
      </c>
      <c r="D62" t="s">
        <v>1488</v>
      </c>
    </row>
    <row r="63" spans="1:4" x14ac:dyDescent="0.25">
      <c r="A63" s="19">
        <v>2</v>
      </c>
      <c r="B63" s="1">
        <v>17</v>
      </c>
      <c r="C63" s="2" t="s">
        <v>263</v>
      </c>
      <c r="D63" t="s">
        <v>1488</v>
      </c>
    </row>
    <row r="64" spans="1:4" s="22" customFormat="1" ht="15.75" thickBot="1" x14ac:dyDescent="0.3">
      <c r="A64" s="28">
        <v>3</v>
      </c>
      <c r="B64" s="1">
        <v>49</v>
      </c>
      <c r="C64" s="2" t="s">
        <v>431</v>
      </c>
      <c r="D64" s="22" t="s">
        <v>1488</v>
      </c>
    </row>
    <row r="65" spans="1:4" x14ac:dyDescent="0.25">
      <c r="A65" s="19">
        <v>1</v>
      </c>
      <c r="B65" s="1">
        <v>62</v>
      </c>
      <c r="C65" s="2" t="s">
        <v>490</v>
      </c>
      <c r="D65" t="s">
        <v>1486</v>
      </c>
    </row>
    <row r="66" spans="1:4" x14ac:dyDescent="0.25">
      <c r="A66" s="19">
        <v>2</v>
      </c>
      <c r="B66" s="1">
        <v>98</v>
      </c>
      <c r="C66" s="2" t="s">
        <v>832</v>
      </c>
      <c r="D66" t="s">
        <v>1486</v>
      </c>
    </row>
    <row r="67" spans="1:4" s="22" customFormat="1" ht="15.75" thickBot="1" x14ac:dyDescent="0.3">
      <c r="A67" s="28">
        <v>3</v>
      </c>
      <c r="B67" s="1">
        <v>99</v>
      </c>
      <c r="C67" s="2" t="s">
        <v>611</v>
      </c>
      <c r="D67" s="22" t="s">
        <v>1486</v>
      </c>
    </row>
    <row r="68" spans="1:4" x14ac:dyDescent="0.25">
      <c r="A68" s="19">
        <v>1</v>
      </c>
      <c r="B68" s="1">
        <v>1</v>
      </c>
      <c r="C68" s="2" t="s">
        <v>87</v>
      </c>
      <c r="D68" t="s">
        <v>1485</v>
      </c>
    </row>
    <row r="69" spans="1:4" x14ac:dyDescent="0.25">
      <c r="A69" s="19">
        <v>2</v>
      </c>
      <c r="B69" s="1">
        <v>5</v>
      </c>
      <c r="C69" s="2" t="s">
        <v>200</v>
      </c>
      <c r="D69" t="s">
        <v>1485</v>
      </c>
    </row>
    <row r="70" spans="1:4" s="22" customFormat="1" ht="15.75" thickBot="1" x14ac:dyDescent="0.3">
      <c r="A70" s="28">
        <v>3</v>
      </c>
      <c r="B70" s="1">
        <v>7</v>
      </c>
      <c r="C70" s="2" t="s">
        <v>219</v>
      </c>
      <c r="D70" s="22" t="s">
        <v>1485</v>
      </c>
    </row>
    <row r="71" spans="1:4" x14ac:dyDescent="0.25">
      <c r="A71" s="19">
        <v>1</v>
      </c>
      <c r="B71" s="1">
        <v>9</v>
      </c>
      <c r="C71" s="2" t="s">
        <v>224</v>
      </c>
      <c r="D71" t="s">
        <v>1484</v>
      </c>
    </row>
    <row r="72" spans="1:4" x14ac:dyDescent="0.25">
      <c r="A72" s="19">
        <v>2</v>
      </c>
      <c r="B72" s="1">
        <v>13</v>
      </c>
      <c r="C72" s="2" t="s">
        <v>235</v>
      </c>
      <c r="D72" t="s">
        <v>1484</v>
      </c>
    </row>
    <row r="73" spans="1:4" s="22" customFormat="1" ht="15.75" thickBot="1" x14ac:dyDescent="0.3">
      <c r="A73" s="28">
        <v>3</v>
      </c>
      <c r="B73" s="1">
        <v>33</v>
      </c>
      <c r="C73" s="2" t="s">
        <v>386</v>
      </c>
      <c r="D73" s="22" t="s">
        <v>1484</v>
      </c>
    </row>
    <row r="74" spans="1:4" x14ac:dyDescent="0.25">
      <c r="A74" s="19">
        <v>1</v>
      </c>
      <c r="B74" s="1">
        <v>117</v>
      </c>
      <c r="C74" s="2" t="s">
        <v>679</v>
      </c>
      <c r="D74" t="s">
        <v>1483</v>
      </c>
    </row>
    <row r="75" spans="1:4" x14ac:dyDescent="0.25">
      <c r="A75" s="19">
        <v>2</v>
      </c>
      <c r="B75" s="1">
        <v>136</v>
      </c>
      <c r="C75" s="2" t="s">
        <v>740</v>
      </c>
      <c r="D75" t="s">
        <v>1483</v>
      </c>
    </row>
    <row r="76" spans="1:4" s="22" customFormat="1" ht="15.75" thickBot="1" x14ac:dyDescent="0.3">
      <c r="A76" s="28">
        <v>3</v>
      </c>
      <c r="D76" s="22" t="s">
        <v>1483</v>
      </c>
    </row>
    <row r="77" spans="1:4" x14ac:dyDescent="0.25">
      <c r="A77" s="19">
        <v>1</v>
      </c>
      <c r="D77" t="s">
        <v>1482</v>
      </c>
    </row>
    <row r="78" spans="1:4" x14ac:dyDescent="0.25">
      <c r="A78" s="19">
        <v>2</v>
      </c>
      <c r="D78" t="s">
        <v>1482</v>
      </c>
    </row>
    <row r="79" spans="1:4" s="22" customFormat="1" ht="15.75" thickBot="1" x14ac:dyDescent="0.3">
      <c r="A79" s="28">
        <v>3</v>
      </c>
      <c r="D79" s="22" t="s">
        <v>1482</v>
      </c>
    </row>
    <row r="80" spans="1:4" x14ac:dyDescent="0.25">
      <c r="A80" s="19">
        <v>1</v>
      </c>
      <c r="D80" t="s">
        <v>1480</v>
      </c>
    </row>
    <row r="81" spans="1:4" x14ac:dyDescent="0.25">
      <c r="A81" s="19">
        <v>2</v>
      </c>
      <c r="D81" t="s">
        <v>1480</v>
      </c>
    </row>
    <row r="82" spans="1:4" s="22" customFormat="1" ht="15.75" thickBot="1" x14ac:dyDescent="0.3">
      <c r="A82" s="28">
        <v>3</v>
      </c>
      <c r="D82" s="22" t="s">
        <v>1480</v>
      </c>
    </row>
    <row r="83" spans="1:4" x14ac:dyDescent="0.25">
      <c r="A83" s="19">
        <v>1</v>
      </c>
      <c r="D83" t="s">
        <v>1479</v>
      </c>
    </row>
    <row r="84" spans="1:4" x14ac:dyDescent="0.25">
      <c r="A84" s="19">
        <v>2</v>
      </c>
      <c r="D84" t="s">
        <v>1479</v>
      </c>
    </row>
    <row r="85" spans="1:4" s="22" customFormat="1" ht="15.75" thickBot="1" x14ac:dyDescent="0.3">
      <c r="A85" s="28">
        <v>3</v>
      </c>
      <c r="D85" s="22" t="s">
        <v>1479</v>
      </c>
    </row>
    <row r="86" spans="1:4" x14ac:dyDescent="0.25">
      <c r="A86" s="19">
        <v>1</v>
      </c>
      <c r="D86" t="s">
        <v>1478</v>
      </c>
    </row>
    <row r="87" spans="1:4" x14ac:dyDescent="0.25">
      <c r="A87" s="19">
        <v>2</v>
      </c>
      <c r="D87" t="s">
        <v>1478</v>
      </c>
    </row>
    <row r="88" spans="1:4" s="22" customFormat="1" ht="15.75" thickBot="1" x14ac:dyDescent="0.3">
      <c r="A88" s="28">
        <v>3</v>
      </c>
      <c r="D88" s="22" t="s">
        <v>1478</v>
      </c>
    </row>
    <row r="89" spans="1:4" x14ac:dyDescent="0.25">
      <c r="A89" s="19">
        <v>1</v>
      </c>
      <c r="D89" t="s">
        <v>1476</v>
      </c>
    </row>
    <row r="90" spans="1:4" x14ac:dyDescent="0.25">
      <c r="A90" s="19">
        <v>2</v>
      </c>
      <c r="D90" t="s">
        <v>1476</v>
      </c>
    </row>
    <row r="91" spans="1:4" s="22" customFormat="1" ht="15.75" thickBot="1" x14ac:dyDescent="0.3">
      <c r="A91" s="28">
        <v>3</v>
      </c>
      <c r="D91" s="22" t="s">
        <v>1476</v>
      </c>
    </row>
    <row r="92" spans="1:4" x14ac:dyDescent="0.25">
      <c r="A92" s="19">
        <v>1</v>
      </c>
      <c r="D92" t="s">
        <v>1475</v>
      </c>
    </row>
    <row r="93" spans="1:4" x14ac:dyDescent="0.25">
      <c r="A93" s="19">
        <v>2</v>
      </c>
      <c r="D93" t="s">
        <v>1475</v>
      </c>
    </row>
    <row r="94" spans="1:4" s="22" customFormat="1" ht="15.75" thickBot="1" x14ac:dyDescent="0.3">
      <c r="A94" s="28">
        <v>3</v>
      </c>
      <c r="D94" s="22" t="s">
        <v>1475</v>
      </c>
    </row>
    <row r="95" spans="1:4" x14ac:dyDescent="0.25">
      <c r="A95" s="19">
        <v>1</v>
      </c>
      <c r="D95" t="s">
        <v>1474</v>
      </c>
    </row>
    <row r="96" spans="1:4" x14ac:dyDescent="0.25">
      <c r="A96" s="19">
        <v>2</v>
      </c>
      <c r="D96" t="s">
        <v>1474</v>
      </c>
    </row>
    <row r="97" spans="1:4" s="22" customFormat="1" ht="15.75" thickBot="1" x14ac:dyDescent="0.3">
      <c r="A97" s="28">
        <v>3</v>
      </c>
      <c r="D97" s="22" t="s">
        <v>1474</v>
      </c>
    </row>
    <row r="98" spans="1:4" x14ac:dyDescent="0.25">
      <c r="A98" s="19">
        <v>1</v>
      </c>
      <c r="D98" t="s">
        <v>1473</v>
      </c>
    </row>
    <row r="99" spans="1:4" x14ac:dyDescent="0.25">
      <c r="A99" s="19">
        <v>2</v>
      </c>
      <c r="D99" t="s">
        <v>1473</v>
      </c>
    </row>
    <row r="100" spans="1:4" s="22" customFormat="1" ht="15.75" thickBot="1" x14ac:dyDescent="0.3">
      <c r="A100" s="28">
        <v>3</v>
      </c>
      <c r="D100" s="22" t="s">
        <v>1473</v>
      </c>
    </row>
    <row r="101" spans="1:4" x14ac:dyDescent="0.25">
      <c r="A101" s="19">
        <v>1</v>
      </c>
      <c r="D101" t="s">
        <v>1472</v>
      </c>
    </row>
    <row r="102" spans="1:4" x14ac:dyDescent="0.25">
      <c r="A102" s="19">
        <v>2</v>
      </c>
      <c r="D102" t="s">
        <v>1472</v>
      </c>
    </row>
    <row r="103" spans="1:4" s="22" customFormat="1" ht="15.75" thickBot="1" x14ac:dyDescent="0.3">
      <c r="A103" s="28">
        <v>3</v>
      </c>
      <c r="D103" s="22" t="s">
        <v>1472</v>
      </c>
    </row>
    <row r="104" spans="1:4" x14ac:dyDescent="0.25">
      <c r="A104" s="19">
        <v>1</v>
      </c>
      <c r="B104" s="1">
        <v>21</v>
      </c>
      <c r="C104" s="2" t="s">
        <v>279</v>
      </c>
      <c r="D104" t="s">
        <v>1471</v>
      </c>
    </row>
    <row r="105" spans="1:4" x14ac:dyDescent="0.25">
      <c r="A105" s="19">
        <v>2</v>
      </c>
      <c r="B105" s="1">
        <v>35</v>
      </c>
      <c r="C105" s="2" t="s">
        <v>391</v>
      </c>
      <c r="D105" t="s">
        <v>1471</v>
      </c>
    </row>
    <row r="106" spans="1:4" s="22" customFormat="1" ht="15.75" thickBot="1" x14ac:dyDescent="0.3">
      <c r="A106" s="28">
        <v>3</v>
      </c>
      <c r="B106" s="1">
        <v>38</v>
      </c>
      <c r="C106" s="2" t="s">
        <v>837</v>
      </c>
      <c r="D106" s="22" t="s">
        <v>1471</v>
      </c>
    </row>
    <row r="107" spans="1:4" x14ac:dyDescent="0.25">
      <c r="A107" s="19">
        <v>1</v>
      </c>
      <c r="B107" s="1">
        <v>48</v>
      </c>
      <c r="C107" s="2" t="s">
        <v>427</v>
      </c>
      <c r="D107" t="s">
        <v>1470</v>
      </c>
    </row>
    <row r="108" spans="1:4" x14ac:dyDescent="0.25">
      <c r="A108" s="19">
        <v>2</v>
      </c>
      <c r="B108" s="1">
        <v>56</v>
      </c>
      <c r="C108" s="2" t="s">
        <v>449</v>
      </c>
      <c r="D108" t="s">
        <v>1470</v>
      </c>
    </row>
    <row r="109" spans="1:4" s="22" customFormat="1" ht="15.75" thickBot="1" x14ac:dyDescent="0.3">
      <c r="A109" s="28">
        <v>3</v>
      </c>
      <c r="B109" s="1">
        <v>90</v>
      </c>
      <c r="C109" s="2" t="s">
        <v>838</v>
      </c>
      <c r="D109" s="22" t="s">
        <v>1470</v>
      </c>
    </row>
    <row r="110" spans="1:4" x14ac:dyDescent="0.25">
      <c r="A110" s="19">
        <v>1</v>
      </c>
      <c r="B110" s="1">
        <v>3</v>
      </c>
      <c r="C110" s="2" t="s">
        <v>171</v>
      </c>
      <c r="D110" t="s">
        <v>1469</v>
      </c>
    </row>
    <row r="111" spans="1:4" x14ac:dyDescent="0.25">
      <c r="A111" s="19">
        <v>2</v>
      </c>
      <c r="B111" s="1">
        <v>102</v>
      </c>
      <c r="C111" s="2" t="s">
        <v>615</v>
      </c>
      <c r="D111" t="s">
        <v>1469</v>
      </c>
    </row>
    <row r="112" spans="1:4" s="22" customFormat="1" ht="15.75" thickBot="1" x14ac:dyDescent="0.3">
      <c r="A112" s="28">
        <v>3</v>
      </c>
      <c r="D112" s="22" t="s">
        <v>1469</v>
      </c>
    </row>
    <row r="113" spans="1:4" x14ac:dyDescent="0.25">
      <c r="A113" s="19">
        <v>1</v>
      </c>
      <c r="D113" t="s">
        <v>1468</v>
      </c>
    </row>
    <row r="114" spans="1:4" x14ac:dyDescent="0.25">
      <c r="A114" s="19">
        <v>2</v>
      </c>
      <c r="D114" t="s">
        <v>1468</v>
      </c>
    </row>
    <row r="115" spans="1:4" s="22" customFormat="1" ht="15.75" thickBot="1" x14ac:dyDescent="0.3">
      <c r="A115" s="28">
        <v>3</v>
      </c>
      <c r="D115" s="22" t="s">
        <v>1468</v>
      </c>
    </row>
    <row r="116" spans="1:4" x14ac:dyDescent="0.25">
      <c r="A116" s="19">
        <v>1</v>
      </c>
      <c r="B116" s="1">
        <v>8</v>
      </c>
      <c r="C116" s="2" t="s">
        <v>221</v>
      </c>
      <c r="D116" t="s">
        <v>1467</v>
      </c>
    </row>
    <row r="117" spans="1:4" x14ac:dyDescent="0.25">
      <c r="A117" s="19">
        <v>2</v>
      </c>
      <c r="B117" s="1">
        <v>15</v>
      </c>
      <c r="C117" s="2" t="s">
        <v>246</v>
      </c>
      <c r="D117" t="s">
        <v>1467</v>
      </c>
    </row>
    <row r="118" spans="1:4" s="22" customFormat="1" ht="15.75" thickBot="1" x14ac:dyDescent="0.3">
      <c r="A118" s="28">
        <v>3</v>
      </c>
      <c r="B118" s="1">
        <v>34</v>
      </c>
      <c r="C118" s="2" t="s">
        <v>390</v>
      </c>
      <c r="D118" s="22" t="s">
        <v>1467</v>
      </c>
    </row>
    <row r="119" spans="1:4" x14ac:dyDescent="0.25">
      <c r="A119" s="19">
        <v>1</v>
      </c>
      <c r="B119" s="1">
        <v>66</v>
      </c>
      <c r="C119" s="2" t="s">
        <v>495</v>
      </c>
      <c r="D119" t="s">
        <v>1466</v>
      </c>
    </row>
    <row r="120" spans="1:4" x14ac:dyDescent="0.25">
      <c r="A120" s="19">
        <v>2</v>
      </c>
      <c r="B120" s="1">
        <v>72</v>
      </c>
      <c r="C120" s="2" t="s">
        <v>512</v>
      </c>
      <c r="D120" t="s">
        <v>1466</v>
      </c>
    </row>
    <row r="121" spans="1:4" s="22" customFormat="1" ht="15.75" thickBot="1" x14ac:dyDescent="0.3">
      <c r="A121" s="28">
        <v>3</v>
      </c>
      <c r="B121" s="1">
        <v>84</v>
      </c>
      <c r="C121" s="2" t="s">
        <v>545</v>
      </c>
      <c r="D121" s="22" t="s">
        <v>1466</v>
      </c>
    </row>
    <row r="122" spans="1:4" x14ac:dyDescent="0.25">
      <c r="A122" s="19">
        <v>1</v>
      </c>
      <c r="B122" s="1">
        <v>120</v>
      </c>
      <c r="C122" s="2" t="s">
        <v>697</v>
      </c>
      <c r="D122" t="s">
        <v>1465</v>
      </c>
    </row>
    <row r="123" spans="1:4" x14ac:dyDescent="0.25">
      <c r="A123" s="19">
        <v>2</v>
      </c>
      <c r="D123" t="s">
        <v>1465</v>
      </c>
    </row>
    <row r="124" spans="1:4" s="22" customFormat="1" ht="15.75" thickBot="1" x14ac:dyDescent="0.3">
      <c r="A124" s="28">
        <v>3</v>
      </c>
      <c r="D124" s="22" t="s">
        <v>1465</v>
      </c>
    </row>
    <row r="125" spans="1:4" x14ac:dyDescent="0.25">
      <c r="A125" s="19">
        <v>1</v>
      </c>
      <c r="D125" t="s">
        <v>1464</v>
      </c>
    </row>
    <row r="126" spans="1:4" x14ac:dyDescent="0.25">
      <c r="A126" s="19">
        <v>2</v>
      </c>
      <c r="D126" t="s">
        <v>1464</v>
      </c>
    </row>
    <row r="127" spans="1:4" s="22" customFormat="1" ht="15.75" thickBot="1" x14ac:dyDescent="0.3">
      <c r="A127" s="28">
        <v>3</v>
      </c>
      <c r="D127" s="22" t="s">
        <v>1464</v>
      </c>
    </row>
    <row r="128" spans="1:4" x14ac:dyDescent="0.25">
      <c r="A128" s="19">
        <v>1</v>
      </c>
      <c r="D128" t="s">
        <v>1463</v>
      </c>
    </row>
    <row r="129" spans="1:4" x14ac:dyDescent="0.25">
      <c r="A129" s="19">
        <v>2</v>
      </c>
      <c r="D129" t="s">
        <v>1463</v>
      </c>
    </row>
    <row r="130" spans="1:4" s="22" customFormat="1" ht="15.75" thickBot="1" x14ac:dyDescent="0.3">
      <c r="A130" s="28">
        <v>3</v>
      </c>
      <c r="D130" s="22" t="s">
        <v>1463</v>
      </c>
    </row>
    <row r="131" spans="1:4" x14ac:dyDescent="0.25">
      <c r="A131" s="19">
        <v>1</v>
      </c>
      <c r="D131" t="s">
        <v>1462</v>
      </c>
    </row>
    <row r="132" spans="1:4" x14ac:dyDescent="0.25">
      <c r="A132" s="19">
        <v>2</v>
      </c>
      <c r="D132" t="s">
        <v>1462</v>
      </c>
    </row>
    <row r="133" spans="1:4" s="22" customFormat="1" ht="15.75" thickBot="1" x14ac:dyDescent="0.3">
      <c r="A133" s="28">
        <v>3</v>
      </c>
      <c r="D133" s="22" t="s">
        <v>1462</v>
      </c>
    </row>
    <row r="134" spans="1:4" x14ac:dyDescent="0.25">
      <c r="A134" s="19">
        <v>1</v>
      </c>
      <c r="B134" s="1">
        <v>19</v>
      </c>
      <c r="C134" s="2" t="s">
        <v>267</v>
      </c>
      <c r="D134" t="s">
        <v>1461</v>
      </c>
    </row>
    <row r="135" spans="1:4" x14ac:dyDescent="0.25">
      <c r="A135" s="19">
        <v>2</v>
      </c>
      <c r="B135" s="1">
        <v>23</v>
      </c>
      <c r="C135" s="2" t="s">
        <v>292</v>
      </c>
      <c r="D135" t="s">
        <v>1461</v>
      </c>
    </row>
    <row r="136" spans="1:4" s="22" customFormat="1" ht="15.75" thickBot="1" x14ac:dyDescent="0.3">
      <c r="A136" s="28">
        <v>3</v>
      </c>
      <c r="B136" s="1">
        <v>31</v>
      </c>
      <c r="C136" s="2" t="s">
        <v>378</v>
      </c>
      <c r="D136" s="22" t="s">
        <v>1461</v>
      </c>
    </row>
    <row r="137" spans="1:4" x14ac:dyDescent="0.25">
      <c r="A137" s="19">
        <v>1</v>
      </c>
      <c r="B137" s="1">
        <v>32</v>
      </c>
      <c r="C137" s="2" t="s">
        <v>381</v>
      </c>
      <c r="D137" t="s">
        <v>1460</v>
      </c>
    </row>
    <row r="138" spans="1:4" x14ac:dyDescent="0.25">
      <c r="A138" s="19">
        <v>2</v>
      </c>
      <c r="B138" s="1">
        <v>71</v>
      </c>
      <c r="C138" s="2" t="s">
        <v>511</v>
      </c>
      <c r="D138" t="s">
        <v>1460</v>
      </c>
    </row>
    <row r="139" spans="1:4" s="22" customFormat="1" ht="15.75" thickBot="1" x14ac:dyDescent="0.3">
      <c r="A139" s="28">
        <v>3</v>
      </c>
      <c r="B139" s="1">
        <v>76</v>
      </c>
      <c r="C139" s="2" t="s">
        <v>521</v>
      </c>
      <c r="D139" s="22" t="s">
        <v>1460</v>
      </c>
    </row>
    <row r="140" spans="1:4" x14ac:dyDescent="0.25">
      <c r="A140" s="19">
        <v>1</v>
      </c>
      <c r="B140" s="1">
        <v>64</v>
      </c>
      <c r="C140" s="2" t="s">
        <v>491</v>
      </c>
      <c r="D140" t="s">
        <v>1477</v>
      </c>
    </row>
    <row r="141" spans="1:4" x14ac:dyDescent="0.25">
      <c r="A141" s="19">
        <v>2</v>
      </c>
      <c r="B141" s="1">
        <v>89</v>
      </c>
      <c r="C141" s="2" t="s">
        <v>563</v>
      </c>
      <c r="D141" t="s">
        <v>1477</v>
      </c>
    </row>
    <row r="142" spans="1:4" s="22" customFormat="1" ht="15.75" thickBot="1" x14ac:dyDescent="0.3">
      <c r="A142" s="28">
        <v>3</v>
      </c>
      <c r="B142" s="1">
        <v>127</v>
      </c>
      <c r="C142" s="2" t="s">
        <v>722</v>
      </c>
      <c r="D142" s="22" t="s">
        <v>1477</v>
      </c>
    </row>
    <row r="143" spans="1:4" x14ac:dyDescent="0.25">
      <c r="A143" s="19">
        <v>1</v>
      </c>
      <c r="B143" s="1">
        <v>139</v>
      </c>
      <c r="C143" s="2" t="s">
        <v>749</v>
      </c>
      <c r="D143" t="s">
        <v>1481</v>
      </c>
    </row>
    <row r="144" spans="1:4" x14ac:dyDescent="0.25">
      <c r="A144" s="19">
        <v>2</v>
      </c>
      <c r="B144" s="1">
        <v>141</v>
      </c>
      <c r="C144" s="2" t="s">
        <v>753</v>
      </c>
      <c r="D144" t="s">
        <v>1481</v>
      </c>
    </row>
    <row r="145" spans="1:4" s="22" customFormat="1" ht="15.75" thickBot="1" x14ac:dyDescent="0.3">
      <c r="A145" s="28">
        <v>3</v>
      </c>
      <c r="B145" s="1">
        <v>142</v>
      </c>
      <c r="C145" s="2" t="s">
        <v>754</v>
      </c>
      <c r="D145" s="22" t="s">
        <v>1481</v>
      </c>
    </row>
    <row r="146" spans="1:4" x14ac:dyDescent="0.25">
      <c r="A146" s="19">
        <v>1</v>
      </c>
      <c r="B146" s="1">
        <v>2</v>
      </c>
      <c r="C146" s="2" t="s">
        <v>161</v>
      </c>
      <c r="D146" t="s">
        <v>1459</v>
      </c>
    </row>
    <row r="147" spans="1:4" x14ac:dyDescent="0.25">
      <c r="A147" s="19">
        <v>2</v>
      </c>
      <c r="B147" s="1">
        <v>4</v>
      </c>
      <c r="C147" s="2" t="s">
        <v>198</v>
      </c>
      <c r="D147" t="s">
        <v>1459</v>
      </c>
    </row>
    <row r="148" spans="1:4" s="22" customFormat="1" ht="15.75" thickBot="1" x14ac:dyDescent="0.3">
      <c r="A148" s="28">
        <v>3</v>
      </c>
      <c r="B148" s="1">
        <v>10</v>
      </c>
      <c r="C148" s="2" t="s">
        <v>225</v>
      </c>
      <c r="D148" s="22" t="s">
        <v>1459</v>
      </c>
    </row>
    <row r="149" spans="1:4" x14ac:dyDescent="0.25">
      <c r="A149" s="19">
        <v>1</v>
      </c>
      <c r="B149" s="1">
        <v>27</v>
      </c>
      <c r="C149" s="2" t="s">
        <v>351</v>
      </c>
      <c r="D149" t="s">
        <v>1458</v>
      </c>
    </row>
    <row r="150" spans="1:4" x14ac:dyDescent="0.25">
      <c r="A150" s="19">
        <v>2</v>
      </c>
      <c r="B150" s="1">
        <v>28</v>
      </c>
      <c r="C150" s="2" t="s">
        <v>354</v>
      </c>
      <c r="D150" t="s">
        <v>1458</v>
      </c>
    </row>
    <row r="151" spans="1:4" s="22" customFormat="1" ht="15.75" thickBot="1" x14ac:dyDescent="0.3">
      <c r="A151" s="28">
        <v>3</v>
      </c>
      <c r="B151" s="1">
        <v>53</v>
      </c>
      <c r="C151" s="2" t="s">
        <v>807</v>
      </c>
      <c r="D151" s="22" t="s">
        <v>1458</v>
      </c>
    </row>
    <row r="152" spans="1:4" x14ac:dyDescent="0.25">
      <c r="A152" s="19">
        <v>1</v>
      </c>
      <c r="B152" s="1">
        <v>41</v>
      </c>
      <c r="C152" s="2" t="s">
        <v>405</v>
      </c>
      <c r="D152" t="s">
        <v>1457</v>
      </c>
    </row>
    <row r="153" spans="1:4" x14ac:dyDescent="0.25">
      <c r="A153" s="19">
        <v>2</v>
      </c>
      <c r="B153" s="1">
        <v>45</v>
      </c>
      <c r="C153" s="2" t="s">
        <v>419</v>
      </c>
      <c r="D153" t="s">
        <v>1457</v>
      </c>
    </row>
    <row r="154" spans="1:4" s="22" customFormat="1" ht="15.75" thickBot="1" x14ac:dyDescent="0.3">
      <c r="A154" s="28">
        <v>3</v>
      </c>
      <c r="B154" s="1">
        <v>51</v>
      </c>
      <c r="C154" s="2" t="s">
        <v>436</v>
      </c>
      <c r="D154" s="22" t="s">
        <v>1457</v>
      </c>
    </row>
    <row r="155" spans="1:4" x14ac:dyDescent="0.25">
      <c r="A155" s="19">
        <v>1</v>
      </c>
      <c r="B155" s="1">
        <v>59</v>
      </c>
      <c r="C155" s="2" t="s">
        <v>465</v>
      </c>
      <c r="D155" t="s">
        <v>1456</v>
      </c>
    </row>
    <row r="156" spans="1:4" x14ac:dyDescent="0.25">
      <c r="A156" s="19">
        <v>2</v>
      </c>
      <c r="B156" s="1">
        <v>88</v>
      </c>
      <c r="C156" s="2" t="s">
        <v>562</v>
      </c>
      <c r="D156" t="s">
        <v>1456</v>
      </c>
    </row>
    <row r="157" spans="1:4" s="22" customFormat="1" ht="15.75" thickBot="1" x14ac:dyDescent="0.3">
      <c r="A157" s="28">
        <v>3</v>
      </c>
      <c r="B157" s="1">
        <v>105</v>
      </c>
      <c r="C157" s="2" t="s">
        <v>622</v>
      </c>
      <c r="D157" s="22" t="s">
        <v>1456</v>
      </c>
    </row>
    <row r="158" spans="1:4" x14ac:dyDescent="0.25">
      <c r="A158" s="19">
        <v>1</v>
      </c>
      <c r="B158" s="1">
        <v>14</v>
      </c>
      <c r="C158" s="2" t="s">
        <v>819</v>
      </c>
      <c r="D158" t="s">
        <v>1453</v>
      </c>
    </row>
    <row r="159" spans="1:4" x14ac:dyDescent="0.25">
      <c r="A159" s="19">
        <v>2</v>
      </c>
      <c r="B159" s="1">
        <v>29</v>
      </c>
      <c r="C159" s="2" t="s">
        <v>358</v>
      </c>
      <c r="D159" t="s">
        <v>1453</v>
      </c>
    </row>
    <row r="160" spans="1:4" s="22" customFormat="1" ht="15.75" thickBot="1" x14ac:dyDescent="0.3">
      <c r="A160" s="28">
        <v>3</v>
      </c>
      <c r="D160" s="22" t="s">
        <v>1453</v>
      </c>
    </row>
    <row r="161" spans="1:4" x14ac:dyDescent="0.25">
      <c r="A161" s="19">
        <v>1</v>
      </c>
      <c r="D161" t="s">
        <v>1452</v>
      </c>
    </row>
    <row r="162" spans="1:4" x14ac:dyDescent="0.25">
      <c r="A162" s="19">
        <v>2</v>
      </c>
      <c r="D162" t="s">
        <v>1452</v>
      </c>
    </row>
    <row r="163" spans="1:4" s="22" customFormat="1" ht="15.75" thickBot="1" x14ac:dyDescent="0.3">
      <c r="A163" s="28">
        <v>3</v>
      </c>
      <c r="D163" s="22" t="s">
        <v>1452</v>
      </c>
    </row>
    <row r="164" spans="1:4" x14ac:dyDescent="0.25">
      <c r="A164" s="19">
        <v>1</v>
      </c>
      <c r="D164" t="s">
        <v>1455</v>
      </c>
    </row>
    <row r="165" spans="1:4" x14ac:dyDescent="0.25">
      <c r="A165" s="19">
        <v>2</v>
      </c>
      <c r="D165" t="s">
        <v>1455</v>
      </c>
    </row>
    <row r="166" spans="1:4" s="22" customFormat="1" ht="15.75" thickBot="1" x14ac:dyDescent="0.3">
      <c r="A166" s="28">
        <v>3</v>
      </c>
      <c r="D166" s="22" t="s">
        <v>1455</v>
      </c>
    </row>
    <row r="167" spans="1:4" x14ac:dyDescent="0.25">
      <c r="A167" s="19">
        <v>1</v>
      </c>
      <c r="D167" t="s">
        <v>1454</v>
      </c>
    </row>
    <row r="168" spans="1:4" x14ac:dyDescent="0.25">
      <c r="A168" s="19">
        <v>2</v>
      </c>
      <c r="D168" t="s">
        <v>1454</v>
      </c>
    </row>
    <row r="169" spans="1:4" s="22" customFormat="1" ht="15.75" thickBot="1" x14ac:dyDescent="0.3">
      <c r="A169" s="28">
        <v>3</v>
      </c>
      <c r="D169" s="22" t="s">
        <v>1454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5"/>
  <sheetViews>
    <sheetView workbookViewId="0"/>
  </sheetViews>
  <sheetFormatPr defaultRowHeight="15" x14ac:dyDescent="0.25"/>
  <cols>
    <col min="1" max="1" width="3.5703125" style="14" bestFit="1" customWidth="1"/>
    <col min="2" max="2" width="3.85546875" bestFit="1" customWidth="1"/>
    <col min="3" max="3" width="19.5703125" bestFit="1" customWidth="1"/>
    <col min="4" max="4" width="17.85546875" bestFit="1" customWidth="1"/>
  </cols>
  <sheetData>
    <row r="1" spans="1:4" s="24" customFormat="1" ht="14.25" x14ac:dyDescent="0.45">
      <c r="A1" s="24" t="s">
        <v>1446</v>
      </c>
      <c r="B1" s="24" t="s">
        <v>1516</v>
      </c>
      <c r="C1" s="24" t="s">
        <v>1515</v>
      </c>
      <c r="D1" s="24" t="s">
        <v>1514</v>
      </c>
    </row>
    <row r="2" spans="1:4" ht="14.25" x14ac:dyDescent="0.45">
      <c r="A2" s="14" t="s">
        <v>1524</v>
      </c>
      <c r="B2" s="1">
        <v>6</v>
      </c>
      <c r="C2" s="2" t="s">
        <v>20</v>
      </c>
      <c r="D2" t="s">
        <v>21</v>
      </c>
    </row>
    <row r="3" spans="1:4" ht="14.25" x14ac:dyDescent="0.45">
      <c r="A3" s="14" t="s">
        <v>1523</v>
      </c>
      <c r="B3" s="1">
        <v>13</v>
      </c>
      <c r="C3" s="2" t="s">
        <v>33</v>
      </c>
      <c r="D3" t="s">
        <v>21</v>
      </c>
    </row>
    <row r="4" spans="1:4" ht="14.25" x14ac:dyDescent="0.45">
      <c r="A4" s="14" t="s">
        <v>1522</v>
      </c>
      <c r="B4" s="1">
        <v>19</v>
      </c>
      <c r="C4" s="2" t="s">
        <v>44</v>
      </c>
      <c r="D4" t="s">
        <v>21</v>
      </c>
    </row>
    <row r="5" spans="1:4" ht="14.25" x14ac:dyDescent="0.45">
      <c r="A5" s="14" t="s">
        <v>1521</v>
      </c>
      <c r="B5" s="1">
        <v>21</v>
      </c>
      <c r="C5" s="2" t="s">
        <v>47</v>
      </c>
      <c r="D5" t="s">
        <v>21</v>
      </c>
    </row>
    <row r="6" spans="1:4" ht="14.25" x14ac:dyDescent="0.45">
      <c r="A6" s="14" t="s">
        <v>1520</v>
      </c>
      <c r="B6" s="1">
        <v>39</v>
      </c>
      <c r="C6" s="2" t="s">
        <v>284</v>
      </c>
      <c r="D6" t="s">
        <v>21</v>
      </c>
    </row>
    <row r="7" spans="1:4" ht="14.25" x14ac:dyDescent="0.45">
      <c r="A7" s="14" t="s">
        <v>1519</v>
      </c>
      <c r="B7" s="1">
        <v>74</v>
      </c>
      <c r="C7" s="2" t="s">
        <v>394</v>
      </c>
      <c r="D7" t="s">
        <v>21</v>
      </c>
    </row>
    <row r="8" spans="1:4" ht="14.25" x14ac:dyDescent="0.45">
      <c r="A8" s="14" t="s">
        <v>1518</v>
      </c>
      <c r="B8" s="1">
        <v>76</v>
      </c>
      <c r="C8" s="2" t="s">
        <v>396</v>
      </c>
      <c r="D8" t="s">
        <v>21</v>
      </c>
    </row>
    <row r="9" spans="1:4" s="22" customFormat="1" ht="14.65" thickBot="1" x14ac:dyDescent="0.5">
      <c r="A9" s="23" t="s">
        <v>1517</v>
      </c>
      <c r="B9" s="1">
        <v>85</v>
      </c>
      <c r="C9" s="2" t="s">
        <v>413</v>
      </c>
      <c r="D9" s="22" t="s">
        <v>21</v>
      </c>
    </row>
    <row r="10" spans="1:4" ht="14.25" x14ac:dyDescent="0.45">
      <c r="A10" s="14" t="s">
        <v>1524</v>
      </c>
      <c r="B10" s="1">
        <v>1</v>
      </c>
      <c r="C10" s="2" t="s">
        <v>815</v>
      </c>
      <c r="D10" t="s">
        <v>68</v>
      </c>
    </row>
    <row r="11" spans="1:4" ht="14.25" x14ac:dyDescent="0.45">
      <c r="A11" s="14" t="s">
        <v>1523</v>
      </c>
      <c r="B11" s="1">
        <v>35</v>
      </c>
      <c r="C11" s="2" t="s">
        <v>67</v>
      </c>
      <c r="D11" t="s">
        <v>68</v>
      </c>
    </row>
    <row r="12" spans="1:4" ht="14.25" x14ac:dyDescent="0.45">
      <c r="A12" s="14" t="s">
        <v>1522</v>
      </c>
      <c r="B12" s="1">
        <v>71</v>
      </c>
      <c r="C12" s="2" t="s">
        <v>767</v>
      </c>
      <c r="D12" t="s">
        <v>68</v>
      </c>
    </row>
    <row r="13" spans="1:4" ht="14.25" x14ac:dyDescent="0.45">
      <c r="A13" s="14" t="s">
        <v>1521</v>
      </c>
      <c r="B13" s="1">
        <v>94</v>
      </c>
      <c r="C13" s="2" t="s">
        <v>148</v>
      </c>
      <c r="D13" t="s">
        <v>68</v>
      </c>
    </row>
    <row r="14" spans="1:4" ht="14.25" x14ac:dyDescent="0.45">
      <c r="A14" s="14" t="s">
        <v>1520</v>
      </c>
      <c r="B14" s="1">
        <v>15</v>
      </c>
      <c r="C14" s="2" t="s">
        <v>208</v>
      </c>
      <c r="D14" t="s">
        <v>68</v>
      </c>
    </row>
    <row r="15" spans="1:4" ht="14.25" x14ac:dyDescent="0.45">
      <c r="A15" s="14" t="s">
        <v>1519</v>
      </c>
      <c r="B15" s="1">
        <v>25</v>
      </c>
      <c r="C15" s="2" t="s">
        <v>233</v>
      </c>
      <c r="D15" t="s">
        <v>68</v>
      </c>
    </row>
    <row r="16" spans="1:4" ht="14.25" x14ac:dyDescent="0.45">
      <c r="A16" s="14" t="s">
        <v>1518</v>
      </c>
      <c r="B16" s="1">
        <v>42</v>
      </c>
      <c r="C16" s="2" t="s">
        <v>294</v>
      </c>
      <c r="D16" t="s">
        <v>68</v>
      </c>
    </row>
    <row r="17" spans="1:4" s="22" customFormat="1" ht="14.65" thickBot="1" x14ac:dyDescent="0.5">
      <c r="A17" s="23" t="s">
        <v>1517</v>
      </c>
      <c r="B17" s="1">
        <v>63</v>
      </c>
      <c r="C17" s="2" t="s">
        <v>820</v>
      </c>
      <c r="D17" s="22" t="s">
        <v>68</v>
      </c>
    </row>
    <row r="18" spans="1:4" ht="14.25" x14ac:dyDescent="0.45">
      <c r="A18" s="14" t="s">
        <v>1524</v>
      </c>
      <c r="B18" s="1">
        <v>14</v>
      </c>
      <c r="C18" s="2" t="s">
        <v>34</v>
      </c>
      <c r="D18" t="s">
        <v>1441</v>
      </c>
    </row>
    <row r="19" spans="1:4" ht="14.25" x14ac:dyDescent="0.45">
      <c r="A19" s="14" t="s">
        <v>1523</v>
      </c>
      <c r="B19" s="1">
        <v>47</v>
      </c>
      <c r="C19" s="2" t="s">
        <v>90</v>
      </c>
      <c r="D19" t="s">
        <v>1441</v>
      </c>
    </row>
    <row r="20" spans="1:4" ht="14.25" x14ac:dyDescent="0.45">
      <c r="A20" s="14" t="s">
        <v>1522</v>
      </c>
      <c r="B20" s="1">
        <v>61</v>
      </c>
      <c r="C20" s="2" t="s">
        <v>108</v>
      </c>
      <c r="D20" t="s">
        <v>1441</v>
      </c>
    </row>
    <row r="21" spans="1:4" ht="14.25" x14ac:dyDescent="0.45">
      <c r="A21" s="14" t="s">
        <v>1521</v>
      </c>
      <c r="B21" s="1">
        <v>77</v>
      </c>
      <c r="C21" s="2" t="s">
        <v>127</v>
      </c>
      <c r="D21" t="s">
        <v>1441</v>
      </c>
    </row>
    <row r="22" spans="1:4" ht="14.25" x14ac:dyDescent="0.45">
      <c r="A22" s="14" t="s">
        <v>1520</v>
      </c>
      <c r="B22" s="1">
        <v>53</v>
      </c>
      <c r="C22" s="2" t="s">
        <v>333</v>
      </c>
      <c r="D22" t="s">
        <v>1441</v>
      </c>
    </row>
    <row r="23" spans="1:4" ht="14.25" x14ac:dyDescent="0.45">
      <c r="A23" s="14" t="s">
        <v>1519</v>
      </c>
      <c r="B23" s="1">
        <v>75</v>
      </c>
      <c r="C23" s="2" t="s">
        <v>393</v>
      </c>
      <c r="D23" t="s">
        <v>1441</v>
      </c>
    </row>
    <row r="24" spans="1:4" ht="14.25" x14ac:dyDescent="0.45">
      <c r="A24" s="14" t="s">
        <v>1518</v>
      </c>
      <c r="B24" s="1">
        <v>80</v>
      </c>
      <c r="C24" s="2" t="s">
        <v>401</v>
      </c>
      <c r="D24" t="s">
        <v>1441</v>
      </c>
    </row>
    <row r="25" spans="1:4" s="22" customFormat="1" ht="14.65" thickBot="1" x14ac:dyDescent="0.5">
      <c r="A25" s="23" t="s">
        <v>1517</v>
      </c>
      <c r="B25" s="1">
        <v>83</v>
      </c>
      <c r="C25" s="2" t="s">
        <v>409</v>
      </c>
      <c r="D25" s="22" t="s">
        <v>1441</v>
      </c>
    </row>
    <row r="26" spans="1:4" ht="14.25" x14ac:dyDescent="0.45">
      <c r="A26" s="14" t="s">
        <v>1524</v>
      </c>
      <c r="B26" s="1">
        <v>12</v>
      </c>
      <c r="C26" s="2" t="s">
        <v>31</v>
      </c>
      <c r="D26" t="s">
        <v>1444</v>
      </c>
    </row>
    <row r="27" spans="1:4" ht="14.25" x14ac:dyDescent="0.45">
      <c r="A27" s="14" t="s">
        <v>1523</v>
      </c>
      <c r="B27" s="1">
        <v>38</v>
      </c>
      <c r="C27" s="2" t="s">
        <v>70</v>
      </c>
      <c r="D27" t="s">
        <v>1444</v>
      </c>
    </row>
    <row r="28" spans="1:4" ht="14.25" x14ac:dyDescent="0.45">
      <c r="A28" s="14" t="s">
        <v>1522</v>
      </c>
      <c r="B28" s="1">
        <v>93</v>
      </c>
      <c r="C28" s="2" t="s">
        <v>149</v>
      </c>
      <c r="D28" t="s">
        <v>1444</v>
      </c>
    </row>
    <row r="29" spans="1:4" ht="14.25" x14ac:dyDescent="0.45">
      <c r="A29" s="14" t="s">
        <v>1521</v>
      </c>
      <c r="B29" s="1">
        <v>134</v>
      </c>
      <c r="C29" s="2" t="s">
        <v>214</v>
      </c>
      <c r="D29" t="s">
        <v>1444</v>
      </c>
    </row>
    <row r="30" spans="1:4" ht="14.25" x14ac:dyDescent="0.45">
      <c r="A30" s="14" t="s">
        <v>1520</v>
      </c>
      <c r="B30" s="1">
        <v>33</v>
      </c>
      <c r="C30" s="2" t="s">
        <v>268</v>
      </c>
      <c r="D30" t="s">
        <v>1444</v>
      </c>
    </row>
    <row r="31" spans="1:4" x14ac:dyDescent="0.25">
      <c r="A31" s="14" t="s">
        <v>1519</v>
      </c>
      <c r="B31" s="1">
        <v>49</v>
      </c>
      <c r="C31" s="2" t="s">
        <v>322</v>
      </c>
      <c r="D31" t="s">
        <v>1444</v>
      </c>
    </row>
    <row r="32" spans="1:4" x14ac:dyDescent="0.25">
      <c r="A32" s="14" t="s">
        <v>1518</v>
      </c>
      <c r="B32" s="1">
        <v>61</v>
      </c>
      <c r="C32" s="2" t="s">
        <v>356</v>
      </c>
      <c r="D32" t="s">
        <v>1444</v>
      </c>
    </row>
    <row r="33" spans="1:4" s="22" customFormat="1" ht="15.75" thickBot="1" x14ac:dyDescent="0.3">
      <c r="A33" s="23" t="s">
        <v>1517</v>
      </c>
      <c r="B33" s="1">
        <v>65</v>
      </c>
      <c r="C33" s="2" t="s">
        <v>824</v>
      </c>
      <c r="D33" s="22" t="s">
        <v>1444</v>
      </c>
    </row>
    <row r="34" spans="1:4" x14ac:dyDescent="0.25">
      <c r="A34" s="14" t="s">
        <v>1524</v>
      </c>
      <c r="B34" s="1">
        <v>18</v>
      </c>
      <c r="C34" s="2" t="s">
        <v>41</v>
      </c>
      <c r="D34" t="s">
        <v>1437</v>
      </c>
    </row>
    <row r="35" spans="1:4" x14ac:dyDescent="0.25">
      <c r="A35" s="14" t="s">
        <v>1523</v>
      </c>
      <c r="B35" s="1">
        <v>48</v>
      </c>
      <c r="C35" s="2" t="s">
        <v>89</v>
      </c>
      <c r="D35" t="s">
        <v>1437</v>
      </c>
    </row>
    <row r="36" spans="1:4" x14ac:dyDescent="0.25">
      <c r="A36" s="14" t="s">
        <v>1522</v>
      </c>
      <c r="B36" s="1">
        <v>110</v>
      </c>
      <c r="C36" s="2" t="s">
        <v>173</v>
      </c>
      <c r="D36" t="s">
        <v>1437</v>
      </c>
    </row>
    <row r="37" spans="1:4" x14ac:dyDescent="0.25">
      <c r="A37" s="14" t="s">
        <v>1521</v>
      </c>
      <c r="B37" s="1">
        <v>289</v>
      </c>
      <c r="C37" s="2" t="s">
        <v>631</v>
      </c>
      <c r="D37" t="s">
        <v>1437</v>
      </c>
    </row>
    <row r="38" spans="1:4" x14ac:dyDescent="0.25">
      <c r="A38" s="14" t="s">
        <v>1520</v>
      </c>
      <c r="D38" t="s">
        <v>1437</v>
      </c>
    </row>
    <row r="39" spans="1:4" x14ac:dyDescent="0.25">
      <c r="A39" s="14" t="s">
        <v>1519</v>
      </c>
      <c r="D39" t="s">
        <v>1437</v>
      </c>
    </row>
    <row r="40" spans="1:4" x14ac:dyDescent="0.25">
      <c r="A40" s="14" t="s">
        <v>1518</v>
      </c>
      <c r="D40" t="s">
        <v>1437</v>
      </c>
    </row>
    <row r="41" spans="1:4" s="22" customFormat="1" ht="15.75" thickBot="1" x14ac:dyDescent="0.3">
      <c r="A41" s="23" t="s">
        <v>1517</v>
      </c>
      <c r="D41" s="22" t="s">
        <v>1437</v>
      </c>
    </row>
    <row r="42" spans="1:4" x14ac:dyDescent="0.25">
      <c r="A42" s="14" t="s">
        <v>1524</v>
      </c>
      <c r="D42" t="s">
        <v>1436</v>
      </c>
    </row>
    <row r="43" spans="1:4" x14ac:dyDescent="0.25">
      <c r="A43" s="14" t="s">
        <v>1523</v>
      </c>
      <c r="D43" t="s">
        <v>1436</v>
      </c>
    </row>
    <row r="44" spans="1:4" x14ac:dyDescent="0.25">
      <c r="A44" s="14" t="s">
        <v>1522</v>
      </c>
      <c r="D44" t="s">
        <v>1436</v>
      </c>
    </row>
    <row r="45" spans="1:4" x14ac:dyDescent="0.25">
      <c r="A45" s="14" t="s">
        <v>1521</v>
      </c>
      <c r="D45" t="s">
        <v>1436</v>
      </c>
    </row>
    <row r="46" spans="1:4" x14ac:dyDescent="0.25">
      <c r="A46" s="14" t="s">
        <v>1520</v>
      </c>
      <c r="D46" t="s">
        <v>1436</v>
      </c>
    </row>
    <row r="47" spans="1:4" x14ac:dyDescent="0.25">
      <c r="A47" s="14" t="s">
        <v>1519</v>
      </c>
      <c r="D47" t="s">
        <v>1436</v>
      </c>
    </row>
    <row r="48" spans="1:4" x14ac:dyDescent="0.25">
      <c r="A48" s="14" t="s">
        <v>1518</v>
      </c>
      <c r="D48" t="s">
        <v>1436</v>
      </c>
    </row>
    <row r="49" spans="1:4" s="22" customFormat="1" ht="15.75" thickBot="1" x14ac:dyDescent="0.3">
      <c r="A49" s="23" t="s">
        <v>1517</v>
      </c>
      <c r="D49" s="22" t="s">
        <v>1436</v>
      </c>
    </row>
    <row r="50" spans="1:4" x14ac:dyDescent="0.25">
      <c r="A50" s="14" t="s">
        <v>1524</v>
      </c>
      <c r="B50" s="1">
        <v>10</v>
      </c>
      <c r="C50" s="2" t="s">
        <v>28</v>
      </c>
      <c r="D50" t="s">
        <v>29</v>
      </c>
    </row>
    <row r="51" spans="1:4" x14ac:dyDescent="0.25">
      <c r="A51" s="14" t="s">
        <v>1523</v>
      </c>
      <c r="B51" s="1">
        <v>17</v>
      </c>
      <c r="C51" s="2" t="s">
        <v>40</v>
      </c>
      <c r="D51" t="s">
        <v>29</v>
      </c>
    </row>
    <row r="52" spans="1:4" x14ac:dyDescent="0.25">
      <c r="A52" s="14" t="s">
        <v>1522</v>
      </c>
      <c r="B52" s="30">
        <v>34</v>
      </c>
      <c r="C52" s="8" t="s">
        <v>66</v>
      </c>
      <c r="D52" t="s">
        <v>29</v>
      </c>
    </row>
    <row r="53" spans="1:4" x14ac:dyDescent="0.25">
      <c r="A53" s="14" t="s">
        <v>1521</v>
      </c>
      <c r="B53" s="1">
        <v>36</v>
      </c>
      <c r="C53" s="2" t="s">
        <v>69</v>
      </c>
      <c r="D53" t="s">
        <v>29</v>
      </c>
    </row>
    <row r="54" spans="1:4" x14ac:dyDescent="0.25">
      <c r="A54" s="14" t="s">
        <v>1520</v>
      </c>
      <c r="B54" s="1">
        <v>24</v>
      </c>
      <c r="C54" s="2" t="s">
        <v>232</v>
      </c>
      <c r="D54" t="s">
        <v>29</v>
      </c>
    </row>
    <row r="55" spans="1:4" x14ac:dyDescent="0.25">
      <c r="A55" s="14" t="s">
        <v>1519</v>
      </c>
      <c r="B55" s="1">
        <v>35</v>
      </c>
      <c r="C55" s="2" t="s">
        <v>273</v>
      </c>
      <c r="D55" t="s">
        <v>29</v>
      </c>
    </row>
    <row r="56" spans="1:4" x14ac:dyDescent="0.25">
      <c r="A56" s="14" t="s">
        <v>1518</v>
      </c>
      <c r="B56" s="1">
        <v>45</v>
      </c>
      <c r="C56" s="2" t="s">
        <v>309</v>
      </c>
      <c r="D56" t="s">
        <v>29</v>
      </c>
    </row>
    <row r="57" spans="1:4" s="22" customFormat="1" ht="15.75" thickBot="1" x14ac:dyDescent="0.3">
      <c r="A57" s="23" t="s">
        <v>1517</v>
      </c>
      <c r="B57" s="1">
        <v>46</v>
      </c>
      <c r="C57" s="2" t="s">
        <v>310</v>
      </c>
      <c r="D57" s="22" t="s">
        <v>29</v>
      </c>
    </row>
    <row r="58" spans="1:4" x14ac:dyDescent="0.25">
      <c r="A58" s="14" t="s">
        <v>1524</v>
      </c>
      <c r="B58" s="1">
        <v>217</v>
      </c>
      <c r="C58" s="2" t="s">
        <v>363</v>
      </c>
      <c r="D58" t="s">
        <v>364</v>
      </c>
    </row>
    <row r="59" spans="1:4" x14ac:dyDescent="0.25">
      <c r="A59" s="14" t="s">
        <v>1523</v>
      </c>
      <c r="D59" t="s">
        <v>364</v>
      </c>
    </row>
    <row r="60" spans="1:4" x14ac:dyDescent="0.25">
      <c r="A60" s="14" t="s">
        <v>1522</v>
      </c>
      <c r="D60" t="s">
        <v>364</v>
      </c>
    </row>
    <row r="61" spans="1:4" x14ac:dyDescent="0.25">
      <c r="A61" s="14" t="s">
        <v>1521</v>
      </c>
      <c r="D61" t="s">
        <v>364</v>
      </c>
    </row>
    <row r="62" spans="1:4" x14ac:dyDescent="0.25">
      <c r="A62" s="14" t="s">
        <v>1520</v>
      </c>
      <c r="B62" s="1">
        <v>78</v>
      </c>
      <c r="C62" s="2" t="s">
        <v>816</v>
      </c>
      <c r="D62" t="s">
        <v>364</v>
      </c>
    </row>
    <row r="63" spans="1:4" x14ac:dyDescent="0.25">
      <c r="A63" s="14" t="s">
        <v>1519</v>
      </c>
      <c r="D63" t="s">
        <v>364</v>
      </c>
    </row>
    <row r="64" spans="1:4" x14ac:dyDescent="0.25">
      <c r="A64" s="14" t="s">
        <v>1518</v>
      </c>
      <c r="D64" t="s">
        <v>364</v>
      </c>
    </row>
    <row r="65" spans="1:4" s="22" customFormat="1" ht="15.75" thickBot="1" x14ac:dyDescent="0.3">
      <c r="A65" s="23" t="s">
        <v>1517</v>
      </c>
      <c r="D65" s="22" t="s">
        <v>364</v>
      </c>
    </row>
    <row r="66" spans="1:4" x14ac:dyDescent="0.25">
      <c r="A66" s="14" t="s">
        <v>1524</v>
      </c>
      <c r="B66" s="1">
        <v>107</v>
      </c>
      <c r="C66" s="2" t="s">
        <v>169</v>
      </c>
      <c r="D66" t="s">
        <v>1434</v>
      </c>
    </row>
    <row r="67" spans="1:4" x14ac:dyDescent="0.25">
      <c r="A67" s="14" t="s">
        <v>1523</v>
      </c>
      <c r="D67" t="s">
        <v>1434</v>
      </c>
    </row>
    <row r="68" spans="1:4" x14ac:dyDescent="0.25">
      <c r="A68" s="14" t="s">
        <v>1522</v>
      </c>
      <c r="D68" t="s">
        <v>1434</v>
      </c>
    </row>
    <row r="69" spans="1:4" x14ac:dyDescent="0.25">
      <c r="A69" s="14" t="s">
        <v>1521</v>
      </c>
      <c r="D69" t="s">
        <v>1434</v>
      </c>
    </row>
    <row r="70" spans="1:4" x14ac:dyDescent="0.25">
      <c r="A70" s="14" t="s">
        <v>1520</v>
      </c>
      <c r="D70" t="s">
        <v>1434</v>
      </c>
    </row>
    <row r="71" spans="1:4" x14ac:dyDescent="0.25">
      <c r="A71" s="14" t="s">
        <v>1519</v>
      </c>
      <c r="D71" t="s">
        <v>1434</v>
      </c>
    </row>
    <row r="72" spans="1:4" x14ac:dyDescent="0.25">
      <c r="A72" s="14" t="s">
        <v>1518</v>
      </c>
      <c r="D72" t="s">
        <v>1434</v>
      </c>
    </row>
    <row r="73" spans="1:4" s="22" customFormat="1" ht="15.75" thickBot="1" x14ac:dyDescent="0.3">
      <c r="A73" s="23" t="s">
        <v>1517</v>
      </c>
      <c r="D73" s="22" t="s">
        <v>1434</v>
      </c>
    </row>
    <row r="74" spans="1:4" x14ac:dyDescent="0.25">
      <c r="A74" s="14" t="s">
        <v>1524</v>
      </c>
      <c r="B74" s="1">
        <v>3</v>
      </c>
      <c r="C74" s="2" t="s">
        <v>13</v>
      </c>
      <c r="D74" t="s">
        <v>14</v>
      </c>
    </row>
    <row r="75" spans="1:4" x14ac:dyDescent="0.25">
      <c r="A75" s="14" t="s">
        <v>1523</v>
      </c>
      <c r="B75" s="1">
        <v>25</v>
      </c>
      <c r="C75" s="2" t="s">
        <v>51</v>
      </c>
      <c r="D75" t="s">
        <v>14</v>
      </c>
    </row>
    <row r="76" spans="1:4" x14ac:dyDescent="0.25">
      <c r="A76" s="14" t="s">
        <v>1522</v>
      </c>
      <c r="B76" s="1">
        <v>27</v>
      </c>
      <c r="C76" s="2" t="s">
        <v>55</v>
      </c>
      <c r="D76" t="s">
        <v>14</v>
      </c>
    </row>
    <row r="77" spans="1:4" x14ac:dyDescent="0.25">
      <c r="A77" s="14" t="s">
        <v>1521</v>
      </c>
      <c r="B77" s="1">
        <v>28</v>
      </c>
      <c r="C77" s="2" t="s">
        <v>765</v>
      </c>
      <c r="D77" t="s">
        <v>14</v>
      </c>
    </row>
    <row r="78" spans="1:4" x14ac:dyDescent="0.25">
      <c r="A78" s="14" t="s">
        <v>1520</v>
      </c>
      <c r="B78" s="1">
        <v>13</v>
      </c>
      <c r="C78" s="2" t="s">
        <v>772</v>
      </c>
      <c r="D78" t="s">
        <v>14</v>
      </c>
    </row>
    <row r="79" spans="1:4" x14ac:dyDescent="0.25">
      <c r="A79" s="14" t="s">
        <v>1519</v>
      </c>
      <c r="B79" s="1">
        <v>23</v>
      </c>
      <c r="C79" s="2" t="s">
        <v>231</v>
      </c>
      <c r="D79" t="s">
        <v>14</v>
      </c>
    </row>
    <row r="80" spans="1:4" x14ac:dyDescent="0.25">
      <c r="A80" s="14" t="s">
        <v>1518</v>
      </c>
      <c r="B80" s="1">
        <v>36</v>
      </c>
      <c r="C80" s="2" t="s">
        <v>275</v>
      </c>
      <c r="D80" t="s">
        <v>14</v>
      </c>
    </row>
    <row r="81" spans="1:4" s="22" customFormat="1" ht="15.75" thickBot="1" x14ac:dyDescent="0.3">
      <c r="A81" s="23" t="s">
        <v>1517</v>
      </c>
      <c r="B81" s="1">
        <v>90</v>
      </c>
      <c r="C81" s="2" t="s">
        <v>421</v>
      </c>
      <c r="D81" s="22" t="s">
        <v>14</v>
      </c>
    </row>
    <row r="82" spans="1:4" x14ac:dyDescent="0.25">
      <c r="A82" s="14" t="s">
        <v>1524</v>
      </c>
      <c r="B82" s="1">
        <v>2</v>
      </c>
      <c r="C82" s="2" t="s">
        <v>11</v>
      </c>
      <c r="D82" t="s">
        <v>1442</v>
      </c>
    </row>
    <row r="83" spans="1:4" x14ac:dyDescent="0.25">
      <c r="A83" s="14" t="s">
        <v>1523</v>
      </c>
      <c r="B83" s="1">
        <v>59</v>
      </c>
      <c r="C83" s="2" t="s">
        <v>107</v>
      </c>
      <c r="D83" t="s">
        <v>1442</v>
      </c>
    </row>
    <row r="84" spans="1:4" x14ac:dyDescent="0.25">
      <c r="A84" s="14" t="s">
        <v>1522</v>
      </c>
      <c r="B84" s="1">
        <v>65</v>
      </c>
      <c r="C84" s="2" t="s">
        <v>112</v>
      </c>
      <c r="D84" t="s">
        <v>1442</v>
      </c>
    </row>
    <row r="85" spans="1:4" x14ac:dyDescent="0.25">
      <c r="A85" s="14" t="s">
        <v>1521</v>
      </c>
      <c r="B85" s="1">
        <v>102</v>
      </c>
      <c r="C85" s="2" t="s">
        <v>157</v>
      </c>
      <c r="D85" t="s">
        <v>1442</v>
      </c>
    </row>
    <row r="86" spans="1:4" x14ac:dyDescent="0.25">
      <c r="A86" s="14" t="s">
        <v>1520</v>
      </c>
      <c r="B86" s="1">
        <v>16</v>
      </c>
      <c r="C86" s="2" t="s">
        <v>211</v>
      </c>
      <c r="D86" t="s">
        <v>1442</v>
      </c>
    </row>
    <row r="87" spans="1:4" x14ac:dyDescent="0.25">
      <c r="A87" s="14" t="s">
        <v>1519</v>
      </c>
      <c r="B87" s="1">
        <v>22</v>
      </c>
      <c r="C87" s="2" t="s">
        <v>227</v>
      </c>
      <c r="D87" t="s">
        <v>1442</v>
      </c>
    </row>
    <row r="88" spans="1:4" x14ac:dyDescent="0.25">
      <c r="A88" s="14" t="s">
        <v>1518</v>
      </c>
      <c r="B88" s="1">
        <v>31</v>
      </c>
      <c r="C88" s="2" t="s">
        <v>252</v>
      </c>
      <c r="D88" t="s">
        <v>1442</v>
      </c>
    </row>
    <row r="89" spans="1:4" s="22" customFormat="1" ht="15.75" thickBot="1" x14ac:dyDescent="0.3">
      <c r="A89" s="23" t="s">
        <v>1517</v>
      </c>
      <c r="B89" s="1">
        <v>32</v>
      </c>
      <c r="C89" s="2" t="s">
        <v>263</v>
      </c>
      <c r="D89" s="22" t="s">
        <v>1442</v>
      </c>
    </row>
    <row r="90" spans="1:4" x14ac:dyDescent="0.25">
      <c r="A90" s="14" t="s">
        <v>1524</v>
      </c>
      <c r="B90" s="1">
        <v>37</v>
      </c>
      <c r="C90" s="2" t="s">
        <v>71</v>
      </c>
      <c r="D90" t="s">
        <v>72</v>
      </c>
    </row>
    <row r="91" spans="1:4" x14ac:dyDescent="0.25">
      <c r="A91" s="14" t="s">
        <v>1523</v>
      </c>
      <c r="B91" s="1">
        <v>45</v>
      </c>
      <c r="C91" s="2" t="s">
        <v>84</v>
      </c>
      <c r="D91" t="s">
        <v>72</v>
      </c>
    </row>
    <row r="92" spans="1:4" x14ac:dyDescent="0.25">
      <c r="A92" s="14" t="s">
        <v>1522</v>
      </c>
      <c r="B92" s="1">
        <v>58</v>
      </c>
      <c r="C92" s="2" t="s">
        <v>105</v>
      </c>
      <c r="D92" t="s">
        <v>72</v>
      </c>
    </row>
    <row r="93" spans="1:4" x14ac:dyDescent="0.25">
      <c r="A93" s="14" t="s">
        <v>1521</v>
      </c>
      <c r="B93" s="1">
        <v>72</v>
      </c>
      <c r="C93" s="2" t="s">
        <v>120</v>
      </c>
      <c r="D93" t="s">
        <v>72</v>
      </c>
    </row>
    <row r="94" spans="1:4" x14ac:dyDescent="0.25">
      <c r="A94" s="14" t="s">
        <v>1520</v>
      </c>
      <c r="B94" s="1">
        <v>2</v>
      </c>
      <c r="C94" s="2" t="s">
        <v>87</v>
      </c>
      <c r="D94" t="s">
        <v>72</v>
      </c>
    </row>
    <row r="95" spans="1:4" x14ac:dyDescent="0.25">
      <c r="A95" s="14" t="s">
        <v>1519</v>
      </c>
      <c r="B95" s="1">
        <v>12</v>
      </c>
      <c r="C95" s="2" t="s">
        <v>200</v>
      </c>
      <c r="D95" t="s">
        <v>72</v>
      </c>
    </row>
    <row r="96" spans="1:4" x14ac:dyDescent="0.25">
      <c r="A96" s="14" t="s">
        <v>1518</v>
      </c>
      <c r="B96" s="1">
        <v>18</v>
      </c>
      <c r="C96" s="2" t="s">
        <v>219</v>
      </c>
      <c r="D96" t="s">
        <v>72</v>
      </c>
    </row>
    <row r="97" spans="1:4" s="22" customFormat="1" ht="15.75" thickBot="1" x14ac:dyDescent="0.3">
      <c r="A97" s="23" t="s">
        <v>1517</v>
      </c>
      <c r="B97" s="1">
        <v>20</v>
      </c>
      <c r="C97" s="2" t="s">
        <v>224</v>
      </c>
      <c r="D97" s="22" t="s">
        <v>72</v>
      </c>
    </row>
    <row r="98" spans="1:4" x14ac:dyDescent="0.25">
      <c r="A98" s="14" t="s">
        <v>1524</v>
      </c>
      <c r="B98" s="1">
        <v>108</v>
      </c>
      <c r="C98" s="2" t="s">
        <v>167</v>
      </c>
      <c r="D98" t="s">
        <v>168</v>
      </c>
    </row>
    <row r="99" spans="1:4" x14ac:dyDescent="0.25">
      <c r="A99" s="14" t="s">
        <v>1523</v>
      </c>
      <c r="B99" s="1">
        <v>129</v>
      </c>
      <c r="C99" s="2" t="s">
        <v>204</v>
      </c>
      <c r="D99" t="s">
        <v>168</v>
      </c>
    </row>
    <row r="100" spans="1:4" x14ac:dyDescent="0.25">
      <c r="A100" s="14" t="s">
        <v>1522</v>
      </c>
      <c r="B100" s="1">
        <v>149</v>
      </c>
      <c r="C100" s="2" t="s">
        <v>236</v>
      </c>
      <c r="D100" t="s">
        <v>168</v>
      </c>
    </row>
    <row r="101" spans="1:4" x14ac:dyDescent="0.25">
      <c r="A101" s="14" t="s">
        <v>1521</v>
      </c>
      <c r="B101" s="1">
        <v>157</v>
      </c>
      <c r="C101" s="2" t="s">
        <v>251</v>
      </c>
      <c r="D101" t="s">
        <v>168</v>
      </c>
    </row>
    <row r="102" spans="1:4" x14ac:dyDescent="0.25">
      <c r="A102" s="14" t="s">
        <v>1520</v>
      </c>
      <c r="B102" s="1">
        <v>44</v>
      </c>
      <c r="C102" s="2" t="s">
        <v>308</v>
      </c>
      <c r="D102" t="s">
        <v>168</v>
      </c>
    </row>
    <row r="103" spans="1:4" x14ac:dyDescent="0.25">
      <c r="A103" s="14" t="s">
        <v>1519</v>
      </c>
      <c r="B103" s="1">
        <v>50</v>
      </c>
      <c r="C103" s="2" t="s">
        <v>324</v>
      </c>
      <c r="D103" t="s">
        <v>168</v>
      </c>
    </row>
    <row r="104" spans="1:4" x14ac:dyDescent="0.25">
      <c r="A104" s="14" t="s">
        <v>1518</v>
      </c>
      <c r="B104" s="1">
        <v>193</v>
      </c>
      <c r="C104" s="2" t="s">
        <v>637</v>
      </c>
      <c r="D104" t="s">
        <v>168</v>
      </c>
    </row>
    <row r="105" spans="1:4" s="22" customFormat="1" ht="15.75" thickBot="1" x14ac:dyDescent="0.3">
      <c r="A105" s="23" t="s">
        <v>1517</v>
      </c>
      <c r="B105" s="1">
        <v>213</v>
      </c>
      <c r="C105" s="2" t="s">
        <v>679</v>
      </c>
      <c r="D105" s="22" t="s">
        <v>168</v>
      </c>
    </row>
    <row r="106" spans="1:4" s="5" customFormat="1" x14ac:dyDescent="0.25">
      <c r="A106" s="14" t="s">
        <v>1524</v>
      </c>
      <c r="B106" s="1">
        <v>7</v>
      </c>
      <c r="C106" s="2" t="s">
        <v>22</v>
      </c>
      <c r="D106" t="s">
        <v>1433</v>
      </c>
    </row>
    <row r="107" spans="1:4" s="5" customFormat="1" x14ac:dyDescent="0.25">
      <c r="A107" s="14" t="s">
        <v>1523</v>
      </c>
      <c r="B107"/>
      <c r="C107"/>
      <c r="D107" t="s">
        <v>1433</v>
      </c>
    </row>
    <row r="108" spans="1:4" s="5" customFormat="1" x14ac:dyDescent="0.25">
      <c r="A108" s="14" t="s">
        <v>1522</v>
      </c>
      <c r="B108"/>
      <c r="C108"/>
      <c r="D108" t="s">
        <v>1433</v>
      </c>
    </row>
    <row r="109" spans="1:4" s="5" customFormat="1" x14ac:dyDescent="0.25">
      <c r="A109" s="14" t="s">
        <v>1521</v>
      </c>
      <c r="B109"/>
      <c r="C109"/>
      <c r="D109" t="s">
        <v>1433</v>
      </c>
    </row>
    <row r="110" spans="1:4" s="5" customFormat="1" x14ac:dyDescent="0.25">
      <c r="A110" s="14" t="s">
        <v>1520</v>
      </c>
      <c r="B110"/>
      <c r="C110"/>
      <c r="D110" t="s">
        <v>1433</v>
      </c>
    </row>
    <row r="111" spans="1:4" s="5" customFormat="1" x14ac:dyDescent="0.25">
      <c r="A111" s="14" t="s">
        <v>1519</v>
      </c>
      <c r="B111"/>
      <c r="C111"/>
      <c r="D111" t="s">
        <v>1433</v>
      </c>
    </row>
    <row r="112" spans="1:4" s="5" customFormat="1" x14ac:dyDescent="0.25">
      <c r="A112" s="14" t="s">
        <v>1518</v>
      </c>
      <c r="B112"/>
      <c r="C112"/>
      <c r="D112" t="s">
        <v>1433</v>
      </c>
    </row>
    <row r="113" spans="1:4" s="22" customFormat="1" ht="15.75" thickBot="1" x14ac:dyDescent="0.3">
      <c r="A113" s="23" t="s">
        <v>1517</v>
      </c>
      <c r="D113" s="22" t="s">
        <v>1433</v>
      </c>
    </row>
    <row r="114" spans="1:4" x14ac:dyDescent="0.25">
      <c r="A114" s="14" t="s">
        <v>1524</v>
      </c>
      <c r="B114" s="1">
        <v>255</v>
      </c>
      <c r="C114" s="2" t="s">
        <v>488</v>
      </c>
      <c r="D114" t="s">
        <v>1432</v>
      </c>
    </row>
    <row r="115" spans="1:4" x14ac:dyDescent="0.25">
      <c r="A115" s="14" t="s">
        <v>1523</v>
      </c>
      <c r="D115" t="s">
        <v>1432</v>
      </c>
    </row>
    <row r="116" spans="1:4" x14ac:dyDescent="0.25">
      <c r="A116" s="14" t="s">
        <v>1522</v>
      </c>
      <c r="D116" t="s">
        <v>1432</v>
      </c>
    </row>
    <row r="117" spans="1:4" x14ac:dyDescent="0.25">
      <c r="A117" s="14" t="s">
        <v>1521</v>
      </c>
      <c r="D117" t="s">
        <v>1432</v>
      </c>
    </row>
    <row r="118" spans="1:4" x14ac:dyDescent="0.25">
      <c r="A118" s="14" t="s">
        <v>1520</v>
      </c>
      <c r="D118" t="s">
        <v>1432</v>
      </c>
    </row>
    <row r="119" spans="1:4" x14ac:dyDescent="0.25">
      <c r="A119" s="14" t="s">
        <v>1519</v>
      </c>
      <c r="D119" t="s">
        <v>1432</v>
      </c>
    </row>
    <row r="120" spans="1:4" x14ac:dyDescent="0.25">
      <c r="A120" s="14" t="s">
        <v>1518</v>
      </c>
      <c r="D120" t="s">
        <v>1432</v>
      </c>
    </row>
    <row r="121" spans="1:4" s="22" customFormat="1" ht="15.75" thickBot="1" x14ac:dyDescent="0.3">
      <c r="A121" s="23" t="s">
        <v>1517</v>
      </c>
      <c r="D121" s="22" t="s">
        <v>1432</v>
      </c>
    </row>
    <row r="122" spans="1:4" x14ac:dyDescent="0.25">
      <c r="A122" s="14" t="s">
        <v>1524</v>
      </c>
      <c r="B122" s="1">
        <v>260</v>
      </c>
      <c r="C122" s="2" t="s">
        <v>509</v>
      </c>
      <c r="D122" t="s">
        <v>1430</v>
      </c>
    </row>
    <row r="123" spans="1:4" x14ac:dyDescent="0.25">
      <c r="A123" s="14" t="s">
        <v>1523</v>
      </c>
      <c r="D123" t="s">
        <v>1430</v>
      </c>
    </row>
    <row r="124" spans="1:4" x14ac:dyDescent="0.25">
      <c r="A124" s="14" t="s">
        <v>1522</v>
      </c>
      <c r="D124" t="s">
        <v>1430</v>
      </c>
    </row>
    <row r="125" spans="1:4" x14ac:dyDescent="0.25">
      <c r="A125" s="14" t="s">
        <v>1521</v>
      </c>
      <c r="D125" t="s">
        <v>1430</v>
      </c>
    </row>
    <row r="126" spans="1:4" x14ac:dyDescent="0.25">
      <c r="A126" s="14" t="s">
        <v>1520</v>
      </c>
      <c r="B126" s="1">
        <v>17</v>
      </c>
      <c r="C126" s="2" t="s">
        <v>773</v>
      </c>
      <c r="D126" t="s">
        <v>1430</v>
      </c>
    </row>
    <row r="127" spans="1:4" x14ac:dyDescent="0.25">
      <c r="A127" s="14" t="s">
        <v>1519</v>
      </c>
      <c r="D127" t="s">
        <v>1430</v>
      </c>
    </row>
    <row r="128" spans="1:4" x14ac:dyDescent="0.25">
      <c r="A128" s="14" t="s">
        <v>1518</v>
      </c>
      <c r="D128" t="s">
        <v>1430</v>
      </c>
    </row>
    <row r="129" spans="1:4" s="22" customFormat="1" ht="15.75" thickBot="1" x14ac:dyDescent="0.3">
      <c r="A129" s="23" t="s">
        <v>1517</v>
      </c>
      <c r="D129" s="22" t="s">
        <v>1430</v>
      </c>
    </row>
    <row r="130" spans="1:4" x14ac:dyDescent="0.25">
      <c r="A130" s="14" t="s">
        <v>1524</v>
      </c>
      <c r="B130" s="1">
        <v>9</v>
      </c>
      <c r="C130" s="2" t="s">
        <v>26</v>
      </c>
      <c r="D130" t="s">
        <v>1429</v>
      </c>
    </row>
    <row r="131" spans="1:4" x14ac:dyDescent="0.25">
      <c r="A131" s="14" t="s">
        <v>1523</v>
      </c>
      <c r="B131" s="1">
        <v>11</v>
      </c>
      <c r="C131" s="2" t="s">
        <v>30</v>
      </c>
      <c r="D131" t="s">
        <v>1429</v>
      </c>
    </row>
    <row r="132" spans="1:4" x14ac:dyDescent="0.25">
      <c r="A132" s="14" t="s">
        <v>1522</v>
      </c>
      <c r="B132" s="1">
        <v>15</v>
      </c>
      <c r="C132" s="2" t="s">
        <v>37</v>
      </c>
      <c r="D132" t="s">
        <v>1429</v>
      </c>
    </row>
    <row r="133" spans="1:4" x14ac:dyDescent="0.25">
      <c r="A133" s="14" t="s">
        <v>1521</v>
      </c>
      <c r="B133" s="1">
        <v>24</v>
      </c>
      <c r="C133" s="2" t="s">
        <v>50</v>
      </c>
      <c r="D133" t="s">
        <v>1429</v>
      </c>
    </row>
    <row r="134" spans="1:4" x14ac:dyDescent="0.25">
      <c r="A134" s="14" t="s">
        <v>1520</v>
      </c>
      <c r="D134" t="s">
        <v>1429</v>
      </c>
    </row>
    <row r="135" spans="1:4" x14ac:dyDescent="0.25">
      <c r="A135" s="14" t="s">
        <v>1519</v>
      </c>
      <c r="D135" t="s">
        <v>1429</v>
      </c>
    </row>
    <row r="136" spans="1:4" x14ac:dyDescent="0.25">
      <c r="A136" s="14" t="s">
        <v>1518</v>
      </c>
      <c r="D136" t="s">
        <v>1429</v>
      </c>
    </row>
    <row r="137" spans="1:4" s="22" customFormat="1" ht="15.75" thickBot="1" x14ac:dyDescent="0.3">
      <c r="A137" s="23" t="s">
        <v>1517</v>
      </c>
      <c r="D137" s="22" t="s">
        <v>1429</v>
      </c>
    </row>
    <row r="138" spans="1:4" x14ac:dyDescent="0.25">
      <c r="A138" s="14" t="s">
        <v>1524</v>
      </c>
      <c r="B138" s="1">
        <v>20</v>
      </c>
      <c r="C138" s="2" t="s">
        <v>45</v>
      </c>
      <c r="D138" t="s">
        <v>1440</v>
      </c>
    </row>
    <row r="139" spans="1:4" x14ac:dyDescent="0.25">
      <c r="A139" s="14" t="s">
        <v>1523</v>
      </c>
      <c r="B139" s="1">
        <v>42</v>
      </c>
      <c r="C139" s="2" t="s">
        <v>79</v>
      </c>
      <c r="D139" t="s">
        <v>1440</v>
      </c>
    </row>
    <row r="140" spans="1:4" x14ac:dyDescent="0.25">
      <c r="A140" s="14" t="s">
        <v>1522</v>
      </c>
      <c r="B140" s="1">
        <v>46</v>
      </c>
      <c r="C140" s="2" t="s">
        <v>85</v>
      </c>
      <c r="D140" t="s">
        <v>1440</v>
      </c>
    </row>
    <row r="141" spans="1:4" x14ac:dyDescent="0.25">
      <c r="A141" s="14" t="s">
        <v>1521</v>
      </c>
      <c r="B141" s="1">
        <v>55</v>
      </c>
      <c r="C141" s="2" t="s">
        <v>103</v>
      </c>
      <c r="D141" t="s">
        <v>1440</v>
      </c>
    </row>
    <row r="142" spans="1:4" x14ac:dyDescent="0.25">
      <c r="A142" s="14" t="s">
        <v>1520</v>
      </c>
      <c r="B142" s="1">
        <v>14</v>
      </c>
      <c r="C142" s="2" t="s">
        <v>209</v>
      </c>
      <c r="D142" t="s">
        <v>1440</v>
      </c>
    </row>
    <row r="143" spans="1:4" x14ac:dyDescent="0.25">
      <c r="A143" s="14" t="s">
        <v>1519</v>
      </c>
      <c r="B143" s="1">
        <v>37</v>
      </c>
      <c r="C143" s="2" t="s">
        <v>279</v>
      </c>
      <c r="D143" t="s">
        <v>1440</v>
      </c>
    </row>
    <row r="144" spans="1:4" x14ac:dyDescent="0.25">
      <c r="A144" s="14" t="s">
        <v>1518</v>
      </c>
      <c r="B144" s="1">
        <v>38</v>
      </c>
      <c r="C144" s="2" t="s">
        <v>281</v>
      </c>
      <c r="D144" t="s">
        <v>1440</v>
      </c>
    </row>
    <row r="145" spans="1:4" s="22" customFormat="1" ht="15.75" thickBot="1" x14ac:dyDescent="0.3">
      <c r="A145" s="23" t="s">
        <v>1517</v>
      </c>
      <c r="B145" s="1">
        <v>40</v>
      </c>
      <c r="C145" s="2" t="s">
        <v>288</v>
      </c>
      <c r="D145" s="22" t="s">
        <v>1440</v>
      </c>
    </row>
    <row r="146" spans="1:4" x14ac:dyDescent="0.25">
      <c r="A146" s="14" t="s">
        <v>1524</v>
      </c>
      <c r="B146" s="1">
        <v>73</v>
      </c>
      <c r="C146" s="2" t="s">
        <v>121</v>
      </c>
      <c r="D146" t="s">
        <v>1439</v>
      </c>
    </row>
    <row r="147" spans="1:4" x14ac:dyDescent="0.25">
      <c r="A147" s="14" t="s">
        <v>1523</v>
      </c>
      <c r="B147" s="1">
        <v>159</v>
      </c>
      <c r="C147" s="2" t="s">
        <v>839</v>
      </c>
      <c r="D147" t="s">
        <v>1439</v>
      </c>
    </row>
    <row r="148" spans="1:4" x14ac:dyDescent="0.25">
      <c r="A148" s="14" t="s">
        <v>1522</v>
      </c>
      <c r="B148" s="1">
        <v>179</v>
      </c>
      <c r="C148" s="2" t="s">
        <v>840</v>
      </c>
      <c r="D148" t="s">
        <v>1439</v>
      </c>
    </row>
    <row r="149" spans="1:4" x14ac:dyDescent="0.25">
      <c r="A149" s="14" t="s">
        <v>1521</v>
      </c>
      <c r="B149" s="1">
        <v>190</v>
      </c>
      <c r="C149" s="2" t="s">
        <v>306</v>
      </c>
      <c r="D149" t="s">
        <v>1439</v>
      </c>
    </row>
    <row r="150" spans="1:4" x14ac:dyDescent="0.25">
      <c r="A150" s="14" t="s">
        <v>1520</v>
      </c>
      <c r="B150" s="1">
        <v>3</v>
      </c>
      <c r="C150" s="2" t="s">
        <v>118</v>
      </c>
      <c r="D150" t="s">
        <v>1439</v>
      </c>
    </row>
    <row r="151" spans="1:4" x14ac:dyDescent="0.25">
      <c r="A151" s="14" t="s">
        <v>1519</v>
      </c>
      <c r="B151" s="1">
        <v>8</v>
      </c>
      <c r="C151" s="2" t="s">
        <v>171</v>
      </c>
      <c r="D151" t="s">
        <v>1439</v>
      </c>
    </row>
    <row r="152" spans="1:4" x14ac:dyDescent="0.25">
      <c r="A152" s="14" t="s">
        <v>1518</v>
      </c>
      <c r="B152" s="1">
        <v>138</v>
      </c>
      <c r="C152" s="2" t="s">
        <v>523</v>
      </c>
      <c r="D152" t="s">
        <v>1439</v>
      </c>
    </row>
    <row r="153" spans="1:4" s="22" customFormat="1" ht="15.75" thickBot="1" x14ac:dyDescent="0.3">
      <c r="A153" s="23" t="s">
        <v>1517</v>
      </c>
      <c r="B153" s="1">
        <v>183</v>
      </c>
      <c r="C153" s="2" t="s">
        <v>615</v>
      </c>
      <c r="D153" s="22" t="s">
        <v>1439</v>
      </c>
    </row>
    <row r="154" spans="1:4" x14ac:dyDescent="0.25">
      <c r="A154" s="14" t="s">
        <v>1524</v>
      </c>
      <c r="B154" s="29">
        <v>32</v>
      </c>
      <c r="C154" s="6" t="s">
        <v>62</v>
      </c>
      <c r="D154" t="s">
        <v>513</v>
      </c>
    </row>
    <row r="155" spans="1:4" x14ac:dyDescent="0.25">
      <c r="A155" s="14" t="s">
        <v>1523</v>
      </c>
      <c r="B155" s="1">
        <v>33</v>
      </c>
      <c r="C155" s="2" t="s">
        <v>64</v>
      </c>
      <c r="D155" t="s">
        <v>513</v>
      </c>
    </row>
    <row r="156" spans="1:4" x14ac:dyDescent="0.25">
      <c r="A156" s="14" t="s">
        <v>1522</v>
      </c>
      <c r="B156" s="1">
        <v>62</v>
      </c>
      <c r="C156" s="2" t="s">
        <v>109</v>
      </c>
      <c r="D156" t="s">
        <v>513</v>
      </c>
    </row>
    <row r="157" spans="1:4" x14ac:dyDescent="0.25">
      <c r="A157" s="14" t="s">
        <v>1521</v>
      </c>
      <c r="B157" s="1">
        <v>92</v>
      </c>
      <c r="C157" s="2" t="s">
        <v>147</v>
      </c>
      <c r="D157" t="s">
        <v>513</v>
      </c>
    </row>
    <row r="158" spans="1:4" x14ac:dyDescent="0.25">
      <c r="A158" s="14" t="s">
        <v>1520</v>
      </c>
      <c r="B158" s="1">
        <v>19</v>
      </c>
      <c r="C158" s="2" t="s">
        <v>221</v>
      </c>
      <c r="D158" t="s">
        <v>513</v>
      </c>
    </row>
    <row r="159" spans="1:4" x14ac:dyDescent="0.25">
      <c r="A159" s="14" t="s">
        <v>1519</v>
      </c>
      <c r="B159" s="1">
        <v>29</v>
      </c>
      <c r="C159" s="2" t="s">
        <v>246</v>
      </c>
      <c r="D159" t="s">
        <v>513</v>
      </c>
    </row>
    <row r="160" spans="1:4" x14ac:dyDescent="0.25">
      <c r="A160" s="14" t="s">
        <v>1518</v>
      </c>
      <c r="B160" s="1">
        <v>72</v>
      </c>
      <c r="C160" s="2" t="s">
        <v>390</v>
      </c>
      <c r="D160" t="s">
        <v>513</v>
      </c>
    </row>
    <row r="161" spans="1:4" s="22" customFormat="1" ht="15.75" thickBot="1" x14ac:dyDescent="0.3">
      <c r="A161" s="23" t="s">
        <v>1517</v>
      </c>
      <c r="B161" s="1">
        <v>126</v>
      </c>
      <c r="C161" s="2" t="s">
        <v>495</v>
      </c>
      <c r="D161" s="22" t="s">
        <v>513</v>
      </c>
    </row>
    <row r="162" spans="1:4" x14ac:dyDescent="0.25">
      <c r="A162" s="14" t="s">
        <v>1524</v>
      </c>
      <c r="B162" s="1">
        <v>115</v>
      </c>
      <c r="C162" s="2" t="s">
        <v>180</v>
      </c>
      <c r="D162" t="s">
        <v>1427</v>
      </c>
    </row>
    <row r="163" spans="1:4" x14ac:dyDescent="0.25">
      <c r="A163" s="14" t="s">
        <v>1523</v>
      </c>
      <c r="B163" s="1">
        <v>178</v>
      </c>
      <c r="C163" s="2" t="s">
        <v>289</v>
      </c>
      <c r="D163" t="s">
        <v>1427</v>
      </c>
    </row>
    <row r="164" spans="1:4" x14ac:dyDescent="0.25">
      <c r="A164" s="14" t="s">
        <v>1522</v>
      </c>
      <c r="B164" s="1">
        <v>272</v>
      </c>
      <c r="C164" s="2" t="s">
        <v>843</v>
      </c>
      <c r="D164" t="s">
        <v>1427</v>
      </c>
    </row>
    <row r="165" spans="1:4" x14ac:dyDescent="0.25">
      <c r="A165" s="14" t="s">
        <v>1521</v>
      </c>
      <c r="B165" s="1">
        <v>298</v>
      </c>
      <c r="C165" s="2" t="s">
        <v>686</v>
      </c>
      <c r="D165" t="s">
        <v>1427</v>
      </c>
    </row>
    <row r="166" spans="1:4" x14ac:dyDescent="0.25">
      <c r="A166" s="14" t="s">
        <v>1520</v>
      </c>
      <c r="B166" s="1">
        <v>55</v>
      </c>
      <c r="C166" s="2" t="s">
        <v>338</v>
      </c>
      <c r="D166" t="s">
        <v>1427</v>
      </c>
    </row>
    <row r="167" spans="1:4" x14ac:dyDescent="0.25">
      <c r="A167" s="14" t="s">
        <v>1519</v>
      </c>
      <c r="B167" s="1">
        <v>142</v>
      </c>
      <c r="C167" s="2" t="s">
        <v>534</v>
      </c>
      <c r="D167" t="s">
        <v>1427</v>
      </c>
    </row>
    <row r="168" spans="1:4" x14ac:dyDescent="0.25">
      <c r="A168" s="14" t="s">
        <v>1518</v>
      </c>
      <c r="B168" s="1">
        <v>202</v>
      </c>
      <c r="C168" s="2" t="s">
        <v>656</v>
      </c>
      <c r="D168" t="s">
        <v>1427</v>
      </c>
    </row>
    <row r="169" spans="1:4" s="22" customFormat="1" ht="15.75" thickBot="1" x14ac:dyDescent="0.3">
      <c r="A169" s="23" t="s">
        <v>1517</v>
      </c>
      <c r="B169" s="1">
        <v>220</v>
      </c>
      <c r="C169" s="2" t="s">
        <v>697</v>
      </c>
      <c r="D169" s="22" t="s">
        <v>1427</v>
      </c>
    </row>
    <row r="170" spans="1:4" x14ac:dyDescent="0.25">
      <c r="A170" s="14" t="s">
        <v>1524</v>
      </c>
      <c r="D170" t="s">
        <v>1426</v>
      </c>
    </row>
    <row r="171" spans="1:4" x14ac:dyDescent="0.25">
      <c r="A171" s="14" t="s">
        <v>1523</v>
      </c>
      <c r="D171" t="s">
        <v>1426</v>
      </c>
    </row>
    <row r="172" spans="1:4" x14ac:dyDescent="0.25">
      <c r="A172" s="14" t="s">
        <v>1522</v>
      </c>
      <c r="D172" t="s">
        <v>1426</v>
      </c>
    </row>
    <row r="173" spans="1:4" x14ac:dyDescent="0.25">
      <c r="A173" s="14" t="s">
        <v>1521</v>
      </c>
      <c r="D173" t="s">
        <v>1426</v>
      </c>
    </row>
    <row r="174" spans="1:4" x14ac:dyDescent="0.25">
      <c r="A174" s="14" t="s">
        <v>1520</v>
      </c>
      <c r="D174" t="s">
        <v>1426</v>
      </c>
    </row>
    <row r="175" spans="1:4" x14ac:dyDescent="0.25">
      <c r="A175" s="14" t="s">
        <v>1519</v>
      </c>
      <c r="D175" t="s">
        <v>1426</v>
      </c>
    </row>
    <row r="176" spans="1:4" x14ac:dyDescent="0.25">
      <c r="A176" s="14" t="s">
        <v>1518</v>
      </c>
      <c r="D176" t="s">
        <v>1426</v>
      </c>
    </row>
    <row r="177" spans="1:4" s="22" customFormat="1" ht="15.75" thickBot="1" x14ac:dyDescent="0.3">
      <c r="A177" s="23" t="s">
        <v>1517</v>
      </c>
      <c r="D177" s="22" t="s">
        <v>1426</v>
      </c>
    </row>
    <row r="178" spans="1:4" x14ac:dyDescent="0.25">
      <c r="A178" s="14" t="s">
        <v>1524</v>
      </c>
      <c r="B178" s="1">
        <v>52</v>
      </c>
      <c r="C178" s="2" t="s">
        <v>98</v>
      </c>
      <c r="D178" t="s">
        <v>99</v>
      </c>
    </row>
    <row r="179" spans="1:4" x14ac:dyDescent="0.25">
      <c r="A179" s="14" t="s">
        <v>1523</v>
      </c>
      <c r="B179" s="1">
        <v>66</v>
      </c>
      <c r="C179" s="2" t="s">
        <v>113</v>
      </c>
      <c r="D179" t="s">
        <v>99</v>
      </c>
    </row>
    <row r="180" spans="1:4" x14ac:dyDescent="0.25">
      <c r="A180" s="14" t="s">
        <v>1522</v>
      </c>
      <c r="B180" s="1">
        <v>98</v>
      </c>
      <c r="C180" s="2" t="s">
        <v>153</v>
      </c>
      <c r="D180" t="s">
        <v>99</v>
      </c>
    </row>
    <row r="181" spans="1:4" x14ac:dyDescent="0.25">
      <c r="A181" s="14" t="s">
        <v>1521</v>
      </c>
      <c r="B181" s="1">
        <v>116</v>
      </c>
      <c r="C181" s="2" t="s">
        <v>183</v>
      </c>
      <c r="D181" t="s">
        <v>99</v>
      </c>
    </row>
    <row r="182" spans="1:4" x14ac:dyDescent="0.25">
      <c r="A182" s="14" t="s">
        <v>1520</v>
      </c>
      <c r="B182" s="1">
        <v>9</v>
      </c>
      <c r="C182" s="2" t="s">
        <v>189</v>
      </c>
      <c r="D182" t="s">
        <v>99</v>
      </c>
    </row>
    <row r="183" spans="1:4" x14ac:dyDescent="0.25">
      <c r="A183" s="14" t="s">
        <v>1519</v>
      </c>
      <c r="B183" s="1">
        <v>30</v>
      </c>
      <c r="C183" s="2" t="s">
        <v>253</v>
      </c>
      <c r="D183" t="s">
        <v>99</v>
      </c>
    </row>
    <row r="184" spans="1:4" x14ac:dyDescent="0.25">
      <c r="A184" s="14" t="s">
        <v>1518</v>
      </c>
      <c r="B184" s="1">
        <v>34</v>
      </c>
      <c r="C184" s="2" t="s">
        <v>267</v>
      </c>
      <c r="D184" t="s">
        <v>99</v>
      </c>
    </row>
    <row r="185" spans="1:4" s="22" customFormat="1" ht="15.75" thickBot="1" x14ac:dyDescent="0.3">
      <c r="A185" s="23" t="s">
        <v>1517</v>
      </c>
      <c r="B185" s="1">
        <v>41</v>
      </c>
      <c r="C185" s="2" t="s">
        <v>292</v>
      </c>
      <c r="D185" s="22" t="s">
        <v>99</v>
      </c>
    </row>
    <row r="186" spans="1:4" x14ac:dyDescent="0.25">
      <c r="A186" s="14" t="s">
        <v>1524</v>
      </c>
      <c r="B186" s="1">
        <v>16</v>
      </c>
      <c r="C186" s="2" t="s">
        <v>38</v>
      </c>
      <c r="D186" t="s">
        <v>1435</v>
      </c>
    </row>
    <row r="187" spans="1:4" x14ac:dyDescent="0.25">
      <c r="A187" s="14" t="s">
        <v>1523</v>
      </c>
      <c r="B187" s="1">
        <v>74</v>
      </c>
      <c r="C187" s="2" t="s">
        <v>122</v>
      </c>
      <c r="D187" t="s">
        <v>1435</v>
      </c>
    </row>
    <row r="188" spans="1:4" x14ac:dyDescent="0.25">
      <c r="A188" s="14" t="s">
        <v>1522</v>
      </c>
      <c r="B188" s="1">
        <v>82</v>
      </c>
      <c r="C188" s="2" t="s">
        <v>134</v>
      </c>
      <c r="D188" t="s">
        <v>1435</v>
      </c>
    </row>
    <row r="189" spans="1:4" x14ac:dyDescent="0.25">
      <c r="A189" s="14" t="s">
        <v>1521</v>
      </c>
      <c r="B189" s="1">
        <v>89</v>
      </c>
      <c r="C189" s="2" t="s">
        <v>142</v>
      </c>
      <c r="D189" t="s">
        <v>1435</v>
      </c>
    </row>
    <row r="190" spans="1:4" x14ac:dyDescent="0.25">
      <c r="A190" s="14" t="s">
        <v>1520</v>
      </c>
      <c r="B190" s="1">
        <v>54</v>
      </c>
      <c r="C190" s="2" t="s">
        <v>335</v>
      </c>
      <c r="D190" t="s">
        <v>1435</v>
      </c>
    </row>
    <row r="191" spans="1:4" x14ac:dyDescent="0.25">
      <c r="A191" s="14" t="s">
        <v>1519</v>
      </c>
      <c r="B191" s="1">
        <v>60</v>
      </c>
      <c r="C191" s="2" t="s">
        <v>355</v>
      </c>
      <c r="D191" t="s">
        <v>1435</v>
      </c>
    </row>
    <row r="192" spans="1:4" x14ac:dyDescent="0.25">
      <c r="A192" s="14" t="s">
        <v>1518</v>
      </c>
      <c r="B192" s="1">
        <v>100</v>
      </c>
      <c r="C192" s="2" t="s">
        <v>442</v>
      </c>
      <c r="D192" t="s">
        <v>1435</v>
      </c>
    </row>
    <row r="193" spans="1:4" s="22" customFormat="1" ht="15.75" thickBot="1" x14ac:dyDescent="0.3">
      <c r="A193" s="23" t="s">
        <v>1517</v>
      </c>
      <c r="B193" s="1">
        <v>124</v>
      </c>
      <c r="C193" s="2" t="s">
        <v>491</v>
      </c>
      <c r="D193" s="22" t="s">
        <v>1435</v>
      </c>
    </row>
    <row r="194" spans="1:4" x14ac:dyDescent="0.25">
      <c r="A194" s="14" t="s">
        <v>1524</v>
      </c>
      <c r="B194" s="1">
        <v>5</v>
      </c>
      <c r="C194" s="2" t="s">
        <v>17</v>
      </c>
      <c r="D194" t="s">
        <v>19</v>
      </c>
    </row>
    <row r="195" spans="1:4" x14ac:dyDescent="0.25">
      <c r="A195" s="14" t="s">
        <v>1523</v>
      </c>
      <c r="B195" s="1">
        <v>22</v>
      </c>
      <c r="C195" s="2" t="s">
        <v>48</v>
      </c>
      <c r="D195" t="s">
        <v>19</v>
      </c>
    </row>
    <row r="196" spans="1:4" x14ac:dyDescent="0.25">
      <c r="A196" s="14" t="s">
        <v>1522</v>
      </c>
      <c r="B196" s="1">
        <v>23</v>
      </c>
      <c r="C196" s="2" t="s">
        <v>49</v>
      </c>
      <c r="D196" t="s">
        <v>19</v>
      </c>
    </row>
    <row r="197" spans="1:4" x14ac:dyDescent="0.25">
      <c r="A197" s="14" t="s">
        <v>1521</v>
      </c>
      <c r="B197" s="1">
        <v>26</v>
      </c>
      <c r="C197" s="2" t="s">
        <v>52</v>
      </c>
      <c r="D197" t="s">
        <v>19</v>
      </c>
    </row>
    <row r="198" spans="1:4" x14ac:dyDescent="0.25">
      <c r="A198" s="14" t="s">
        <v>1520</v>
      </c>
      <c r="B198" s="1">
        <v>1</v>
      </c>
      <c r="C198" s="2" t="s">
        <v>56</v>
      </c>
      <c r="D198" t="s">
        <v>19</v>
      </c>
    </row>
    <row r="199" spans="1:4" x14ac:dyDescent="0.25">
      <c r="A199" s="14" t="s">
        <v>1519</v>
      </c>
      <c r="B199" s="1">
        <v>5</v>
      </c>
      <c r="C199" s="2" t="s">
        <v>846</v>
      </c>
      <c r="D199" t="s">
        <v>19</v>
      </c>
    </row>
    <row r="200" spans="1:4" x14ac:dyDescent="0.25">
      <c r="A200" s="14" t="s">
        <v>1518</v>
      </c>
      <c r="B200" s="1">
        <v>7</v>
      </c>
      <c r="C200" s="2" t="s">
        <v>161</v>
      </c>
      <c r="D200" t="s">
        <v>19</v>
      </c>
    </row>
    <row r="201" spans="1:4" s="22" customFormat="1" ht="15.75" thickBot="1" x14ac:dyDescent="0.3">
      <c r="A201" s="23" t="s">
        <v>1517</v>
      </c>
      <c r="B201" s="1">
        <v>10</v>
      </c>
      <c r="C201" s="2" t="s">
        <v>198</v>
      </c>
      <c r="D201" s="22" t="s">
        <v>19</v>
      </c>
    </row>
    <row r="202" spans="1:4" x14ac:dyDescent="0.25">
      <c r="A202" s="14" t="s">
        <v>1524</v>
      </c>
      <c r="B202" s="1">
        <v>8</v>
      </c>
      <c r="C202" s="2" t="s">
        <v>24</v>
      </c>
      <c r="D202" t="s">
        <v>25</v>
      </c>
    </row>
    <row r="203" spans="1:4" x14ac:dyDescent="0.25">
      <c r="A203" s="14" t="s">
        <v>1523</v>
      </c>
      <c r="B203" s="1">
        <v>31</v>
      </c>
      <c r="C203" s="2" t="s">
        <v>849</v>
      </c>
      <c r="D203" t="s">
        <v>25</v>
      </c>
    </row>
    <row r="204" spans="1:4" x14ac:dyDescent="0.25">
      <c r="A204" s="14" t="s">
        <v>1522</v>
      </c>
      <c r="B204" s="1">
        <v>41</v>
      </c>
      <c r="C204" s="2" t="s">
        <v>77</v>
      </c>
      <c r="D204" t="s">
        <v>25</v>
      </c>
    </row>
    <row r="205" spans="1:4" x14ac:dyDescent="0.25">
      <c r="A205" s="14" t="s">
        <v>1521</v>
      </c>
      <c r="B205" s="1">
        <v>49</v>
      </c>
      <c r="C205" s="2" t="s">
        <v>92</v>
      </c>
      <c r="D205" t="s">
        <v>25</v>
      </c>
    </row>
    <row r="206" spans="1:4" x14ac:dyDescent="0.25">
      <c r="A206" s="14" t="s">
        <v>1520</v>
      </c>
      <c r="B206" s="1">
        <v>4</v>
      </c>
      <c r="C206" s="2" t="s">
        <v>124</v>
      </c>
      <c r="D206" t="s">
        <v>25</v>
      </c>
    </row>
    <row r="207" spans="1:4" x14ac:dyDescent="0.25">
      <c r="A207" s="14" t="s">
        <v>1519</v>
      </c>
      <c r="B207" s="1">
        <v>6</v>
      </c>
      <c r="C207" s="2" t="s">
        <v>146</v>
      </c>
      <c r="D207" t="s">
        <v>25</v>
      </c>
    </row>
    <row r="208" spans="1:4" x14ac:dyDescent="0.25">
      <c r="A208" s="14" t="s">
        <v>1518</v>
      </c>
      <c r="B208" s="1">
        <v>81</v>
      </c>
      <c r="C208" s="2" t="s">
        <v>405</v>
      </c>
      <c r="D208" t="s">
        <v>25</v>
      </c>
    </row>
    <row r="209" spans="1:4" s="22" customFormat="1" ht="15.75" thickBot="1" x14ac:dyDescent="0.3">
      <c r="A209" s="23" t="s">
        <v>1517</v>
      </c>
      <c r="B209" s="1">
        <v>88</v>
      </c>
      <c r="C209" s="2" t="s">
        <v>419</v>
      </c>
      <c r="D209" s="22" t="s">
        <v>25</v>
      </c>
    </row>
    <row r="210" spans="1:4" x14ac:dyDescent="0.25">
      <c r="A210" s="14" t="s">
        <v>1524</v>
      </c>
      <c r="B210" s="1">
        <v>78</v>
      </c>
      <c r="C210" s="2" t="s">
        <v>128</v>
      </c>
      <c r="D210" t="s">
        <v>1431</v>
      </c>
    </row>
    <row r="211" spans="1:4" x14ac:dyDescent="0.25">
      <c r="A211" s="14" t="s">
        <v>1523</v>
      </c>
      <c r="B211" s="1">
        <v>80</v>
      </c>
      <c r="C211" s="2" t="s">
        <v>847</v>
      </c>
      <c r="D211" t="s">
        <v>1431</v>
      </c>
    </row>
    <row r="212" spans="1:4" x14ac:dyDescent="0.25">
      <c r="A212" s="14" t="s">
        <v>1522</v>
      </c>
      <c r="B212" s="1">
        <v>103</v>
      </c>
      <c r="C212" s="2" t="s">
        <v>163</v>
      </c>
      <c r="D212" t="s">
        <v>1431</v>
      </c>
    </row>
    <row r="213" spans="1:4" x14ac:dyDescent="0.25">
      <c r="A213" s="14" t="s">
        <v>1521</v>
      </c>
      <c r="B213" s="1">
        <v>109</v>
      </c>
      <c r="C213" s="2" t="s">
        <v>172</v>
      </c>
      <c r="D213" t="s">
        <v>1431</v>
      </c>
    </row>
    <row r="214" spans="1:4" x14ac:dyDescent="0.25">
      <c r="A214" s="14" t="s">
        <v>1520</v>
      </c>
      <c r="B214" s="1">
        <v>28</v>
      </c>
      <c r="C214" s="2" t="s">
        <v>819</v>
      </c>
      <c r="D214" t="s">
        <v>1431</v>
      </c>
    </row>
    <row r="215" spans="1:4" x14ac:dyDescent="0.25">
      <c r="A215" s="14" t="s">
        <v>1519</v>
      </c>
      <c r="B215" s="1">
        <v>62</v>
      </c>
      <c r="C215" s="2" t="s">
        <v>358</v>
      </c>
      <c r="D215" t="s">
        <v>1431</v>
      </c>
    </row>
    <row r="216" spans="1:4" x14ac:dyDescent="0.25">
      <c r="A216" s="14" t="s">
        <v>1518</v>
      </c>
      <c r="B216" s="1">
        <v>177</v>
      </c>
      <c r="C216" s="2" t="s">
        <v>602</v>
      </c>
      <c r="D216" t="s">
        <v>1431</v>
      </c>
    </row>
    <row r="217" spans="1:4" s="22" customFormat="1" ht="15.75" thickBot="1" x14ac:dyDescent="0.3">
      <c r="A217" s="23" t="s">
        <v>1517</v>
      </c>
      <c r="D217" s="22" t="s">
        <v>1431</v>
      </c>
    </row>
    <row r="218" spans="1:4" x14ac:dyDescent="0.25">
      <c r="A218" s="14" t="s">
        <v>1524</v>
      </c>
      <c r="B218" s="1">
        <v>4</v>
      </c>
      <c r="C218" s="2" t="s">
        <v>15</v>
      </c>
      <c r="D218" t="s">
        <v>1425</v>
      </c>
    </row>
    <row r="219" spans="1:4" x14ac:dyDescent="0.25">
      <c r="A219" s="14" t="s">
        <v>1523</v>
      </c>
      <c r="B219" s="1">
        <v>44</v>
      </c>
      <c r="C219" s="2" t="s">
        <v>81</v>
      </c>
      <c r="D219" t="s">
        <v>1425</v>
      </c>
    </row>
    <row r="220" spans="1:4" x14ac:dyDescent="0.25">
      <c r="A220" s="14" t="s">
        <v>1522</v>
      </c>
      <c r="D220" t="s">
        <v>1425</v>
      </c>
    </row>
    <row r="221" spans="1:4" x14ac:dyDescent="0.25">
      <c r="A221" s="14" t="s">
        <v>1521</v>
      </c>
      <c r="D221" t="s">
        <v>1425</v>
      </c>
    </row>
    <row r="222" spans="1:4" x14ac:dyDescent="0.25">
      <c r="A222" s="14" t="s">
        <v>1520</v>
      </c>
      <c r="B222" s="1">
        <v>93</v>
      </c>
      <c r="C222" s="2" t="s">
        <v>433</v>
      </c>
      <c r="D222" t="s">
        <v>1425</v>
      </c>
    </row>
    <row r="223" spans="1:4" x14ac:dyDescent="0.25">
      <c r="A223" s="14" t="s">
        <v>1519</v>
      </c>
      <c r="B223" s="1">
        <v>151</v>
      </c>
      <c r="C223" s="2" t="s">
        <v>548</v>
      </c>
      <c r="D223" t="s">
        <v>1425</v>
      </c>
    </row>
    <row r="224" spans="1:4" x14ac:dyDescent="0.25">
      <c r="A224" s="14" t="s">
        <v>1518</v>
      </c>
      <c r="D224" t="s">
        <v>1425</v>
      </c>
    </row>
    <row r="225" spans="1:4" s="22" customFormat="1" ht="15.75" thickBot="1" x14ac:dyDescent="0.3">
      <c r="A225" s="23" t="s">
        <v>1517</v>
      </c>
      <c r="D225" s="22" t="s">
        <v>1425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Original</vt:lpstr>
      <vt:lpstr>LRRL</vt:lpstr>
      <vt:lpstr>TeamResults</vt:lpstr>
      <vt:lpstr>Men</vt:lpstr>
      <vt:lpstr>Ladies</vt:lpstr>
      <vt:lpstr>VetMen</vt:lpstr>
      <vt:lpstr>VetLadies</vt:lpstr>
      <vt:lpstr>Mixed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Dave</cp:lastModifiedBy>
  <dcterms:created xsi:type="dcterms:W3CDTF">2018-06-24T12:24:20Z</dcterms:created>
  <dcterms:modified xsi:type="dcterms:W3CDTF">2018-07-02T21:06:14Z</dcterms:modified>
</cp:coreProperties>
</file>