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0\Lockdown League\"/>
    </mc:Choice>
  </mc:AlternateContent>
  <xr:revisionPtr revIDLastSave="0" documentId="8_{14600029-0AFF-4362-B3C3-4DD8E5F9B7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sults" sheetId="2" r:id="rId1"/>
    <sheet name="Teams" sheetId="3" r:id="rId2"/>
    <sheet name="IndPts" sheetId="4" r:id="rId3"/>
  </sheets>
  <definedNames>
    <definedName name="_xlnm._FilterDatabase" localSheetId="2" hidden="1">IndPts!$H$2:$M$305</definedName>
    <definedName name="_xlnm._FilterDatabase" localSheetId="0" hidden="1">Results!$A$4:$K$641</definedName>
  </definedNames>
  <calcPr calcId="191029" calcOnSave="0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4" l="1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3" i="4"/>
  <c r="M20" i="3" l="1"/>
  <c r="L20" i="3"/>
  <c r="M8" i="3"/>
  <c r="R33" i="3" s="1"/>
  <c r="L8" i="3"/>
  <c r="Q33" i="3" s="1"/>
  <c r="M7" i="3"/>
  <c r="L7" i="3"/>
  <c r="M16" i="3"/>
  <c r="L16" i="3"/>
  <c r="Q16" i="3" s="1"/>
  <c r="M18" i="3"/>
  <c r="L18" i="3"/>
  <c r="M26" i="3"/>
  <c r="L26" i="3"/>
  <c r="Q11" i="3" s="1"/>
  <c r="M21" i="3"/>
  <c r="L21" i="3"/>
  <c r="M28" i="3"/>
  <c r="L28" i="3"/>
  <c r="M22" i="3"/>
  <c r="L22" i="3"/>
  <c r="M10" i="3"/>
  <c r="R34" i="3" s="1"/>
  <c r="L10" i="3"/>
  <c r="Q34" i="3" s="1"/>
  <c r="M30" i="3"/>
  <c r="L30" i="3"/>
  <c r="M5" i="3"/>
  <c r="L5" i="3"/>
  <c r="Q6" i="3" s="1"/>
  <c r="M14" i="3"/>
  <c r="L14" i="3"/>
  <c r="M27" i="3"/>
  <c r="L27" i="3"/>
  <c r="Q19" i="3" s="1"/>
  <c r="M29" i="3"/>
  <c r="L29" i="3"/>
  <c r="M15" i="3"/>
  <c r="L15" i="3"/>
  <c r="Q27" i="3" s="1"/>
  <c r="M17" i="3"/>
  <c r="L17" i="3"/>
  <c r="M9" i="3"/>
  <c r="L9" i="3"/>
  <c r="Q24" i="3" s="1"/>
  <c r="M19" i="3"/>
  <c r="L19" i="3"/>
  <c r="M32" i="3"/>
  <c r="L32" i="3"/>
  <c r="Q21" i="3" s="1"/>
  <c r="M25" i="3"/>
  <c r="L25" i="3"/>
  <c r="M11" i="3"/>
  <c r="R25" i="3" s="1"/>
  <c r="L11" i="3"/>
  <c r="Q25" i="3" s="1"/>
  <c r="M31" i="3"/>
  <c r="L31" i="3"/>
  <c r="M12" i="3"/>
  <c r="R8" i="3" s="1"/>
  <c r="L12" i="3"/>
  <c r="Q8" i="3" s="1"/>
  <c r="M24" i="3"/>
  <c r="L24" i="3"/>
  <c r="M23" i="3"/>
  <c r="R29" i="3" s="1"/>
  <c r="L23" i="3"/>
  <c r="Q29" i="3" s="1"/>
  <c r="M6" i="3"/>
  <c r="L6" i="3"/>
  <c r="M13" i="3"/>
  <c r="L13" i="3"/>
  <c r="Q26" i="3" s="1"/>
  <c r="R39" i="3"/>
  <c r="Q39" i="3"/>
  <c r="R37" i="3"/>
  <c r="Q37" i="3"/>
  <c r="R38" i="3"/>
  <c r="Q38" i="3"/>
  <c r="R36" i="3"/>
  <c r="Q36" i="3"/>
  <c r="R35" i="3"/>
  <c r="Q35" i="3"/>
  <c r="R30" i="3"/>
  <c r="Q30" i="3"/>
  <c r="R27" i="3"/>
  <c r="R28" i="3"/>
  <c r="Q28" i="3"/>
  <c r="R24" i="3"/>
  <c r="R21" i="3"/>
  <c r="R20" i="3"/>
  <c r="Q20" i="3"/>
  <c r="R19" i="3"/>
  <c r="R18" i="3"/>
  <c r="Q18" i="3"/>
  <c r="R17" i="3"/>
  <c r="Q17" i="3"/>
  <c r="R15" i="3"/>
  <c r="Q15" i="3"/>
  <c r="R16" i="3"/>
  <c r="R12" i="3"/>
  <c r="Q12" i="3"/>
  <c r="R11" i="3"/>
  <c r="R10" i="3"/>
  <c r="Q10" i="3"/>
  <c r="R9" i="3"/>
  <c r="Q9" i="3"/>
  <c r="R6" i="3"/>
  <c r="R7" i="3"/>
  <c r="Q7" i="3"/>
  <c r="R26" i="3" l="1"/>
</calcChain>
</file>

<file path=xl/sharedStrings.xml><?xml version="1.0" encoding="utf-8"?>
<sst xmlns="http://schemas.openxmlformats.org/spreadsheetml/2006/main" count="6586" uniqueCount="1343">
  <si>
    <t>6M</t>
  </si>
  <si>
    <t>Gender</t>
  </si>
  <si>
    <t>Team</t>
  </si>
  <si>
    <t>W55</t>
  </si>
  <si>
    <t>M50</t>
  </si>
  <si>
    <t>SW</t>
  </si>
  <si>
    <t>M35</t>
  </si>
  <si>
    <t>SM</t>
  </si>
  <si>
    <t>M40</t>
  </si>
  <si>
    <t>W40</t>
  </si>
  <si>
    <t>W35</t>
  </si>
  <si>
    <t>OWLS</t>
  </si>
  <si>
    <t>M60</t>
  </si>
  <si>
    <t>M65</t>
  </si>
  <si>
    <t>W45</t>
  </si>
  <si>
    <t>M45</t>
  </si>
  <si>
    <t>W65</t>
  </si>
  <si>
    <t>M55</t>
  </si>
  <si>
    <t>W50</t>
  </si>
  <si>
    <t>W60</t>
  </si>
  <si>
    <t>M70</t>
  </si>
  <si>
    <t>U20M</t>
  </si>
  <si>
    <t>U17W</t>
  </si>
  <si>
    <t>Male</t>
  </si>
  <si>
    <t>U17M</t>
  </si>
  <si>
    <t>W70</t>
  </si>
  <si>
    <t>Place</t>
  </si>
  <si>
    <t>Performance</t>
  </si>
  <si>
    <t>LRAN Virtual Standard</t>
  </si>
  <si>
    <t>Female</t>
  </si>
  <si>
    <t>Name</t>
  </si>
  <si>
    <t>Luke Ingram</t>
  </si>
  <si>
    <t>Scott Green</t>
  </si>
  <si>
    <t>Chris Baxter</t>
  </si>
  <si>
    <t>Ben Darlow</t>
  </si>
  <si>
    <t>Danny Hallam</t>
  </si>
  <si>
    <t>Bilal Farah</t>
  </si>
  <si>
    <t>Tim Doran</t>
  </si>
  <si>
    <t>Martin Hulbert</t>
  </si>
  <si>
    <t>Gemma Steel</t>
  </si>
  <si>
    <t>Paul Miles</t>
  </si>
  <si>
    <t>Ross Tyrrell</t>
  </si>
  <si>
    <t>Philip Chritchlow</t>
  </si>
  <si>
    <t>Tom Mahon</t>
  </si>
  <si>
    <t>Peter Swaine</t>
  </si>
  <si>
    <t>Josh Smith</t>
  </si>
  <si>
    <t>Craig Twigg</t>
  </si>
  <si>
    <t>Mick Kingsbury</t>
  </si>
  <si>
    <t>James Dixon</t>
  </si>
  <si>
    <t>Jake Harrison</t>
  </si>
  <si>
    <t>Dean Clarke</t>
  </si>
  <si>
    <t>Sam Martin</t>
  </si>
  <si>
    <t>Gurmit Garcha</t>
  </si>
  <si>
    <t>Tom Lupton</t>
  </si>
  <si>
    <t>Simon Mayes</t>
  </si>
  <si>
    <t>Simon Allen</t>
  </si>
  <si>
    <t>John Tarrant</t>
  </si>
  <si>
    <t>Jason Barton</t>
  </si>
  <si>
    <t>Matt Johnson</t>
  </si>
  <si>
    <t>Matt King</t>
  </si>
  <si>
    <t>Peter Armstrong</t>
  </si>
  <si>
    <t>Rich Wayman</t>
  </si>
  <si>
    <t>Chris Horton</t>
  </si>
  <si>
    <t>Nick White</t>
  </si>
  <si>
    <t>Sam Starkey</t>
  </si>
  <si>
    <t>Nick Barker</t>
  </si>
  <si>
    <t>Vincent Iliffe</t>
  </si>
  <si>
    <t>Matthew Langtree</t>
  </si>
  <si>
    <t>Ben Surtees-Smith</t>
  </si>
  <si>
    <t>Matthew Coffey</t>
  </si>
  <si>
    <t>Shaun Coulton</t>
  </si>
  <si>
    <t>Martin Talbott</t>
  </si>
  <si>
    <t>Lee Dawson</t>
  </si>
  <si>
    <t>Gavin Smith</t>
  </si>
  <si>
    <t>Rob Tanner</t>
  </si>
  <si>
    <t>Christopher Limmer</t>
  </si>
  <si>
    <t>Alex Toll</t>
  </si>
  <si>
    <t>Ian Murdey</t>
  </si>
  <si>
    <t>Andy Green</t>
  </si>
  <si>
    <t>Mark Ramsden</t>
  </si>
  <si>
    <t>Andrew Meeks</t>
  </si>
  <si>
    <t>James Boyd</t>
  </si>
  <si>
    <t>Matthew Franklin</t>
  </si>
  <si>
    <t>Chris Bell</t>
  </si>
  <si>
    <t>Nicola Stevenson</t>
  </si>
  <si>
    <t>Neil Russell</t>
  </si>
  <si>
    <t>Andrew Stanley</t>
  </si>
  <si>
    <t>Ian Benskin</t>
  </si>
  <si>
    <t>Dave Masser</t>
  </si>
  <si>
    <t>Bruno Nikoloff</t>
  </si>
  <si>
    <t>Rich Doyle</t>
  </si>
  <si>
    <t>Richard Whitelegg</t>
  </si>
  <si>
    <t>Martin Makin</t>
  </si>
  <si>
    <t>Charlie Nurse</t>
  </si>
  <si>
    <t>Amber Lester</t>
  </si>
  <si>
    <t>Jonathan Male</t>
  </si>
  <si>
    <t>Mark Repton</t>
  </si>
  <si>
    <t>David Yarnall</t>
  </si>
  <si>
    <t>Geoffrey Pugsley</t>
  </si>
  <si>
    <t>Sam Jolly</t>
  </si>
  <si>
    <t>Luke Wrench</t>
  </si>
  <si>
    <t>Glyn Broadhurst</t>
  </si>
  <si>
    <t>Nigel Stirk</t>
  </si>
  <si>
    <t>Paul Goodall</t>
  </si>
  <si>
    <t>David Jackson</t>
  </si>
  <si>
    <t>Robert Jinks</t>
  </si>
  <si>
    <t>Paul Gregory</t>
  </si>
  <si>
    <t>Lucy Ellis</t>
  </si>
  <si>
    <t>Ben Wright</t>
  </si>
  <si>
    <t>Natasha Newton</t>
  </si>
  <si>
    <t>Ryan Pegg</t>
  </si>
  <si>
    <t>Kelvin Banbury</t>
  </si>
  <si>
    <t>Jim Carter</t>
  </si>
  <si>
    <t>Philip Elliott</t>
  </si>
  <si>
    <t>Nick Castledine</t>
  </si>
  <si>
    <t>Zach Spence</t>
  </si>
  <si>
    <t>Jake Smith</t>
  </si>
  <si>
    <t>Richard Harris</t>
  </si>
  <si>
    <t>Russell Blake</t>
  </si>
  <si>
    <t>Hollie Elliott</t>
  </si>
  <si>
    <t>Joel Payne</t>
  </si>
  <si>
    <t>Ysabel Drewett</t>
  </si>
  <si>
    <t>Ian Robinson</t>
  </si>
  <si>
    <t>Nora Battermann</t>
  </si>
  <si>
    <t>Alice Thackray</t>
  </si>
  <si>
    <t>Abby Halcarz</t>
  </si>
  <si>
    <t>Phil Woods</t>
  </si>
  <si>
    <t>Laurence Wicks</t>
  </si>
  <si>
    <t>Andrew Jones</t>
  </si>
  <si>
    <t>Nicky Whitehead</t>
  </si>
  <si>
    <t>Steve Nash</t>
  </si>
  <si>
    <t>Paul Wooldridge</t>
  </si>
  <si>
    <t>Kirsty Addy</t>
  </si>
  <si>
    <t>Ryan Ballard</t>
  </si>
  <si>
    <t>Alice Rowland</t>
  </si>
  <si>
    <t>Daniel Del Greco</t>
  </si>
  <si>
    <t>Oliver Barratt</t>
  </si>
  <si>
    <t>Keith Palmer</t>
  </si>
  <si>
    <t>Clive Jones</t>
  </si>
  <si>
    <t>Andy Glover</t>
  </si>
  <si>
    <t>Matthew Brydon</t>
  </si>
  <si>
    <t>Russell Shute</t>
  </si>
  <si>
    <t>Ian Thompson</t>
  </si>
  <si>
    <t>Shane Godrich</t>
  </si>
  <si>
    <t>John Robinson</t>
  </si>
  <si>
    <t>John Rees</t>
  </si>
  <si>
    <t>Chris Trinder</t>
  </si>
  <si>
    <t>Nik Hammer</t>
  </si>
  <si>
    <t>Kirsty Dale</t>
  </si>
  <si>
    <t>Kevin Brooks</t>
  </si>
  <si>
    <t>Jon Richardson</t>
  </si>
  <si>
    <t>Pedro Lima</t>
  </si>
  <si>
    <t>Ben Benson</t>
  </si>
  <si>
    <t>Antony Dandy</t>
  </si>
  <si>
    <t>Simon Earley</t>
  </si>
  <si>
    <t>Andrew Dolphin-Rowland</t>
  </si>
  <si>
    <t>James White</t>
  </si>
  <si>
    <t>Oliver Harris</t>
  </si>
  <si>
    <t>Chris Rawson</t>
  </si>
  <si>
    <t>Andy Cooper</t>
  </si>
  <si>
    <t>Rob Lee</t>
  </si>
  <si>
    <t>David Rose</t>
  </si>
  <si>
    <t>Rebecca Harris</t>
  </si>
  <si>
    <t>Kian Guerzoni</t>
  </si>
  <si>
    <t>Scott Beasley</t>
  </si>
  <si>
    <t>Louise Male</t>
  </si>
  <si>
    <t>Mark Williams</t>
  </si>
  <si>
    <t>Emily Partridge</t>
  </si>
  <si>
    <t>David White</t>
  </si>
  <si>
    <t>Rebecca Randell</t>
  </si>
  <si>
    <t>James Passingham</t>
  </si>
  <si>
    <t>David Swift-Rollinson</t>
  </si>
  <si>
    <t>Gavin Speed</t>
  </si>
  <si>
    <t>Neil Carter</t>
  </si>
  <si>
    <t>Andrew Carmichael</t>
  </si>
  <si>
    <t>Rebecca Elliott</t>
  </si>
  <si>
    <t>Elliot Woolley</t>
  </si>
  <si>
    <t>Ian Bickle</t>
  </si>
  <si>
    <t>Gary Campion</t>
  </si>
  <si>
    <t>Hugh Potter</t>
  </si>
  <si>
    <t>Owen Stirk</t>
  </si>
  <si>
    <t>Richard Keep</t>
  </si>
  <si>
    <t>Richard Veitch</t>
  </si>
  <si>
    <t>Sarah Johnson</t>
  </si>
  <si>
    <t>Holly Battisson</t>
  </si>
  <si>
    <t>Theresa King</t>
  </si>
  <si>
    <t>Andrew Walton</t>
  </si>
  <si>
    <t>Laura Pepper</t>
  </si>
  <si>
    <t>Tony Nicholls</t>
  </si>
  <si>
    <t>Lucy Masser</t>
  </si>
  <si>
    <t>Elisa Whittlestone</t>
  </si>
  <si>
    <t>Dug Ladkin</t>
  </si>
  <si>
    <t>Gareth Talbott</t>
  </si>
  <si>
    <t>Nick Rees</t>
  </si>
  <si>
    <t>Andrew Pearson</t>
  </si>
  <si>
    <t>Alan Thompson</t>
  </si>
  <si>
    <t>Kathryn Evans</t>
  </si>
  <si>
    <t>Toby Miles</t>
  </si>
  <si>
    <t>Lucas Spence</t>
  </si>
  <si>
    <t>Bonita Robinson</t>
  </si>
  <si>
    <t>Bill Gutheridge</t>
  </si>
  <si>
    <t>Andy Fletcher</t>
  </si>
  <si>
    <t>Emily Wideman</t>
  </si>
  <si>
    <t>Shaun Weston</t>
  </si>
  <si>
    <t>Andrew Unitt</t>
  </si>
  <si>
    <t>Jonathan Rashleigh</t>
  </si>
  <si>
    <t>Kristie Matthiae</t>
  </si>
  <si>
    <t>Richard Gray</t>
  </si>
  <si>
    <t>Scott Helmkay</t>
  </si>
  <si>
    <t>Marie Moss</t>
  </si>
  <si>
    <t>David Grant</t>
  </si>
  <si>
    <t>Farooq Ali</t>
  </si>
  <si>
    <t>Colin Baxter</t>
  </si>
  <si>
    <t>Andrew Jeyes</t>
  </si>
  <si>
    <t>Lucy Carveth</t>
  </si>
  <si>
    <t>Laura Browne</t>
  </si>
  <si>
    <t>Vicky Driscoll</t>
  </si>
  <si>
    <t>Karl Headley</t>
  </si>
  <si>
    <t>Mick Jordan</t>
  </si>
  <si>
    <t>Neil Stephens</t>
  </si>
  <si>
    <t>Carl Savage</t>
  </si>
  <si>
    <t>Ian Paramore</t>
  </si>
  <si>
    <t>James Burton</t>
  </si>
  <si>
    <t>Tom Worn</t>
  </si>
  <si>
    <t>Ben Challenger</t>
  </si>
  <si>
    <t>Mark Hodson</t>
  </si>
  <si>
    <t>Mark Whitmore</t>
  </si>
  <si>
    <t>Peter Cumberworth</t>
  </si>
  <si>
    <t>Andrew Bottrill</t>
  </si>
  <si>
    <t>Fiona Mee</t>
  </si>
  <si>
    <t>Vicki Lowe</t>
  </si>
  <si>
    <t>Emma Forster</t>
  </si>
  <si>
    <t>Nivette Chester</t>
  </si>
  <si>
    <t>Mark Hubbard</t>
  </si>
  <si>
    <t>Matthew Orchard</t>
  </si>
  <si>
    <t>Sarah Pick</t>
  </si>
  <si>
    <t>Cj Preddy</t>
  </si>
  <si>
    <t>Mika Mihell</t>
  </si>
  <si>
    <t>Chris Curtis</t>
  </si>
  <si>
    <t>Sallyann Harper</t>
  </si>
  <si>
    <t>Nicola Thompson</t>
  </si>
  <si>
    <t>Eva Morant</t>
  </si>
  <si>
    <t>Nigel Smith</t>
  </si>
  <si>
    <t>Dilip Dattani</t>
  </si>
  <si>
    <t>Terry Woodhouse</t>
  </si>
  <si>
    <t>Rachel Haddon</t>
  </si>
  <si>
    <t>Sarah Horner</t>
  </si>
  <si>
    <t>Helen Tunnicliffe</t>
  </si>
  <si>
    <t>Mark Page</t>
  </si>
  <si>
    <t>Robert Boland</t>
  </si>
  <si>
    <t>David Gavin</t>
  </si>
  <si>
    <t>Amy Brennan</t>
  </si>
  <si>
    <t>Neil Bayliss</t>
  </si>
  <si>
    <t>Steph Lamb</t>
  </si>
  <si>
    <t>Leah Boatman</t>
  </si>
  <si>
    <t>Jessica Daly</t>
  </si>
  <si>
    <t>Matthew Joyce</t>
  </si>
  <si>
    <t>Katie Lomas</t>
  </si>
  <si>
    <t>Dave Bullivant</t>
  </si>
  <si>
    <t>Emily Newton</t>
  </si>
  <si>
    <t>Damian Williams</t>
  </si>
  <si>
    <t>Liam King</t>
  </si>
  <si>
    <t>Aleksandar Radu</t>
  </si>
  <si>
    <t>Toni O'Donovan</t>
  </si>
  <si>
    <t>Gemma Dixey</t>
  </si>
  <si>
    <t>James Dewis</t>
  </si>
  <si>
    <t>Lorna Muskett</t>
  </si>
  <si>
    <t>Catherine Watkins</t>
  </si>
  <si>
    <t>Matthew Buswell</t>
  </si>
  <si>
    <t>David King</t>
  </si>
  <si>
    <t>Darren Cresswell</t>
  </si>
  <si>
    <t>Emily Bradshaw</t>
  </si>
  <si>
    <t>John Hall</t>
  </si>
  <si>
    <t>Jonathan Wortley</t>
  </si>
  <si>
    <t>Stefan Brakes</t>
  </si>
  <si>
    <t>Iain Hamilton</t>
  </si>
  <si>
    <t>Gary Ashwell</t>
  </si>
  <si>
    <t>Anthony Ison</t>
  </si>
  <si>
    <t>Matthew Green</t>
  </si>
  <si>
    <t>Naomi Lunn</t>
  </si>
  <si>
    <t>Martin Renfrey</t>
  </si>
  <si>
    <t>Peter Mensley</t>
  </si>
  <si>
    <t>Paul Holdich</t>
  </si>
  <si>
    <t>Matt Riley</t>
  </si>
  <si>
    <t>Cheryl Bayliss</t>
  </si>
  <si>
    <t>William Pugsley</t>
  </si>
  <si>
    <t>Robert Crow</t>
  </si>
  <si>
    <t>Tom Keeber</t>
  </si>
  <si>
    <t>Lee Harley-Hotchkiss</t>
  </si>
  <si>
    <t>Anita Beeby</t>
  </si>
  <si>
    <t>Andrew Mayes</t>
  </si>
  <si>
    <t>Tristan Snutch</t>
  </si>
  <si>
    <t>Julie Bonshor</t>
  </si>
  <si>
    <t>Rob Mee</t>
  </si>
  <si>
    <t>Gemma Wheldon</t>
  </si>
  <si>
    <t>Richard Bibb</t>
  </si>
  <si>
    <t>Mark Elston</t>
  </si>
  <si>
    <t>Sue Gardner</t>
  </si>
  <si>
    <t>Geoff Law</t>
  </si>
  <si>
    <t>Amanda Hancock</t>
  </si>
  <si>
    <t>Ben Spencer</t>
  </si>
  <si>
    <t>Jo Rogerson</t>
  </si>
  <si>
    <t>Ricky Aggarwal</t>
  </si>
  <si>
    <t>Cheryl Dewis</t>
  </si>
  <si>
    <t>Dawn Storer</t>
  </si>
  <si>
    <t>Kirit Patel</t>
  </si>
  <si>
    <t>Laura Graves</t>
  </si>
  <si>
    <t>Stuart Wells</t>
  </si>
  <si>
    <t>Miriam Cox</t>
  </si>
  <si>
    <t>Rachael Martin</t>
  </si>
  <si>
    <t>Chris Rielly</t>
  </si>
  <si>
    <t>Claire Bryan</t>
  </si>
  <si>
    <t>Mark Lambell</t>
  </si>
  <si>
    <t>Jason Sampson</t>
  </si>
  <si>
    <t>Bob White</t>
  </si>
  <si>
    <t>Desmond Holmes</t>
  </si>
  <si>
    <t>Liz Robinson</t>
  </si>
  <si>
    <t>Ester Vickers</t>
  </si>
  <si>
    <t>Katrina Wightman</t>
  </si>
  <si>
    <t>Andy Finlow</t>
  </si>
  <si>
    <t>Tracey Ford</t>
  </si>
  <si>
    <t>Jason Clover</t>
  </si>
  <si>
    <t>Scott Madden</t>
  </si>
  <si>
    <t>Liz Taylor</t>
  </si>
  <si>
    <t>Nikki Fraser</t>
  </si>
  <si>
    <t>Adele Postance</t>
  </si>
  <si>
    <t>Janine Austick</t>
  </si>
  <si>
    <t>Christopher Merrick</t>
  </si>
  <si>
    <t>Tony Johnson</t>
  </si>
  <si>
    <t>Jacqui Williamson</t>
  </si>
  <si>
    <t>Sarah Thi</t>
  </si>
  <si>
    <t>Stuart Taylor</t>
  </si>
  <si>
    <t>Ivo Korizek</t>
  </si>
  <si>
    <t>Mukesh Manani</t>
  </si>
  <si>
    <t>Lisa Ferguson</t>
  </si>
  <si>
    <t>Andrew Cooke</t>
  </si>
  <si>
    <t>Kevan Howarth</t>
  </si>
  <si>
    <t>Andy Long</t>
  </si>
  <si>
    <t>Catherine Jackson</t>
  </si>
  <si>
    <t>Fiona Townsend</t>
  </si>
  <si>
    <t>David Jeffs</t>
  </si>
  <si>
    <t>Sarah Wappat</t>
  </si>
  <si>
    <t>Bernadette Owen</t>
  </si>
  <si>
    <t>Angus Spence</t>
  </si>
  <si>
    <t>Matt Hubbard</t>
  </si>
  <si>
    <t>Chris Jackson</t>
  </si>
  <si>
    <t>Conrad Webbe</t>
  </si>
  <si>
    <t>Mark Fox</t>
  </si>
  <si>
    <t>Jill Murdey</t>
  </si>
  <si>
    <t>Keith Dennison</t>
  </si>
  <si>
    <t>Michael Congreve</t>
  </si>
  <si>
    <t>Grant Bridgeman</t>
  </si>
  <si>
    <t>Mike Turner</t>
  </si>
  <si>
    <t>Rhydell Poole</t>
  </si>
  <si>
    <t>Alan Argyle</t>
  </si>
  <si>
    <t>Rachel Anderson</t>
  </si>
  <si>
    <t>Caroline Richardson</t>
  </si>
  <si>
    <t>Kurt Wilson</t>
  </si>
  <si>
    <t>David Snutch</t>
  </si>
  <si>
    <t>Nigel Hillier</t>
  </si>
  <si>
    <t>Anne Ashton</t>
  </si>
  <si>
    <t>Mark Preston</t>
  </si>
  <si>
    <t>Mike Williams</t>
  </si>
  <si>
    <t>Claire Dennison</t>
  </si>
  <si>
    <t>Sarah Cookson</t>
  </si>
  <si>
    <t>Lisa Botterill</t>
  </si>
  <si>
    <t>Michelle Findon</t>
  </si>
  <si>
    <t>Jimmy Mitchinson</t>
  </si>
  <si>
    <t>Ceri Torbitt</t>
  </si>
  <si>
    <t>Lee Boddy</t>
  </si>
  <si>
    <t>Lil Souter</t>
  </si>
  <si>
    <t>Amy Whitmore</t>
  </si>
  <si>
    <t>Alison Murphy</t>
  </si>
  <si>
    <t>Lynda Harris</t>
  </si>
  <si>
    <t>Victoria London</t>
  </si>
  <si>
    <t>Heather Micallef</t>
  </si>
  <si>
    <t>Corrina Powell</t>
  </si>
  <si>
    <t>Rachel Cornes</t>
  </si>
  <si>
    <t>John Clampin</t>
  </si>
  <si>
    <t>Nicki Bowman</t>
  </si>
  <si>
    <t>Phillipa Weston</t>
  </si>
  <si>
    <t>Rich Horne</t>
  </si>
  <si>
    <t>Kitesh Mistry</t>
  </si>
  <si>
    <t>Abby Davies</t>
  </si>
  <si>
    <t>Hayley Bailey</t>
  </si>
  <si>
    <t>Ali Allan</t>
  </si>
  <si>
    <t>John Skevington</t>
  </si>
  <si>
    <t>Kerry Clover</t>
  </si>
  <si>
    <t>Ruth Evans</t>
  </si>
  <si>
    <t>Vicky Keenan</t>
  </si>
  <si>
    <t>Scott Brownlow</t>
  </si>
  <si>
    <t>Kelly Stroud</t>
  </si>
  <si>
    <t>Anita Badock</t>
  </si>
  <si>
    <t>Julian Potts</t>
  </si>
  <si>
    <t>Gemma Phillips</t>
  </si>
  <si>
    <t>Sarah Butcher</t>
  </si>
  <si>
    <t>Jon Norwell</t>
  </si>
  <si>
    <t>Mick Tinbergen</t>
  </si>
  <si>
    <t>Debbie Nicholson</t>
  </si>
  <si>
    <t>Wayne Repton</t>
  </si>
  <si>
    <t>Katherine Dean</t>
  </si>
  <si>
    <t>Michael Ballard</t>
  </si>
  <si>
    <t>Paul Bentley</t>
  </si>
  <si>
    <t>Katie Parker</t>
  </si>
  <si>
    <t>Vicky Wheatley</t>
  </si>
  <si>
    <t>Paul Graham</t>
  </si>
  <si>
    <t>Daniel Henson</t>
  </si>
  <si>
    <t>Clive Kent</t>
  </si>
  <si>
    <t>Lorraine Toll</t>
  </si>
  <si>
    <t>Andy Kemp</t>
  </si>
  <si>
    <t>Emma Jackson</t>
  </si>
  <si>
    <t>Neill Carman</t>
  </si>
  <si>
    <t>Darren Liddell</t>
  </si>
  <si>
    <t>Joanne Hardy</t>
  </si>
  <si>
    <t>Heather Avul</t>
  </si>
  <si>
    <t>Vincent Brown</t>
  </si>
  <si>
    <t>Patrick Neville</t>
  </si>
  <si>
    <t>Bill Phillips</t>
  </si>
  <si>
    <t>Gary Davies</t>
  </si>
  <si>
    <t>Joanne Davies</t>
  </si>
  <si>
    <t>Lizzie Allen</t>
  </si>
  <si>
    <t>Chris Middleton</t>
  </si>
  <si>
    <t>Abbie Collins</t>
  </si>
  <si>
    <t>Amy Miller</t>
  </si>
  <si>
    <t>Sue Bosley</t>
  </si>
  <si>
    <t>Barbra Hewitt</t>
  </si>
  <si>
    <t>Claire Quigley</t>
  </si>
  <si>
    <t>Anthony Chapman</t>
  </si>
  <si>
    <t>Karen Lazzari</t>
  </si>
  <si>
    <t>Jessica Lester</t>
  </si>
  <si>
    <t>Carolyn Wilson</t>
  </si>
  <si>
    <t>Helen Taylor</t>
  </si>
  <si>
    <t>Kate Mahon</t>
  </si>
  <si>
    <t>Angela Donnelly</t>
  </si>
  <si>
    <t>Alastair Cosbie</t>
  </si>
  <si>
    <t>Mukesh Deva</t>
  </si>
  <si>
    <t>Andy Lauder</t>
  </si>
  <si>
    <t>Tim Pattison</t>
  </si>
  <si>
    <t>David Bottomley</t>
  </si>
  <si>
    <t>Celine Guery</t>
  </si>
  <si>
    <t>Alison Court</t>
  </si>
  <si>
    <t>Paul Averillo</t>
  </si>
  <si>
    <t>Sally Smith</t>
  </si>
  <si>
    <t>Alan Gibson</t>
  </si>
  <si>
    <t>Denise Muddimer</t>
  </si>
  <si>
    <t>Louise Houghton</t>
  </si>
  <si>
    <t>Charly Feldman</t>
  </si>
  <si>
    <t>Teresa Talbott</t>
  </si>
  <si>
    <t>Chris Brooks</t>
  </si>
  <si>
    <t>Stewart Heeley</t>
  </si>
  <si>
    <t>Ian Abson</t>
  </si>
  <si>
    <t>Vicky Elston</t>
  </si>
  <si>
    <t>Lorenzo Madge</t>
  </si>
  <si>
    <t>David Sutcliffe</t>
  </si>
  <si>
    <t>Mark Baker</t>
  </si>
  <si>
    <t>Judy Parkes</t>
  </si>
  <si>
    <t>Donna Corrigan</t>
  </si>
  <si>
    <t>Kat Etoe</t>
  </si>
  <si>
    <t>Helen Okuniewska</t>
  </si>
  <si>
    <t>Sally Jeyes</t>
  </si>
  <si>
    <t>Kimberley Keeber</t>
  </si>
  <si>
    <t>Jane Spencer</t>
  </si>
  <si>
    <t>Becky Fairbairn</t>
  </si>
  <si>
    <t>Lisa Berry</t>
  </si>
  <si>
    <t>Priscilla Pathak</t>
  </si>
  <si>
    <t>Anna Butler</t>
  </si>
  <si>
    <t>Gary Sawle</t>
  </si>
  <si>
    <t>Caroline Werra</t>
  </si>
  <si>
    <t>Linda Saunders</t>
  </si>
  <si>
    <t>Julie Walton</t>
  </si>
  <si>
    <t>Keeley Barnett</t>
  </si>
  <si>
    <t>Alison Coulam</t>
  </si>
  <si>
    <t>Lee Overy</t>
  </si>
  <si>
    <t>Becca Bryers</t>
  </si>
  <si>
    <t>Julie Cunnington</t>
  </si>
  <si>
    <t>Seran Bradley</t>
  </si>
  <si>
    <t>Louise Haworth</t>
  </si>
  <si>
    <t>Frankie Sutherington</t>
  </si>
  <si>
    <t>Neil Gillett</t>
  </si>
  <si>
    <t>Kate Reeves</t>
  </si>
  <si>
    <t>Pip Mattock</t>
  </si>
  <si>
    <t>Margaux Lefaucheux</t>
  </si>
  <si>
    <t>Louise Fernand</t>
  </si>
  <si>
    <t>Paul Chick</t>
  </si>
  <si>
    <t>Laura Brookhouse</t>
  </si>
  <si>
    <t>Zoe Dunlop</t>
  </si>
  <si>
    <t>Andrew Ball</t>
  </si>
  <si>
    <t>Jen Douglas</t>
  </si>
  <si>
    <t>Louise Caskey</t>
  </si>
  <si>
    <t>Nicola Marlow</t>
  </si>
  <si>
    <t>David Richards</t>
  </si>
  <si>
    <t>John Wright</t>
  </si>
  <si>
    <t>Gillian Rathbone</t>
  </si>
  <si>
    <t>Ann Popovich</t>
  </si>
  <si>
    <t>Sarah Odom</t>
  </si>
  <si>
    <t>Vicky Mayes</t>
  </si>
  <si>
    <t>Kelly Mclellan</t>
  </si>
  <si>
    <t>Rob Nurse</t>
  </si>
  <si>
    <t>Elizabeth Aspden-Mansfield</t>
  </si>
  <si>
    <t>Sam Alcock</t>
  </si>
  <si>
    <t>Cath Brooks</t>
  </si>
  <si>
    <t>Mike Torbitt</t>
  </si>
  <si>
    <t>Zoe Flintoft</t>
  </si>
  <si>
    <t>Charlotte Dredge</t>
  </si>
  <si>
    <t>Amanda Palmer</t>
  </si>
  <si>
    <t>Carly Williams</t>
  </si>
  <si>
    <t>Simon Parsons</t>
  </si>
  <si>
    <t>Tim Pole</t>
  </si>
  <si>
    <t>Ciaran Davison</t>
  </si>
  <si>
    <t>Ruth Drinkwater</t>
  </si>
  <si>
    <t>Eleanor Garrett</t>
  </si>
  <si>
    <t>Claire Burbidge</t>
  </si>
  <si>
    <t>Sam Hodges</t>
  </si>
  <si>
    <t>David Isaac</t>
  </si>
  <si>
    <t>Stuart Coe</t>
  </si>
  <si>
    <t>Natalie Wynne</t>
  </si>
  <si>
    <t>Izzy Morris</t>
  </si>
  <si>
    <t>Anne Willmott</t>
  </si>
  <si>
    <t>Caroline Townsend</t>
  </si>
  <si>
    <t>Rebecca Warrington</t>
  </si>
  <si>
    <t>Ray Draycott</t>
  </si>
  <si>
    <t>Kate Drylie</t>
  </si>
  <si>
    <t>Zoe Heath</t>
  </si>
  <si>
    <t>Bob Haskins</t>
  </si>
  <si>
    <t>Sandra Long</t>
  </si>
  <si>
    <t>Donna Mchugh</t>
  </si>
  <si>
    <t>Steve Morris</t>
  </si>
  <si>
    <t>Eileen Carpenter</t>
  </si>
  <si>
    <t>Stacy King</t>
  </si>
  <si>
    <t>Meena Booth</t>
  </si>
  <si>
    <t>Jenny Hurst</t>
  </si>
  <si>
    <t>Lyndsey Parsons</t>
  </si>
  <si>
    <t>Rachel Vickers</t>
  </si>
  <si>
    <t>Tracey Moore</t>
  </si>
  <si>
    <t>Susan Wilson</t>
  </si>
  <si>
    <t>Anne MacDonald</t>
  </si>
  <si>
    <t>Damian Pedge</t>
  </si>
  <si>
    <t>Katherine Lang</t>
  </si>
  <si>
    <t>Kath Eastwood-Paramore</t>
  </si>
  <si>
    <t>Lorraine Jex</t>
  </si>
  <si>
    <t>Kelly Heffernan</t>
  </si>
  <si>
    <t>Ian Driscoll</t>
  </si>
  <si>
    <t>Dave Muddimer</t>
  </si>
  <si>
    <t>Beth Somi</t>
  </si>
  <si>
    <t>Anne Newbery</t>
  </si>
  <si>
    <t>Caroline Lunn</t>
  </si>
  <si>
    <t>Joy Brown</t>
  </si>
  <si>
    <t>Helen Stinchcombe</t>
  </si>
  <si>
    <t>Melissa Harley-Hotchkiss</t>
  </si>
  <si>
    <t>Mat Richardson</t>
  </si>
  <si>
    <t>Leigh Reynolds</t>
  </si>
  <si>
    <t>Liz Smeeth</t>
  </si>
  <si>
    <t>Bob Clark</t>
  </si>
  <si>
    <t>Gail Cooper</t>
  </si>
  <si>
    <t>Linda Pullen</t>
  </si>
  <si>
    <t>Kathy Hughes</t>
  </si>
  <si>
    <t>Lynn Persse</t>
  </si>
  <si>
    <t>Toni Briggs</t>
  </si>
  <si>
    <t>Jenny Garrett</t>
  </si>
  <si>
    <t>Kieran Sampson</t>
  </si>
  <si>
    <t>Teresa Sherriff</t>
  </si>
  <si>
    <t>Mark Sherriff</t>
  </si>
  <si>
    <t>Nicki Nicholls</t>
  </si>
  <si>
    <t>Louise Shearsby</t>
  </si>
  <si>
    <t>Jenny Perry</t>
  </si>
  <si>
    <t>Sarah Hurst</t>
  </si>
  <si>
    <t>James Morrison</t>
  </si>
  <si>
    <t>Neale Bassford</t>
  </si>
  <si>
    <t>Lynne Rowe</t>
  </si>
  <si>
    <t>Ramandeep Kaur</t>
  </si>
  <si>
    <t>Rebecca Wozencroft</t>
  </si>
  <si>
    <t>Liz Sampson</t>
  </si>
  <si>
    <t>Lisa Armstrong</t>
  </si>
  <si>
    <t>Christine Glaister</t>
  </si>
  <si>
    <t>Andrew Berry</t>
  </si>
  <si>
    <t>Debbie Stones</t>
  </si>
  <si>
    <t>Rebecca Hollick</t>
  </si>
  <si>
    <t>Emma Hayes</t>
  </si>
  <si>
    <t>Vicky Long</t>
  </si>
  <si>
    <t>Esther Parkinson</t>
  </si>
  <si>
    <t>Andrea Earley</t>
  </si>
  <si>
    <t>Deryk Woods</t>
  </si>
  <si>
    <t>Kevin Borley</t>
  </si>
  <si>
    <t>John Devenney</t>
  </si>
  <si>
    <t>Roisin Knight</t>
  </si>
  <si>
    <t>Stuart Hall</t>
  </si>
  <si>
    <t>Karen Parkin</t>
  </si>
  <si>
    <t>Anne Devenney</t>
  </si>
  <si>
    <t>Kelly Clark</t>
  </si>
  <si>
    <t>Debbie Daley</t>
  </si>
  <si>
    <t>Gillian Page</t>
  </si>
  <si>
    <t>Margaret Wan</t>
  </si>
  <si>
    <t>Annie Sykes</t>
  </si>
  <si>
    <t>Jo Rogers</t>
  </si>
  <si>
    <t>Rachel Waters</t>
  </si>
  <si>
    <t>Tracey Sims</t>
  </si>
  <si>
    <t>Jessica Horner-Bailey</t>
  </si>
  <si>
    <t>Angela Unitt</t>
  </si>
  <si>
    <t>Elizabeth Perkins</t>
  </si>
  <si>
    <t>Darren Stell</t>
  </si>
  <si>
    <t>David Burgess</t>
  </si>
  <si>
    <t>Lindsey-Jo Hartshorn</t>
  </si>
  <si>
    <t>Rachel Hall</t>
  </si>
  <si>
    <t>Ann Lindsay</t>
  </si>
  <si>
    <t>Amanda Hack</t>
  </si>
  <si>
    <t>Lisa Rees</t>
  </si>
  <si>
    <t>Anna Rawson</t>
  </si>
  <si>
    <t>Amanda Rashleigh</t>
  </si>
  <si>
    <t>Michelle Swinburne</t>
  </si>
  <si>
    <t>Jessica Southwart</t>
  </si>
  <si>
    <t>Kelly Grounds</t>
  </si>
  <si>
    <t>Carla Crane</t>
  </si>
  <si>
    <t>Lisa Emery</t>
  </si>
  <si>
    <t>Rico Diaz</t>
  </si>
  <si>
    <t>Trudie Gould</t>
  </si>
  <si>
    <t>Grania Towle</t>
  </si>
  <si>
    <t>Louise Rawson</t>
  </si>
  <si>
    <t>Natalie Varnham</t>
  </si>
  <si>
    <t>Vicki Carter-Bland</t>
  </si>
  <si>
    <t>Natalie Gibson</t>
  </si>
  <si>
    <t>Craig Lee</t>
  </si>
  <si>
    <t>Jan Foster</t>
  </si>
  <si>
    <t>Julie Godrich</t>
  </si>
  <si>
    <t>Judith Baser</t>
  </si>
  <si>
    <t>Graham Hodgson</t>
  </si>
  <si>
    <t>Stephen Scanlan</t>
  </si>
  <si>
    <t>Sarah Malone</t>
  </si>
  <si>
    <t>Kim Harris</t>
  </si>
  <si>
    <t>Stephen Foster</t>
  </si>
  <si>
    <t>Dee Nurse</t>
  </si>
  <si>
    <t>Jennifer Kent</t>
  </si>
  <si>
    <t>Chris Jones</t>
  </si>
  <si>
    <t>Jeremy Millington-Pipe</t>
  </si>
  <si>
    <t>Christine Dunmore</t>
  </si>
  <si>
    <t>Matt Pearson</t>
  </si>
  <si>
    <t>Sarah Ingram</t>
  </si>
  <si>
    <t>Clare Tector</t>
  </si>
  <si>
    <t>Mick Collister</t>
  </si>
  <si>
    <t>Alice Yarnall</t>
  </si>
  <si>
    <t>Brian Feldman</t>
  </si>
  <si>
    <t>Lorraine Isaac</t>
  </si>
  <si>
    <t>Arlene Heeley</t>
  </si>
  <si>
    <t>Rae Howe</t>
  </si>
  <si>
    <t>Paul Wallis</t>
  </si>
  <si>
    <t>Mandy Allengame</t>
  </si>
  <si>
    <t>Rachel Reeves</t>
  </si>
  <si>
    <t>Barbara King</t>
  </si>
  <si>
    <t>Mike Brettle</t>
  </si>
  <si>
    <t>Paul Sharratt</t>
  </si>
  <si>
    <t>Emma Smith</t>
  </si>
  <si>
    <t>Heather Winterton</t>
  </si>
  <si>
    <t>Kirsty Haywood</t>
  </si>
  <si>
    <t>Lorraine Norton</t>
  </si>
  <si>
    <t>Amy Adams</t>
  </si>
  <si>
    <t>Chris Kerry</t>
  </si>
  <si>
    <t>Emma Frain</t>
  </si>
  <si>
    <t>Charlotte Richardson</t>
  </si>
  <si>
    <t>Jolanta Obszynska</t>
  </si>
  <si>
    <t>Pauline Cooper</t>
  </si>
  <si>
    <t>Derek Marshall</t>
  </si>
  <si>
    <t>Helen Brandon</t>
  </si>
  <si>
    <t>Tina Garner</t>
  </si>
  <si>
    <t>Melanie Snutch</t>
  </si>
  <si>
    <t>Adrian Spencer</t>
  </si>
  <si>
    <t>RaceCat</t>
  </si>
  <si>
    <t>Code</t>
  </si>
  <si>
    <t>Lee O'Connor</t>
  </si>
  <si>
    <t>Team Anstey Amblers &amp; Runners</t>
  </si>
  <si>
    <t>Badgers</t>
  </si>
  <si>
    <t>Barrow Runners</t>
  </si>
  <si>
    <t>Beaumont RC</t>
  </si>
  <si>
    <t>Birstall RC</t>
  </si>
  <si>
    <t>Charnwood AC</t>
  </si>
  <si>
    <t>Coalville Triathlon Club</t>
  </si>
  <si>
    <t>Desford Striders</t>
  </si>
  <si>
    <t>Fleckney &amp; Kibworth RC</t>
  </si>
  <si>
    <t>Hermitage Harriers</t>
  </si>
  <si>
    <t>Hinckley RC</t>
  </si>
  <si>
    <t>Huncote Harriers</t>
  </si>
  <si>
    <t>Ivanhoe Runners</t>
  </si>
  <si>
    <t>Leicester Coritanian</t>
  </si>
  <si>
    <t>Leicester Triathlon Club</t>
  </si>
  <si>
    <t>OWLS AC</t>
  </si>
  <si>
    <t>Parc Bryn Bach RC</t>
  </si>
  <si>
    <t>Poplar RC</t>
  </si>
  <si>
    <t>RaceHub</t>
  </si>
  <si>
    <t>Roadhoggs Leicester AC</t>
  </si>
  <si>
    <t>South Derbyshire Road Runners</t>
  </si>
  <si>
    <t>Shepshed RC</t>
  </si>
  <si>
    <t>Stilton Striders</t>
  </si>
  <si>
    <t>West End Runners</t>
  </si>
  <si>
    <t>Wigston Phoenix</t>
  </si>
  <si>
    <t>Wreake Runners</t>
  </si>
  <si>
    <t>Wreake &amp; Soar Valley AC</t>
  </si>
  <si>
    <t>The Unaffiliateds</t>
  </si>
  <si>
    <t>George Hamlyn-Williams</t>
  </si>
  <si>
    <t>Christian O'Brien</t>
  </si>
  <si>
    <t>Marie O'Brien</t>
  </si>
  <si>
    <t>DES105</t>
  </si>
  <si>
    <t>ANS026</t>
  </si>
  <si>
    <t>ANS031</t>
  </si>
  <si>
    <t>ANS124</t>
  </si>
  <si>
    <t>ANS134</t>
  </si>
  <si>
    <t>ANS091</t>
  </si>
  <si>
    <t>ANS020</t>
  </si>
  <si>
    <t>ANS094</t>
  </si>
  <si>
    <t>ANS093</t>
  </si>
  <si>
    <t>ANS114</t>
  </si>
  <si>
    <t>ANS049</t>
  </si>
  <si>
    <t>ANS097</t>
  </si>
  <si>
    <t>ANS108</t>
  </si>
  <si>
    <t>ANS063</t>
  </si>
  <si>
    <t>ANS112</t>
  </si>
  <si>
    <t>ANS064</t>
  </si>
  <si>
    <t>ANS136</t>
  </si>
  <si>
    <t>ANS107</t>
  </si>
  <si>
    <t>ANS080</t>
  </si>
  <si>
    <t>ANS045</t>
  </si>
  <si>
    <t>BAD129</t>
  </si>
  <si>
    <t>BAD245</t>
  </si>
  <si>
    <t>BAD226</t>
  </si>
  <si>
    <t>BAD215</t>
  </si>
  <si>
    <t>BAD024</t>
  </si>
  <si>
    <t>BAD135</t>
  </si>
  <si>
    <t>BAD118</t>
  </si>
  <si>
    <t>BAD157</t>
  </si>
  <si>
    <t>BAD106</t>
  </si>
  <si>
    <t>BAD101</t>
  </si>
  <si>
    <t>BAD229</t>
  </si>
  <si>
    <t>BAD035</t>
  </si>
  <si>
    <t>BAD018</t>
  </si>
  <si>
    <t>BAD075</t>
  </si>
  <si>
    <t>BAD103</t>
  </si>
  <si>
    <t>BAD057</t>
  </si>
  <si>
    <t>BAD074</t>
  </si>
  <si>
    <t>BAD286</t>
  </si>
  <si>
    <t>BAD002</t>
  </si>
  <si>
    <t>BAD240</t>
  </si>
  <si>
    <t>BAD164</t>
  </si>
  <si>
    <t>BAD020</t>
  </si>
  <si>
    <t>BAD270</t>
  </si>
  <si>
    <t>BAD042</t>
  </si>
  <si>
    <t>BAD216</t>
  </si>
  <si>
    <t>BAD116</t>
  </si>
  <si>
    <t>BAD066</t>
  </si>
  <si>
    <t>BAD204</t>
  </si>
  <si>
    <t>BAD073</t>
  </si>
  <si>
    <t>BAD072</t>
  </si>
  <si>
    <t>BAR092</t>
  </si>
  <si>
    <t>BAR234</t>
  </si>
  <si>
    <t>BAR235</t>
  </si>
  <si>
    <t>BAR005</t>
  </si>
  <si>
    <t>BAR014</t>
  </si>
  <si>
    <t>BAR095</t>
  </si>
  <si>
    <t>BAR090</t>
  </si>
  <si>
    <t>BAR080</t>
  </si>
  <si>
    <t>BAR070</t>
  </si>
  <si>
    <t>BAR039</t>
  </si>
  <si>
    <t>BAR230</t>
  </si>
  <si>
    <t>BAR121</t>
  </si>
  <si>
    <t>BAR058</t>
  </si>
  <si>
    <t>BAR178</t>
  </si>
  <si>
    <t>BAR212</t>
  </si>
  <si>
    <t>BAR018</t>
  </si>
  <si>
    <t>BAR096</t>
  </si>
  <si>
    <t>BAR111</t>
  </si>
  <si>
    <t>BAR079</t>
  </si>
  <si>
    <t>BAR213</t>
  </si>
  <si>
    <t>BAR067</t>
  </si>
  <si>
    <t>BAR231</t>
  </si>
  <si>
    <t>BAR190</t>
  </si>
  <si>
    <t>BAR114</t>
  </si>
  <si>
    <t>BAR214</t>
  </si>
  <si>
    <t>BAR139</t>
  </si>
  <si>
    <t>BAR133</t>
  </si>
  <si>
    <t>BAR010</t>
  </si>
  <si>
    <t>BAR029</t>
  </si>
  <si>
    <t>BAR059</t>
  </si>
  <si>
    <t>BAR170</t>
  </si>
  <si>
    <t>BAR117</t>
  </si>
  <si>
    <t>BAR194</t>
  </si>
  <si>
    <t>BAR107</t>
  </si>
  <si>
    <t>BAR171</t>
  </si>
  <si>
    <t>BAR032</t>
  </si>
  <si>
    <t>BAR154</t>
  </si>
  <si>
    <t>BAR048</t>
  </si>
  <si>
    <t>BAR142</t>
  </si>
  <si>
    <t>BAR158</t>
  </si>
  <si>
    <t>BAR118</t>
  </si>
  <si>
    <t>BAR030</t>
  </si>
  <si>
    <t>BAR223</t>
  </si>
  <si>
    <t>BAR074</t>
  </si>
  <si>
    <t>BAR216</t>
  </si>
  <si>
    <t>BAR224</t>
  </si>
  <si>
    <t>BAR122</t>
  </si>
  <si>
    <t>BAR119</t>
  </si>
  <si>
    <t>BAR209</t>
  </si>
  <si>
    <t>BAR104</t>
  </si>
  <si>
    <t>BAR138</t>
  </si>
  <si>
    <t>BAR115</t>
  </si>
  <si>
    <t>BAR023</t>
  </si>
  <si>
    <t>BAR011</t>
  </si>
  <si>
    <t>BAR215</t>
  </si>
  <si>
    <t>BAR034</t>
  </si>
  <si>
    <t>BAR002</t>
  </si>
  <si>
    <t>BEA099</t>
  </si>
  <si>
    <t>BEA013</t>
  </si>
  <si>
    <t>BEA036</t>
  </si>
  <si>
    <t>BEA051</t>
  </si>
  <si>
    <t>BEA067</t>
  </si>
  <si>
    <t>BEA046</t>
  </si>
  <si>
    <t>BEA029</t>
  </si>
  <si>
    <t>BEA010</t>
  </si>
  <si>
    <t>BEA001</t>
  </si>
  <si>
    <t>BEA026</t>
  </si>
  <si>
    <t>BEA015</t>
  </si>
  <si>
    <t>BEA065</t>
  </si>
  <si>
    <t>BEA009</t>
  </si>
  <si>
    <t>BEA017</t>
  </si>
  <si>
    <t>BEA006</t>
  </si>
  <si>
    <t>BEA047</t>
  </si>
  <si>
    <t>BEA104</t>
  </si>
  <si>
    <t>BEA108</t>
  </si>
  <si>
    <t>BEA101</t>
  </si>
  <si>
    <t>BEA052</t>
  </si>
  <si>
    <t>BEA075</t>
  </si>
  <si>
    <t>BEA041</t>
  </si>
  <si>
    <t>BEA109</t>
  </si>
  <si>
    <t>BIR046</t>
  </si>
  <si>
    <t>BIR006</t>
  </si>
  <si>
    <t>BIR048</t>
  </si>
  <si>
    <t>BIR125</t>
  </si>
  <si>
    <t>BIR029</t>
  </si>
  <si>
    <t>BIR056</t>
  </si>
  <si>
    <t>BIR038</t>
  </si>
  <si>
    <t>BIR020</t>
  </si>
  <si>
    <t>BIR092</t>
  </si>
  <si>
    <t>BIR054</t>
  </si>
  <si>
    <t>BIR130</t>
  </si>
  <si>
    <t>BIR011</t>
  </si>
  <si>
    <t>BIR043</t>
  </si>
  <si>
    <t>BIR091</t>
  </si>
  <si>
    <t>BIR077</t>
  </si>
  <si>
    <t>BIR082</t>
  </si>
  <si>
    <t>BIR050</t>
  </si>
  <si>
    <t>BIR110</t>
  </si>
  <si>
    <t>BIR100</t>
  </si>
  <si>
    <t>BIR045</t>
  </si>
  <si>
    <t>BIR072</t>
  </si>
  <si>
    <t>BIR090</t>
  </si>
  <si>
    <t>BIR104</t>
  </si>
  <si>
    <t>BIR097</t>
  </si>
  <si>
    <t>BIR135</t>
  </si>
  <si>
    <t>BIR114</t>
  </si>
  <si>
    <t>BIR052</t>
  </si>
  <si>
    <t>BIR064</t>
  </si>
  <si>
    <t>BIR102</t>
  </si>
  <si>
    <t>BIR115</t>
  </si>
  <si>
    <t>CHA005</t>
  </si>
  <si>
    <t>CHA018</t>
  </si>
  <si>
    <t>CHA019</t>
  </si>
  <si>
    <t>CHA020</t>
  </si>
  <si>
    <t>CHA006</t>
  </si>
  <si>
    <t>CHA013</t>
  </si>
  <si>
    <t>CHA012</t>
  </si>
  <si>
    <t>CHA021</t>
  </si>
  <si>
    <t>CHA003</t>
  </si>
  <si>
    <t>CHA009</t>
  </si>
  <si>
    <t>CHA015</t>
  </si>
  <si>
    <t>CHA008</t>
  </si>
  <si>
    <t>CHA014</t>
  </si>
  <si>
    <t>CHA001</t>
  </si>
  <si>
    <t>CHA016</t>
  </si>
  <si>
    <t>CHA010</t>
  </si>
  <si>
    <t>CHA002</t>
  </si>
  <si>
    <t>CHA011</t>
  </si>
  <si>
    <t>COA002</t>
  </si>
  <si>
    <t>DES059</t>
  </si>
  <si>
    <t>DES201</t>
  </si>
  <si>
    <t>DES199</t>
  </si>
  <si>
    <t>DES151</t>
  </si>
  <si>
    <t>DES009</t>
  </si>
  <si>
    <t>DES206</t>
  </si>
  <si>
    <t>DES185</t>
  </si>
  <si>
    <t>DES095</t>
  </si>
  <si>
    <t>DES182</t>
  </si>
  <si>
    <t>DES145</t>
  </si>
  <si>
    <t>DES139</t>
  </si>
  <si>
    <t>DES058</t>
  </si>
  <si>
    <t>DES121</t>
  </si>
  <si>
    <t>DES016</t>
  </si>
  <si>
    <t>DES163</t>
  </si>
  <si>
    <t>DES186</t>
  </si>
  <si>
    <t>DES069</t>
  </si>
  <si>
    <t>DES154</t>
  </si>
  <si>
    <t>DES027</t>
  </si>
  <si>
    <t>DES066</t>
  </si>
  <si>
    <t>DES108</t>
  </si>
  <si>
    <t>DES153</t>
  </si>
  <si>
    <t>DES034</t>
  </si>
  <si>
    <t>DES130</t>
  </si>
  <si>
    <t>DES090</t>
  </si>
  <si>
    <t>DES041</t>
  </si>
  <si>
    <t>DES076</t>
  </si>
  <si>
    <t>DES136</t>
  </si>
  <si>
    <t>DES137</t>
  </si>
  <si>
    <t>DES077</t>
  </si>
  <si>
    <t>DES198</t>
  </si>
  <si>
    <t>DES084</t>
  </si>
  <si>
    <t>DES148</t>
  </si>
  <si>
    <t>DES144</t>
  </si>
  <si>
    <t>DES083</t>
  </si>
  <si>
    <t>DES053</t>
  </si>
  <si>
    <t>DES205</t>
  </si>
  <si>
    <t>DES062</t>
  </si>
  <si>
    <t>DES202</t>
  </si>
  <si>
    <t>DES089</t>
  </si>
  <si>
    <t>DES188</t>
  </si>
  <si>
    <t>DES159</t>
  </si>
  <si>
    <t>DES171</t>
  </si>
  <si>
    <t>DES140</t>
  </si>
  <si>
    <t>DES002</t>
  </si>
  <si>
    <t>F&amp;K069</t>
  </si>
  <si>
    <t>F&amp;K040</t>
  </si>
  <si>
    <t>F&amp;K045</t>
  </si>
  <si>
    <t>F&amp;K042</t>
  </si>
  <si>
    <t>F&amp;K062</t>
  </si>
  <si>
    <t>F&amp;K016</t>
  </si>
  <si>
    <t>F&amp;K019</t>
  </si>
  <si>
    <t>F&amp;K035</t>
  </si>
  <si>
    <t>F&amp;K012</t>
  </si>
  <si>
    <t>F&amp;K026</t>
  </si>
  <si>
    <t>F&amp;K046</t>
  </si>
  <si>
    <t>F&amp;K068</t>
  </si>
  <si>
    <t>F&amp;K027</t>
  </si>
  <si>
    <t>F&amp;K071</t>
  </si>
  <si>
    <t>HER021</t>
  </si>
  <si>
    <t>HER025</t>
  </si>
  <si>
    <t>HER026</t>
  </si>
  <si>
    <t>HER029</t>
  </si>
  <si>
    <t>HER031</t>
  </si>
  <si>
    <t>HER030</t>
  </si>
  <si>
    <t>HER033</t>
  </si>
  <si>
    <t>HER015</t>
  </si>
  <si>
    <t>HER004</t>
  </si>
  <si>
    <t>HER034</t>
  </si>
  <si>
    <t>HER023</t>
  </si>
  <si>
    <t>HER013</t>
  </si>
  <si>
    <t>HER035</t>
  </si>
  <si>
    <t>HER036</t>
  </si>
  <si>
    <t>HER027</t>
  </si>
  <si>
    <t>HER024</t>
  </si>
  <si>
    <t>HIN034</t>
  </si>
  <si>
    <t>HIN168</t>
  </si>
  <si>
    <t>HIN085</t>
  </si>
  <si>
    <t>HIN141</t>
  </si>
  <si>
    <t>HIN097</t>
  </si>
  <si>
    <t>HIN105</t>
  </si>
  <si>
    <t>HIN150</t>
  </si>
  <si>
    <t>HIN163</t>
  </si>
  <si>
    <t>HIN051</t>
  </si>
  <si>
    <t>HIN048</t>
  </si>
  <si>
    <t>HIN126</t>
  </si>
  <si>
    <t>HIN107</t>
  </si>
  <si>
    <t>HIN082</t>
  </si>
  <si>
    <t>HIN070</t>
  </si>
  <si>
    <t>HIN043</t>
  </si>
  <si>
    <t>HIN071</t>
  </si>
  <si>
    <t>HIN142</t>
  </si>
  <si>
    <t>HIN087</t>
  </si>
  <si>
    <t>HIN007</t>
  </si>
  <si>
    <t>HIN096</t>
  </si>
  <si>
    <t>HIN093</t>
  </si>
  <si>
    <t>HIN068</t>
  </si>
  <si>
    <t>HIN008</t>
  </si>
  <si>
    <t>HIN172</t>
  </si>
  <si>
    <t>HIN052</t>
  </si>
  <si>
    <t>HIN138</t>
  </si>
  <si>
    <t>HIN127</t>
  </si>
  <si>
    <t>HUN218</t>
  </si>
  <si>
    <t>HUN219</t>
  </si>
  <si>
    <t>HUN230</t>
  </si>
  <si>
    <t>HUN198</t>
  </si>
  <si>
    <t>HUN153</t>
  </si>
  <si>
    <t>HUN145</t>
  </si>
  <si>
    <t>HUN139</t>
  </si>
  <si>
    <t>HUN186</t>
  </si>
  <si>
    <t>HUN105</t>
  </si>
  <si>
    <t>HUN200</t>
  </si>
  <si>
    <t>HUN009</t>
  </si>
  <si>
    <t>HUN031</t>
  </si>
  <si>
    <t>HUN224</t>
  </si>
  <si>
    <t>HUN016</t>
  </si>
  <si>
    <t>HUN011</t>
  </si>
  <si>
    <t>HUN229</t>
  </si>
  <si>
    <t>HUN047</t>
  </si>
  <si>
    <t>IVA044</t>
  </si>
  <si>
    <t>IVA163</t>
  </si>
  <si>
    <t>IVA074</t>
  </si>
  <si>
    <t>IVA108</t>
  </si>
  <si>
    <t>IVA136</t>
  </si>
  <si>
    <t>IVA194</t>
  </si>
  <si>
    <t>IVA097</t>
  </si>
  <si>
    <t>IVA022</t>
  </si>
  <si>
    <t>IVA101</t>
  </si>
  <si>
    <t>IVA189</t>
  </si>
  <si>
    <t>IVA070</t>
  </si>
  <si>
    <t>IVA193</t>
  </si>
  <si>
    <t>IVA052</t>
  </si>
  <si>
    <t>IVA006</t>
  </si>
  <si>
    <t>IVA173</t>
  </si>
  <si>
    <t>IVA098</t>
  </si>
  <si>
    <t>IVA197</t>
  </si>
  <si>
    <t>IVA162</t>
  </si>
  <si>
    <t>IVA182</t>
  </si>
  <si>
    <t>IVA109</t>
  </si>
  <si>
    <t>IVA079</t>
  </si>
  <si>
    <t>IVA121</t>
  </si>
  <si>
    <t>IVA027</t>
  </si>
  <si>
    <t>COR003</t>
  </si>
  <si>
    <t>TRI005</t>
  </si>
  <si>
    <t>TRI003</t>
  </si>
  <si>
    <t>TRI004</t>
  </si>
  <si>
    <t>TRI002</t>
  </si>
  <si>
    <t>OWL010</t>
  </si>
  <si>
    <t>OWL008</t>
  </si>
  <si>
    <t>OWL007</t>
  </si>
  <si>
    <t>OWL004</t>
  </si>
  <si>
    <t>OWL014</t>
  </si>
  <si>
    <t>OWL001</t>
  </si>
  <si>
    <t>OWL020</t>
  </si>
  <si>
    <t>OWL018</t>
  </si>
  <si>
    <t>OWL022</t>
  </si>
  <si>
    <t>OWL009</t>
  </si>
  <si>
    <t>OWL006</t>
  </si>
  <si>
    <t>OWL015</t>
  </si>
  <si>
    <t>OWL026</t>
  </si>
  <si>
    <t>OWL048</t>
  </si>
  <si>
    <t>OWL003</t>
  </si>
  <si>
    <t>OWL028</t>
  </si>
  <si>
    <t>OWL032</t>
  </si>
  <si>
    <t>OWL034</t>
  </si>
  <si>
    <t>OWL036</t>
  </si>
  <si>
    <t>OWL047</t>
  </si>
  <si>
    <t>OWL037</t>
  </si>
  <si>
    <t>OWL012</t>
  </si>
  <si>
    <t>OWL049</t>
  </si>
  <si>
    <t>POP054</t>
  </si>
  <si>
    <t>POP056</t>
  </si>
  <si>
    <t>POP042</t>
  </si>
  <si>
    <t>POP041</t>
  </si>
  <si>
    <t>POP058</t>
  </si>
  <si>
    <t>POP055</t>
  </si>
  <si>
    <t>POP020</t>
  </si>
  <si>
    <t>POP002</t>
  </si>
  <si>
    <t>POP045</t>
  </si>
  <si>
    <t>POP057</t>
  </si>
  <si>
    <t>POP061</t>
  </si>
  <si>
    <t>POP033</t>
  </si>
  <si>
    <t>POP080</t>
  </si>
  <si>
    <t>POP081</t>
  </si>
  <si>
    <t>POP060</t>
  </si>
  <si>
    <t>POP004</t>
  </si>
  <si>
    <t>POP010</t>
  </si>
  <si>
    <t>POP005</t>
  </si>
  <si>
    <t>POP009</t>
  </si>
  <si>
    <t>POP029</t>
  </si>
  <si>
    <t>POP019</t>
  </si>
  <si>
    <t>POP062</t>
  </si>
  <si>
    <t>POP031</t>
  </si>
  <si>
    <t>POP028</t>
  </si>
  <si>
    <t>POP039</t>
  </si>
  <si>
    <t>POP030</t>
  </si>
  <si>
    <t>POP046</t>
  </si>
  <si>
    <t>POP082</t>
  </si>
  <si>
    <t>POP034</t>
  </si>
  <si>
    <t>POP065</t>
  </si>
  <si>
    <t>POP069</t>
  </si>
  <si>
    <t>POP012</t>
  </si>
  <si>
    <t>POP049</t>
  </si>
  <si>
    <t>POP083</t>
  </si>
  <si>
    <t>POP068</t>
  </si>
  <si>
    <t>POP064</t>
  </si>
  <si>
    <t>POP084</t>
  </si>
  <si>
    <t>POP085</t>
  </si>
  <si>
    <t>POP007</t>
  </si>
  <si>
    <t>POP050</t>
  </si>
  <si>
    <t>POP036</t>
  </si>
  <si>
    <t>POP003</t>
  </si>
  <si>
    <t>POP014</t>
  </si>
  <si>
    <t>POP051</t>
  </si>
  <si>
    <t>POP052</t>
  </si>
  <si>
    <t>RAC053</t>
  </si>
  <si>
    <t>ROA095</t>
  </si>
  <si>
    <t>ROA057</t>
  </si>
  <si>
    <t>ROA078</t>
  </si>
  <si>
    <t>ROA012</t>
  </si>
  <si>
    <t>ROA056</t>
  </si>
  <si>
    <t>ROA027</t>
  </si>
  <si>
    <t>ROA089</t>
  </si>
  <si>
    <t>ROA074</t>
  </si>
  <si>
    <t>ROA092</t>
  </si>
  <si>
    <t>ROA009</t>
  </si>
  <si>
    <t>ROA018</t>
  </si>
  <si>
    <t>ROA019</t>
  </si>
  <si>
    <t>ROA088</t>
  </si>
  <si>
    <t>ROA075</t>
  </si>
  <si>
    <t>ROA076</t>
  </si>
  <si>
    <t>ROA035</t>
  </si>
  <si>
    <t>ROA014</t>
  </si>
  <si>
    <t>ROA013</t>
  </si>
  <si>
    <t>ROA034</t>
  </si>
  <si>
    <t>SDR014</t>
  </si>
  <si>
    <t>SDR020</t>
  </si>
  <si>
    <t>SDR040</t>
  </si>
  <si>
    <t>SHE002</t>
  </si>
  <si>
    <t>SHE110</t>
  </si>
  <si>
    <t>SHE089</t>
  </si>
  <si>
    <t>SHE111</t>
  </si>
  <si>
    <t>SHE023</t>
  </si>
  <si>
    <t>SHE112</t>
  </si>
  <si>
    <t>SHE003</t>
  </si>
  <si>
    <t>SHE108</t>
  </si>
  <si>
    <t>SHE045</t>
  </si>
  <si>
    <t>SHE064</t>
  </si>
  <si>
    <t>SHE053</t>
  </si>
  <si>
    <t>SHE109</t>
  </si>
  <si>
    <t>SHE004</t>
  </si>
  <si>
    <t>SHE042</t>
  </si>
  <si>
    <t>SHE114</t>
  </si>
  <si>
    <t>SHE116</t>
  </si>
  <si>
    <t>SHE077</t>
  </si>
  <si>
    <t>SHE028</t>
  </si>
  <si>
    <t>SHE060</t>
  </si>
  <si>
    <t>SHE083</t>
  </si>
  <si>
    <t>SHE100</t>
  </si>
  <si>
    <t>SHE088</t>
  </si>
  <si>
    <t>SHE081</t>
  </si>
  <si>
    <t>SHE008</t>
  </si>
  <si>
    <t>STI160</t>
  </si>
  <si>
    <t>STI144</t>
  </si>
  <si>
    <t>STI081</t>
  </si>
  <si>
    <t>STI149</t>
  </si>
  <si>
    <t>STI106</t>
  </si>
  <si>
    <t>STI042</t>
  </si>
  <si>
    <t>STI117</t>
  </si>
  <si>
    <t>STI133</t>
  </si>
  <si>
    <t>STI066</t>
  </si>
  <si>
    <t>STI085</t>
  </si>
  <si>
    <t>STI161</t>
  </si>
  <si>
    <t>STI157</t>
  </si>
  <si>
    <t>STI111</t>
  </si>
  <si>
    <t>STI125</t>
  </si>
  <si>
    <t>STI011</t>
  </si>
  <si>
    <t>STI021</t>
  </si>
  <si>
    <t>STI027</t>
  </si>
  <si>
    <t>STI040</t>
  </si>
  <si>
    <t>WER107</t>
  </si>
  <si>
    <t>WER190</t>
  </si>
  <si>
    <t>WER047</t>
  </si>
  <si>
    <t>WER009</t>
  </si>
  <si>
    <t>WER068</t>
  </si>
  <si>
    <t>WER098</t>
  </si>
  <si>
    <t>WER174</t>
  </si>
  <si>
    <t>WER132</t>
  </si>
  <si>
    <t>WER052</t>
  </si>
  <si>
    <t>WER007</t>
  </si>
  <si>
    <t>WER076</t>
  </si>
  <si>
    <t>WER094</t>
  </si>
  <si>
    <t>WER181</t>
  </si>
  <si>
    <t>WER028</t>
  </si>
  <si>
    <t>WER115</t>
  </si>
  <si>
    <t>WER168</t>
  </si>
  <si>
    <t>WER036</t>
  </si>
  <si>
    <t>WER018</t>
  </si>
  <si>
    <t>WER175</t>
  </si>
  <si>
    <t>WER188</t>
  </si>
  <si>
    <t>WER137</t>
  </si>
  <si>
    <t>WER108</t>
  </si>
  <si>
    <t>WER126</t>
  </si>
  <si>
    <t>WER037</t>
  </si>
  <si>
    <t>WER017</t>
  </si>
  <si>
    <t>WER153</t>
  </si>
  <si>
    <t>WER088</t>
  </si>
  <si>
    <t>WER093</t>
  </si>
  <si>
    <t>WER019</t>
  </si>
  <si>
    <t>WER042</t>
  </si>
  <si>
    <t>WIG089</t>
  </si>
  <si>
    <t>WIG119</t>
  </si>
  <si>
    <t>WIG135</t>
  </si>
  <si>
    <t>WIG102</t>
  </si>
  <si>
    <t>WIG039</t>
  </si>
  <si>
    <t>WIG071</t>
  </si>
  <si>
    <t>WIG049</t>
  </si>
  <si>
    <t>WIG110</t>
  </si>
  <si>
    <t>WIG090</t>
  </si>
  <si>
    <t>WIG136</t>
  </si>
  <si>
    <t>WIG065</t>
  </si>
  <si>
    <t>WIG134</t>
  </si>
  <si>
    <t>WIG091</t>
  </si>
  <si>
    <t>WIG117</t>
  </si>
  <si>
    <t>WIG070</t>
  </si>
  <si>
    <t>WIG044</t>
  </si>
  <si>
    <t>WIG035</t>
  </si>
  <si>
    <t>WIG005</t>
  </si>
  <si>
    <t>WIG092</t>
  </si>
  <si>
    <t>WIG100</t>
  </si>
  <si>
    <t>WIG060</t>
  </si>
  <si>
    <t>WIG009</t>
  </si>
  <si>
    <t>WIG002</t>
  </si>
  <si>
    <t>WIG129</t>
  </si>
  <si>
    <t>WIG037</t>
  </si>
  <si>
    <t>WIG054</t>
  </si>
  <si>
    <t>WIG036</t>
  </si>
  <si>
    <t>WIG025</t>
  </si>
  <si>
    <t>WIG013</t>
  </si>
  <si>
    <t>WIG040</t>
  </si>
  <si>
    <t>WIG031</t>
  </si>
  <si>
    <t>WIG103</t>
  </si>
  <si>
    <t>WIG032</t>
  </si>
  <si>
    <t>WIG019</t>
  </si>
  <si>
    <t>WIG018</t>
  </si>
  <si>
    <t>WIG004</t>
  </si>
  <si>
    <t>WIG001</t>
  </si>
  <si>
    <t>WIG026</t>
  </si>
  <si>
    <t>WRE117</t>
  </si>
  <si>
    <t>WRE025</t>
  </si>
  <si>
    <t>WRE084</t>
  </si>
  <si>
    <t>WRE031</t>
  </si>
  <si>
    <t>WRE102</t>
  </si>
  <si>
    <t>WRE005</t>
  </si>
  <si>
    <t>WRE113</t>
  </si>
  <si>
    <t>WRE015</t>
  </si>
  <si>
    <t>WRE138</t>
  </si>
  <si>
    <t>WRE034</t>
  </si>
  <si>
    <t>WRE073</t>
  </si>
  <si>
    <t>WRE096</t>
  </si>
  <si>
    <t>WRE043</t>
  </si>
  <si>
    <t>WRE065</t>
  </si>
  <si>
    <t>WRE020</t>
  </si>
  <si>
    <t>WRE107</t>
  </si>
  <si>
    <t>WRE094</t>
  </si>
  <si>
    <t>WRE123</t>
  </si>
  <si>
    <t>WRE051</t>
  </si>
  <si>
    <t>WRE093</t>
  </si>
  <si>
    <t>WRE062</t>
  </si>
  <si>
    <t>WRE056</t>
  </si>
  <si>
    <t>WRE100</t>
  </si>
  <si>
    <t>WRE022</t>
  </si>
  <si>
    <t>WRE125</t>
  </si>
  <si>
    <t>WRE030</t>
  </si>
  <si>
    <t>WRE134</t>
  </si>
  <si>
    <t>WSV031</t>
  </si>
  <si>
    <t>WSV022</t>
  </si>
  <si>
    <t>WSV027</t>
  </si>
  <si>
    <t>WSV028</t>
  </si>
  <si>
    <t>WSV065</t>
  </si>
  <si>
    <t>WSV059</t>
  </si>
  <si>
    <t>WSV047</t>
  </si>
  <si>
    <t>WSV062</t>
  </si>
  <si>
    <t>WSV060</t>
  </si>
  <si>
    <t>WSV074</t>
  </si>
  <si>
    <t>WSV021</t>
  </si>
  <si>
    <t>WSV014</t>
  </si>
  <si>
    <t>WSV003</t>
  </si>
  <si>
    <t>WSV029</t>
  </si>
  <si>
    <t>WSV035</t>
  </si>
  <si>
    <t>WSV006</t>
  </si>
  <si>
    <t>WSV061</t>
  </si>
  <si>
    <t>WSV063</t>
  </si>
  <si>
    <t>WSV025</t>
  </si>
  <si>
    <t>WSV030</t>
  </si>
  <si>
    <t>WSV049</t>
  </si>
  <si>
    <t>WSV011</t>
  </si>
  <si>
    <t>BIR132</t>
  </si>
  <si>
    <t>BEA014</t>
  </si>
  <si>
    <t>WIG055</t>
  </si>
  <si>
    <t>POP086</t>
  </si>
  <si>
    <t>ROA032</t>
  </si>
  <si>
    <t>WER083</t>
  </si>
  <si>
    <t>Platinum</t>
  </si>
  <si>
    <t>Gold</t>
  </si>
  <si>
    <t>Silver</t>
  </si>
  <si>
    <t>Bronze</t>
  </si>
  <si>
    <t>Copper</t>
  </si>
  <si>
    <t>Pewter</t>
  </si>
  <si>
    <t>Tungsten</t>
  </si>
  <si>
    <t>-</t>
  </si>
  <si>
    <t>Diamond</t>
  </si>
  <si>
    <t>Rhodium</t>
  </si>
  <si>
    <t>GenPos</t>
  </si>
  <si>
    <t>Pos</t>
  </si>
  <si>
    <t>Athlete</t>
  </si>
  <si>
    <t>1M</t>
  </si>
  <si>
    <t>2M</t>
  </si>
  <si>
    <t>3M</t>
  </si>
  <si>
    <t>Count of Pos2</t>
  </si>
  <si>
    <t>Sum of Pos2_2</t>
  </si>
  <si>
    <t>Count</t>
  </si>
  <si>
    <t>Pts</t>
  </si>
  <si>
    <t>4M</t>
  </si>
  <si>
    <t>North</t>
  </si>
  <si>
    <t>5M</t>
  </si>
  <si>
    <t>Wreake &amp; Soar Valley</t>
  </si>
  <si>
    <t>1F</t>
  </si>
  <si>
    <t>2F</t>
  </si>
  <si>
    <t>3F</t>
  </si>
  <si>
    <t>4F</t>
  </si>
  <si>
    <t>Team Anstey</t>
  </si>
  <si>
    <t>5F</t>
  </si>
  <si>
    <t>Fleckney &amp; Kibworth</t>
  </si>
  <si>
    <t>6F</t>
  </si>
  <si>
    <t>Harborough AC</t>
  </si>
  <si>
    <t>Roadhoggs</t>
  </si>
  <si>
    <t>South</t>
  </si>
  <si>
    <t>West</t>
  </si>
  <si>
    <t>South Derbyshire</t>
  </si>
  <si>
    <t>East</t>
  </si>
  <si>
    <t>Grand Total</t>
  </si>
  <si>
    <t>Row Labels</t>
  </si>
  <si>
    <t>LRRL Cat</t>
  </si>
  <si>
    <t>SenM</t>
  </si>
  <si>
    <t>VM40</t>
  </si>
  <si>
    <t>VM45</t>
  </si>
  <si>
    <t>SenF</t>
  </si>
  <si>
    <t>VM50</t>
  </si>
  <si>
    <t>VM55</t>
  </si>
  <si>
    <t>VF40</t>
  </si>
  <si>
    <t>VF55</t>
  </si>
  <si>
    <t>VF45</t>
  </si>
  <si>
    <t>VM60</t>
  </si>
  <si>
    <t>VM70</t>
  </si>
  <si>
    <t>VF50</t>
  </si>
  <si>
    <t>VM65</t>
  </si>
  <si>
    <t>VF60</t>
  </si>
  <si>
    <t>VF65</t>
  </si>
  <si>
    <t>U20F</t>
  </si>
  <si>
    <t>VF70</t>
  </si>
  <si>
    <t>RaceCatPos</t>
  </si>
  <si>
    <t>Women</t>
  </si>
  <si>
    <t>Men</t>
  </si>
  <si>
    <t>LRRL Lockdown League - Race 3 - 6 miles</t>
  </si>
  <si>
    <t>Saturday 18 / Sunday 19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</si>
</sst>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"/>
    </font>
    <font>
      <b/>
      <u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5" fillId="0" borderId="0" xfId="0" applyFont="1" applyAlignment="1"/>
    <xf numFmtId="0" fontId="4" fillId="0" borderId="0" xfId="0" applyFont="1"/>
    <xf numFmtId="0" fontId="7" fillId="0" borderId="0" xfId="0" applyFont="1"/>
    <xf numFmtId="0" fontId="3" fillId="0" borderId="0" xfId="0" applyFont="1" applyBorder="1" applyAlignment="1"/>
    <xf numFmtId="0" fontId="5" fillId="0" borderId="0" xfId="0" applyFont="1" applyFill="1" applyBorder="1" applyAlignment="1"/>
    <xf numFmtId="0" fontId="8" fillId="0" borderId="0" xfId="0" applyFont="1" applyAlignment="1">
      <alignment horizontal="center"/>
    </xf>
    <xf numFmtId="0" fontId="9" fillId="0" borderId="0" xfId="0" applyFont="1"/>
    <xf numFmtId="0" fontId="2" fillId="0" borderId="0" xfId="0" pivotButton="1" applyFont="1"/>
    <xf numFmtId="0" fontId="6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4" fillId="0" borderId="0" xfId="0" applyFont="1" applyFill="1" applyBorder="1" applyAlignment="1" applyProtection="1"/>
    <xf numFmtId="14" fontId="4" fillId="0" borderId="0" xfId="0" applyNumberFormat="1" applyFont="1"/>
    <xf numFmtId="21" fontId="2" fillId="0" borderId="0" xfId="0" applyNumberFormat="1" applyFont="1"/>
    <xf numFmtId="0" fontId="2" fillId="0" borderId="0" xfId="0" applyFont="1" applyAlignment="1"/>
    <xf numFmtId="21" fontId="2" fillId="0" borderId="0" xfId="0" applyNumberFormat="1" applyFont="1" applyFill="1" applyBorder="1" applyAlignment="1" applyProtection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035.853948032411" createdVersion="6" refreshedVersion="6" minRefreshableVersion="3" recordCount="336" xr:uid="{A839E2BF-70AD-4FF1-8CAC-35F3C0E2CC82}">
  <cacheSource type="worksheet">
    <worksheetSource ref="A1:D337" sheet="Teams"/>
  </cacheSource>
  <cacheFields count="4">
    <cacheField name="Pos" numFmtId="0">
      <sharedItems/>
    </cacheField>
    <cacheField name="Pos2" numFmtId="0">
      <sharedItems containsString="0" containsBlank="1" containsNumber="1" containsInteger="1" minValue="1" maxValue="311"/>
    </cacheField>
    <cacheField name="Athlete" numFmtId="0">
      <sharedItems containsBlank="1"/>
    </cacheField>
    <cacheField name="Team" numFmtId="0">
      <sharedItems count="28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"/>
        <s v="Poplar RC"/>
        <s v="RaceHub"/>
        <s v="Roadhoggs"/>
        <s v="Shepshed RC"/>
        <s v="South Derbyshire"/>
        <s v="Stilton Striders"/>
        <s v="Team Anstey"/>
        <s v="West End Runners"/>
        <s v="Wigston Phoenix"/>
        <s v="Wreake &amp; Soar Valley"/>
        <s v="Wreake Runners"/>
        <s v="The Unaffiliated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s v="1M"/>
    <n v="32"/>
    <s v="Chris Horton"/>
    <x v="0"/>
  </r>
  <r>
    <s v="2M"/>
    <n v="34"/>
    <s v="Sam Starkey"/>
    <x v="0"/>
  </r>
  <r>
    <s v="3M"/>
    <n v="54"/>
    <s v="Neil Russell"/>
    <x v="0"/>
  </r>
  <r>
    <s v="4M"/>
    <n v="63"/>
    <s v="Mark Repton"/>
    <x v="0"/>
  </r>
  <r>
    <s v="5M"/>
    <n v="68"/>
    <s v="Glyn Broadhurst"/>
    <x v="0"/>
  </r>
  <r>
    <s v="6M"/>
    <n v="71"/>
    <s v="David Jackson"/>
    <x v="0"/>
  </r>
  <r>
    <s v="1F"/>
    <n v="15"/>
    <s v="Rebecca Harris"/>
    <x v="0"/>
  </r>
  <r>
    <s v="2F"/>
    <n v="37"/>
    <s v="Nivette Chester"/>
    <x v="0"/>
  </r>
  <r>
    <s v="3F"/>
    <n v="65"/>
    <s v="Cheryl Dewis"/>
    <x v="0"/>
  </r>
  <r>
    <s v="4F"/>
    <n v="96"/>
    <s v="Lil Souter"/>
    <x v="0"/>
  </r>
  <r>
    <s v="5F"/>
    <n v="100"/>
    <s v="Victoria London"/>
    <x v="0"/>
  </r>
  <r>
    <s v="6F"/>
    <n v="104"/>
    <s v="Nicki Bowman"/>
    <x v="0"/>
  </r>
  <r>
    <s v="1M"/>
    <n v="26"/>
    <s v="John Tarrant"/>
    <x v="1"/>
  </r>
  <r>
    <s v="2M"/>
    <n v="29"/>
    <s v="Matt King"/>
    <x v="1"/>
  </r>
  <r>
    <s v="3M"/>
    <n v="42"/>
    <s v="Gavin Smith"/>
    <x v="1"/>
  </r>
  <r>
    <s v="4M"/>
    <n v="46"/>
    <s v="Alex Toll"/>
    <x v="1"/>
  </r>
  <r>
    <s v="5M"/>
    <n v="62"/>
    <s v="Jonathan Male"/>
    <x v="1"/>
  </r>
  <r>
    <s v="6M"/>
    <n v="85"/>
    <s v="Joel Payne"/>
    <x v="1"/>
  </r>
  <r>
    <s v="1F"/>
    <n v="4"/>
    <s v="Amber Lester"/>
    <x v="1"/>
  </r>
  <r>
    <s v="2F"/>
    <n v="16"/>
    <s v="Louise Male"/>
    <x v="1"/>
  </r>
  <r>
    <s v="3F"/>
    <n v="29"/>
    <s v="Kristie Matthiae"/>
    <x v="1"/>
  </r>
  <r>
    <s v="4F"/>
    <n v="34"/>
    <s v="Fiona Mee"/>
    <x v="1"/>
  </r>
  <r>
    <s v="5F"/>
    <n v="40"/>
    <s v="Sallyann Harper"/>
    <x v="1"/>
  </r>
  <r>
    <s v="6F"/>
    <n v="52"/>
    <s v="Toni O'Donovan"/>
    <x v="1"/>
  </r>
  <r>
    <s v="1M"/>
    <n v="11"/>
    <s v="Ross Tyrrell"/>
    <x v="2"/>
  </r>
  <r>
    <s v="2M"/>
    <n v="12"/>
    <s v="Philip Chritchlow"/>
    <x v="2"/>
  </r>
  <r>
    <s v="3M"/>
    <n v="70"/>
    <s v="Paul Goodall"/>
    <x v="2"/>
  </r>
  <r>
    <s v="4M"/>
    <n v="71"/>
    <s v="Robert Jinks"/>
    <x v="2"/>
  </r>
  <r>
    <s v="5M"/>
    <n v="218"/>
    <s v="Desmond Holmes"/>
    <x v="2"/>
  </r>
  <r>
    <s v="6M"/>
    <n v="296"/>
    <s v="Stuart Coe"/>
    <x v="2"/>
  </r>
  <r>
    <s v="1F"/>
    <n v="42"/>
    <s v="Eva Morant"/>
    <x v="2"/>
  </r>
  <r>
    <s v="2F"/>
    <n v="147"/>
    <s v="Kat Etoe"/>
    <x v="2"/>
  </r>
  <r>
    <s v="3F"/>
    <n v="161"/>
    <s v="Becca Bryers"/>
    <x v="2"/>
  </r>
  <r>
    <s v="4F"/>
    <n v="181"/>
    <s v="Sam Alcock"/>
    <x v="2"/>
  </r>
  <r>
    <s v="5F"/>
    <n v="184"/>
    <s v="Charlotte Dredge"/>
    <x v="2"/>
  </r>
  <r>
    <s v="6F"/>
    <n v="201"/>
    <s v="Donna Mchugh"/>
    <x v="2"/>
  </r>
  <r>
    <s v="1M"/>
    <n v="77"/>
    <s v="Christian O'Brien"/>
    <x v="3"/>
  </r>
  <r>
    <s v="2M"/>
    <n v="95"/>
    <s v="Oliver Barratt"/>
    <x v="3"/>
  </r>
  <r>
    <s v="3M"/>
    <n v="125"/>
    <s v="James Passingham"/>
    <x v="3"/>
  </r>
  <r>
    <s v="4M"/>
    <n v="157"/>
    <s v="Karl Headley"/>
    <x v="3"/>
  </r>
  <r>
    <s v="5M"/>
    <n v="205"/>
    <s v="Tristan Snutch"/>
    <x v="3"/>
  </r>
  <r>
    <s v="6M"/>
    <n v="209"/>
    <s v="Geoff Law"/>
    <x v="3"/>
  </r>
  <r>
    <s v="1F"/>
    <n v="25"/>
    <s v="Elisa Whittlestone"/>
    <x v="3"/>
  </r>
  <r>
    <s v="2F"/>
    <n v="82"/>
    <s v="Catherine Jackson"/>
    <x v="3"/>
  </r>
  <r>
    <s v="3F"/>
    <n v="141"/>
    <s v="Louise Houghton"/>
    <x v="3"/>
  </r>
  <r>
    <s v="4F"/>
    <n v="146"/>
    <s v="Donna Corrigan"/>
    <x v="3"/>
  </r>
  <r>
    <s v="5F"/>
    <n v="172"/>
    <s v="Jen Douglas"/>
    <x v="3"/>
  </r>
  <r>
    <s v="6F"/>
    <n v="175"/>
    <s v="Gillian Rathbone"/>
    <x v="3"/>
  </r>
  <r>
    <s v="1M"/>
    <n v="17"/>
    <s v="Mick Kingsbury"/>
    <x v="4"/>
  </r>
  <r>
    <s v="2M"/>
    <n v="23"/>
    <s v="Tom Lupton"/>
    <x v="4"/>
  </r>
  <r>
    <s v="3M"/>
    <n v="105"/>
    <s v="John Rees"/>
    <x v="4"/>
  </r>
  <r>
    <s v="4M"/>
    <n v="115"/>
    <s v="James White"/>
    <x v="4"/>
  </r>
  <r>
    <s v="5M"/>
    <n v="141"/>
    <s v="Nick Rees"/>
    <x v="4"/>
  </r>
  <r>
    <s v="6M"/>
    <n v="166"/>
    <s v="Mark Whitmore"/>
    <x v="4"/>
  </r>
  <r>
    <s v="1F"/>
    <n v="1"/>
    <s v="Gemma Steel"/>
    <x v="4"/>
  </r>
  <r>
    <s v="2F"/>
    <n v="7"/>
    <s v="Hollie Elliott"/>
    <x v="4"/>
  </r>
  <r>
    <s v="3F"/>
    <n v="10"/>
    <s v="Alice Thackray"/>
    <x v="4"/>
  </r>
  <r>
    <s v="4F"/>
    <n v="40"/>
    <s v="Nicola Thompson"/>
    <x v="4"/>
  </r>
  <r>
    <s v="5F"/>
    <n v="50"/>
    <s v="Katie Lomas"/>
    <x v="4"/>
  </r>
  <r>
    <s v="6F"/>
    <n v="60"/>
    <s v="Julie Bonshor"/>
    <x v="4"/>
  </r>
  <r>
    <s v="1M"/>
    <n v="311"/>
    <s v="Kevin Borley"/>
    <x v="5"/>
  </r>
  <r>
    <s v="2M"/>
    <m/>
    <m/>
    <x v="5"/>
  </r>
  <r>
    <s v="3M"/>
    <m/>
    <m/>
    <x v="5"/>
  </r>
  <r>
    <s v="4M"/>
    <m/>
    <m/>
    <x v="5"/>
  </r>
  <r>
    <s v="5M"/>
    <m/>
    <m/>
    <x v="5"/>
  </r>
  <r>
    <s v="6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5F"/>
    <m/>
    <m/>
    <x v="5"/>
  </r>
  <r>
    <s v="6F"/>
    <m/>
    <m/>
    <x v="5"/>
  </r>
  <r>
    <s v="1M"/>
    <n v="18"/>
    <s v="James Dixon"/>
    <x v="6"/>
  </r>
  <r>
    <s v="2M"/>
    <n v="64"/>
    <s v="David Yarnall"/>
    <x v="6"/>
  </r>
  <r>
    <s v="3M"/>
    <n v="67"/>
    <s v="Luke Wrench"/>
    <x v="6"/>
  </r>
  <r>
    <s v="4M"/>
    <n v="75"/>
    <s v="Ryan Pegg"/>
    <x v="6"/>
  </r>
  <r>
    <s v="5M"/>
    <n v="76"/>
    <s v="Kelvin Banbury"/>
    <x v="6"/>
  </r>
  <r>
    <s v="6M"/>
    <n v="89"/>
    <s v="Nicky Whitehead"/>
    <x v="6"/>
  </r>
  <r>
    <s v="1F"/>
    <n v="45"/>
    <s v="Helen Tunnicliffe"/>
    <x v="6"/>
  </r>
  <r>
    <s v="2F"/>
    <n v="51"/>
    <s v="Emily Newton"/>
    <x v="6"/>
  </r>
  <r>
    <s v="3F"/>
    <n v="53"/>
    <s v="Gemma Dixey"/>
    <x v="6"/>
  </r>
  <r>
    <s v="4F"/>
    <n v="57"/>
    <s v="Naomi Lunn"/>
    <x v="6"/>
  </r>
  <r>
    <s v="5F"/>
    <n v="59"/>
    <s v="Anita Beeby"/>
    <x v="6"/>
  </r>
  <r>
    <s v="6F"/>
    <n v="64"/>
    <s v="Jo Rogerson"/>
    <x v="6"/>
  </r>
  <r>
    <s v="1M"/>
    <n v="84"/>
    <s v="Russell Blake"/>
    <x v="7"/>
  </r>
  <r>
    <s v="2M"/>
    <n v="212"/>
    <s v="Kirit Patel"/>
    <x v="7"/>
  </r>
  <r>
    <s v="3M"/>
    <n v="239"/>
    <s v="Mike Turner"/>
    <x v="7"/>
  </r>
  <r>
    <s v="4M"/>
    <n v="248"/>
    <s v="John Clampin"/>
    <x v="7"/>
  </r>
  <r>
    <s v="5M"/>
    <n v="262"/>
    <s v="Andy Kemp"/>
    <x v="7"/>
  </r>
  <r>
    <s v="6M"/>
    <n v="265"/>
    <s v="Vincent Brown"/>
    <x v="7"/>
  </r>
  <r>
    <s v="1F"/>
    <n v="54"/>
    <s v="Lorna Muskett"/>
    <x v="7"/>
  </r>
  <r>
    <s v="2F"/>
    <n v="85"/>
    <s v="Bernadette Owen"/>
    <x v="7"/>
  </r>
  <r>
    <s v="3F"/>
    <n v="106"/>
    <s v="Abby Davies"/>
    <x v="7"/>
  </r>
  <r>
    <s v="4F"/>
    <n v="154"/>
    <s v="Priscilla Pathak"/>
    <x v="7"/>
  </r>
  <r>
    <s v="5F"/>
    <n v="169"/>
    <s v="Louise Fernand"/>
    <x v="7"/>
  </r>
  <r>
    <s v="6F"/>
    <n v="277"/>
    <s v="Natalie Gibson"/>
    <x v="7"/>
  </r>
  <r>
    <s v="1M"/>
    <m/>
    <m/>
    <x v="8"/>
  </r>
  <r>
    <s v="2M"/>
    <m/>
    <m/>
    <x v="8"/>
  </r>
  <r>
    <s v="3M"/>
    <m/>
    <m/>
    <x v="8"/>
  </r>
  <r>
    <s v="4M"/>
    <m/>
    <m/>
    <x v="8"/>
  </r>
  <r>
    <s v="5M"/>
    <m/>
    <m/>
    <x v="8"/>
  </r>
  <r>
    <s v="6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5F"/>
    <m/>
    <m/>
    <x v="8"/>
  </r>
  <r>
    <s v="6F"/>
    <m/>
    <m/>
    <x v="8"/>
  </r>
  <r>
    <s v="1M"/>
    <n v="4"/>
    <s v="Ben Darlow"/>
    <x v="9"/>
  </r>
  <r>
    <s v="2M"/>
    <n v="29"/>
    <s v="Peter Armstrong"/>
    <x v="9"/>
  </r>
  <r>
    <s v="3M"/>
    <n v="73"/>
    <s v="Paul Gregory"/>
    <x v="9"/>
  </r>
  <r>
    <s v="4M"/>
    <n v="93"/>
    <s v="Ryan Ballard"/>
    <x v="9"/>
  </r>
  <r>
    <s v="5M"/>
    <n v="130"/>
    <s v="Elliot Woolley"/>
    <x v="9"/>
  </r>
  <r>
    <s v="6M"/>
    <n v="148"/>
    <s v="Shaun Weston"/>
    <x v="9"/>
  </r>
  <r>
    <s v="1F"/>
    <n v="32"/>
    <s v="Vicky Driscoll"/>
    <x v="9"/>
  </r>
  <r>
    <s v="2F"/>
    <n v="82"/>
    <s v="Fiona Townsend"/>
    <x v="9"/>
  </r>
  <r>
    <s v="3F"/>
    <n v="98"/>
    <s v="Alison Murphy"/>
    <x v="9"/>
  </r>
  <r>
    <s v="4F"/>
    <n v="116"/>
    <s v="Debbie Nicholson"/>
    <x v="9"/>
  </r>
  <r>
    <s v="5F"/>
    <n v="166"/>
    <s v="Kate Reeves"/>
    <x v="9"/>
  </r>
  <r>
    <s v="6F"/>
    <n v="196"/>
    <s v="Caroline Townsend"/>
    <x v="9"/>
  </r>
  <r>
    <s v="1M"/>
    <n v="20"/>
    <s v="Dean Clarke"/>
    <x v="10"/>
  </r>
  <r>
    <s v="2M"/>
    <n v="28"/>
    <s v="Matt Johnson"/>
    <x v="10"/>
  </r>
  <r>
    <s v="3M"/>
    <n v="36"/>
    <s v="Vincent Iliffe"/>
    <x v="10"/>
  </r>
  <r>
    <s v="4M"/>
    <n v="44"/>
    <s v="Rob Tanner"/>
    <x v="10"/>
  </r>
  <r>
    <s v="5M"/>
    <n v="45"/>
    <s v="Christopher Limmer"/>
    <x v="10"/>
  </r>
  <r>
    <s v="6M"/>
    <n v="57"/>
    <s v="Dave Masser"/>
    <x v="10"/>
  </r>
  <r>
    <s v="1F"/>
    <n v="24"/>
    <s v="Lucy Masser"/>
    <x v="10"/>
  </r>
  <r>
    <s v="2F"/>
    <n v="43"/>
    <s v="Rachel Haddon"/>
    <x v="10"/>
  </r>
  <r>
    <s v="3F"/>
    <n v="49"/>
    <s v="Jessica Daly"/>
    <x v="10"/>
  </r>
  <r>
    <s v="4F"/>
    <n v="80"/>
    <s v="Sarah Thi"/>
    <x v="10"/>
  </r>
  <r>
    <s v="5F"/>
    <n v="90"/>
    <s v="Anne Ashton"/>
    <x v="10"/>
  </r>
  <r>
    <s v="6F"/>
    <n v="132"/>
    <s v="Jessica Lester"/>
    <x v="10"/>
  </r>
  <r>
    <s v="1M"/>
    <n v="48"/>
    <s v="Andy Green"/>
    <x v="11"/>
  </r>
  <r>
    <s v="2M"/>
    <n v="53"/>
    <s v="Chris Bell"/>
    <x v="11"/>
  </r>
  <r>
    <s v="3M"/>
    <n v="87"/>
    <s v="Phil Woods"/>
    <x v="11"/>
  </r>
  <r>
    <s v="4M"/>
    <n v="91"/>
    <s v="Steve Nash"/>
    <x v="11"/>
  </r>
  <r>
    <s v="5M"/>
    <n v="101"/>
    <s v="Ian Thompson"/>
    <x v="11"/>
  </r>
  <r>
    <s v="6M"/>
    <n v="111"/>
    <s v="Ben Benson"/>
    <x v="11"/>
  </r>
  <r>
    <s v="1F"/>
    <n v="31"/>
    <s v="Lucy Carveth"/>
    <x v="11"/>
  </r>
  <r>
    <s v="2F"/>
    <n v="62"/>
    <s v="Sue Gardner"/>
    <x v="11"/>
  </r>
  <r>
    <s v="3F"/>
    <n v="73"/>
    <s v="Katrina Wightman"/>
    <x v="11"/>
  </r>
  <r>
    <s v="4F"/>
    <n v="117"/>
    <s v="Katherine Dean"/>
    <x v="11"/>
  </r>
  <r>
    <s v="5F"/>
    <n v="130"/>
    <s v="Claire Quigley"/>
    <x v="11"/>
  </r>
  <r>
    <s v="6F"/>
    <n v="230"/>
    <s v="Nicki Nicholls"/>
    <x v="11"/>
  </r>
  <r>
    <s v="1M"/>
    <n v="40"/>
    <s v="Shaun Coulton"/>
    <x v="12"/>
  </r>
  <r>
    <s v="2M"/>
    <n v="55"/>
    <s v="Andrew Stanley"/>
    <x v="12"/>
  </r>
  <r>
    <s v="3M"/>
    <n v="110"/>
    <s v="Pedro Lima"/>
    <x v="12"/>
  </r>
  <r>
    <s v="4M"/>
    <n v="156"/>
    <s v="Andrew Jeyes"/>
    <x v="12"/>
  </r>
  <r>
    <s v="5M"/>
    <n v="168"/>
    <s v="Andrew Bottrill"/>
    <x v="12"/>
  </r>
  <r>
    <s v="6M"/>
    <n v="180"/>
    <s v="Matthew Joyce"/>
    <x v="12"/>
  </r>
  <r>
    <s v="1F"/>
    <n v="11"/>
    <s v="Abby Halcarz"/>
    <x v="12"/>
  </r>
  <r>
    <s v="2F"/>
    <n v="17"/>
    <s v="Emily Partridge"/>
    <x v="12"/>
  </r>
  <r>
    <s v="3F"/>
    <n v="28"/>
    <s v="Emily Wideman"/>
    <x v="12"/>
  </r>
  <r>
    <s v="4F"/>
    <n v="55"/>
    <s v="Catherine Watkins"/>
    <x v="12"/>
  </r>
  <r>
    <s v="5F"/>
    <n v="67"/>
    <s v="Laura Graves"/>
    <x v="12"/>
  </r>
  <r>
    <s v="6F"/>
    <n v="143"/>
    <s v="Teresa Talbott"/>
    <x v="12"/>
  </r>
  <r>
    <s v="1M"/>
    <n v="61"/>
    <s v="Martin Makin"/>
    <x v="13"/>
  </r>
  <r>
    <s v="2M"/>
    <m/>
    <m/>
    <x v="13"/>
  </r>
  <r>
    <s v="3M"/>
    <m/>
    <m/>
    <x v="13"/>
  </r>
  <r>
    <s v="4M"/>
    <m/>
    <m/>
    <x v="13"/>
  </r>
  <r>
    <s v="5M"/>
    <m/>
    <m/>
    <x v="13"/>
  </r>
  <r>
    <s v="6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5F"/>
    <m/>
    <m/>
    <x v="13"/>
  </r>
  <r>
    <s v="6F"/>
    <m/>
    <m/>
    <x v="13"/>
  </r>
  <r>
    <s v="1M"/>
    <n v="152"/>
    <s v="Scott Helmkay"/>
    <x v="14"/>
  </r>
  <r>
    <s v="2M"/>
    <m/>
    <m/>
    <x v="14"/>
  </r>
  <r>
    <s v="3M"/>
    <m/>
    <m/>
    <x v="14"/>
  </r>
  <r>
    <s v="4M"/>
    <m/>
    <m/>
    <x v="14"/>
  </r>
  <r>
    <s v="5M"/>
    <m/>
    <m/>
    <x v="14"/>
  </r>
  <r>
    <s v="6M"/>
    <m/>
    <m/>
    <x v="14"/>
  </r>
  <r>
    <s v="1F"/>
    <n v="74"/>
    <s v="Tracey Ford"/>
    <x v="14"/>
  </r>
  <r>
    <s v="2F"/>
    <n v="97"/>
    <s v="Amy Whitmore"/>
    <x v="14"/>
  </r>
  <r>
    <s v="3F"/>
    <n v="122"/>
    <s v="Heather Avul"/>
    <x v="14"/>
  </r>
  <r>
    <s v="4F"/>
    <m/>
    <m/>
    <x v="14"/>
  </r>
  <r>
    <s v="5F"/>
    <m/>
    <m/>
    <x v="14"/>
  </r>
  <r>
    <s v="6F"/>
    <m/>
    <m/>
    <x v="14"/>
  </r>
  <r>
    <s v="1M"/>
    <n v="1"/>
    <s v="Luke Ingram"/>
    <x v="15"/>
  </r>
  <r>
    <s v="2M"/>
    <n v="2"/>
    <s v="Scott Green"/>
    <x v="15"/>
  </r>
  <r>
    <s v="3M"/>
    <n v="6"/>
    <s v="Bilal Farah"/>
    <x v="15"/>
  </r>
  <r>
    <s v="4M"/>
    <n v="7"/>
    <s v="Tim Doran"/>
    <x v="15"/>
  </r>
  <r>
    <s v="5M"/>
    <n v="16"/>
    <s v="Craig Twigg"/>
    <x v="15"/>
  </r>
  <r>
    <s v="6M"/>
    <n v="25"/>
    <s v="Simon Allen"/>
    <x v="15"/>
  </r>
  <r>
    <s v="1F"/>
    <n v="8"/>
    <s v="Ysabel Drewett"/>
    <x v="15"/>
  </r>
  <r>
    <s v="2F"/>
    <n v="47"/>
    <s v="Steph Lamb"/>
    <x v="15"/>
  </r>
  <r>
    <s v="3F"/>
    <n v="139"/>
    <s v="Sally Smith"/>
    <x v="15"/>
  </r>
  <r>
    <s v="4F"/>
    <n v="148"/>
    <s v="Helen Okuniewska"/>
    <x v="15"/>
  </r>
  <r>
    <s v="5F"/>
    <n v="193"/>
    <s v="Izzy Morris"/>
    <x v="15"/>
  </r>
  <r>
    <s v="6F"/>
    <n v="286"/>
    <s v="Sarah Ingram"/>
    <x v="15"/>
  </r>
  <r>
    <s v="1M"/>
    <n v="8"/>
    <s v="Lee O'Connor"/>
    <x v="16"/>
  </r>
  <r>
    <s v="2M"/>
    <n v="15"/>
    <s v="Josh Smith"/>
    <x v="16"/>
  </r>
  <r>
    <s v="3M"/>
    <n v="21"/>
    <s v="Sam Martin"/>
    <x v="16"/>
  </r>
  <r>
    <s v="4M"/>
    <n v="33"/>
    <s v="Nick White"/>
    <x v="16"/>
  </r>
  <r>
    <s v="5M"/>
    <n v="35"/>
    <s v="Nick Barker"/>
    <x v="16"/>
  </r>
  <r>
    <s v="6M"/>
    <n v="39"/>
    <s v="Matthew Coffey"/>
    <x v="16"/>
  </r>
  <r>
    <s v="1F"/>
    <n v="2"/>
    <s v="Nicola Stevenson"/>
    <x v="16"/>
  </r>
  <r>
    <s v="2F"/>
    <n v="6"/>
    <s v="Natasha Newton"/>
    <x v="16"/>
  </r>
  <r>
    <s v="3F"/>
    <n v="14"/>
    <s v="Kirsty Dale"/>
    <x v="16"/>
  </r>
  <r>
    <s v="4F"/>
    <n v="19"/>
    <s v="Rebecca Elliott"/>
    <x v="16"/>
  </r>
  <r>
    <s v="5F"/>
    <n v="20"/>
    <s v="Sarah Johnson"/>
    <x v="16"/>
  </r>
  <r>
    <s v="6F"/>
    <n v="21"/>
    <s v="Theresa King"/>
    <x v="16"/>
  </r>
  <r>
    <s v="1M"/>
    <n v="263"/>
    <s v="Darren Liddell"/>
    <x v="17"/>
  </r>
  <r>
    <s v="2M"/>
    <m/>
    <m/>
    <x v="17"/>
  </r>
  <r>
    <s v="3M"/>
    <m/>
    <m/>
    <x v="17"/>
  </r>
  <r>
    <s v="4M"/>
    <m/>
    <m/>
    <x v="17"/>
  </r>
  <r>
    <s v="5M"/>
    <m/>
    <m/>
    <x v="17"/>
  </r>
  <r>
    <s v="6M"/>
    <m/>
    <m/>
    <x v="17"/>
  </r>
  <r>
    <s v="1F"/>
    <m/>
    <m/>
    <x v="17"/>
  </r>
  <r>
    <s v="2F"/>
    <m/>
    <m/>
    <x v="17"/>
  </r>
  <r>
    <s v="3F"/>
    <m/>
    <m/>
    <x v="17"/>
  </r>
  <r>
    <s v="4F"/>
    <m/>
    <m/>
    <x v="17"/>
  </r>
  <r>
    <s v="5F"/>
    <m/>
    <m/>
    <x v="17"/>
  </r>
  <r>
    <s v="6F"/>
    <m/>
    <m/>
    <x v="17"/>
  </r>
  <r>
    <s v="1M"/>
    <n v="22"/>
    <s v="Gurmit Garcha"/>
    <x v="18"/>
  </r>
  <r>
    <s v="2M"/>
    <n v="37"/>
    <s v="Matthew Langtree"/>
    <x v="18"/>
  </r>
  <r>
    <s v="3M"/>
    <n v="49"/>
    <s v="Mark Ramsden"/>
    <x v="18"/>
  </r>
  <r>
    <s v="4M"/>
    <n v="51"/>
    <s v="James Boyd"/>
    <x v="18"/>
  </r>
  <r>
    <s v="5M"/>
    <n v="65"/>
    <s v="Sam Jolly"/>
    <x v="18"/>
  </r>
  <r>
    <s v="6M"/>
    <n v="94"/>
    <s v="Daniel Del Greco"/>
    <x v="18"/>
  </r>
  <r>
    <s v="1F"/>
    <n v="23"/>
    <s v="Laura Pepper"/>
    <x v="18"/>
  </r>
  <r>
    <s v="2F"/>
    <n v="26"/>
    <s v="Kathryn Evans"/>
    <x v="18"/>
  </r>
  <r>
    <s v="3F"/>
    <n v="47"/>
    <s v="Leah Boatman"/>
    <x v="18"/>
  </r>
  <r>
    <s v="4F"/>
    <n v="61"/>
    <s v="Gemma Wheldon"/>
    <x v="18"/>
  </r>
  <r>
    <s v="5F"/>
    <n v="76"/>
    <s v="Adele Postance"/>
    <x v="18"/>
  </r>
  <r>
    <s v="6F"/>
    <n v="142"/>
    <s v="Charly Feldman"/>
    <x v="18"/>
  </r>
  <r>
    <s v="1M"/>
    <n v="56"/>
    <s v="Ian Benskin"/>
    <x v="19"/>
  </r>
  <r>
    <s v="2M"/>
    <n v="121"/>
    <s v="Kian Guerzoni"/>
    <x v="19"/>
  </r>
  <r>
    <s v="3M"/>
    <n v="171"/>
    <s v="Cj Preddy"/>
    <x v="19"/>
  </r>
  <r>
    <s v="4M"/>
    <n v="178"/>
    <s v="David Gavin"/>
    <x v="19"/>
  </r>
  <r>
    <s v="5M"/>
    <n v="190"/>
    <s v="Jonathan Wortley"/>
    <x v="19"/>
  </r>
  <r>
    <s v="6M"/>
    <n v="207"/>
    <s v="Richard Bibb"/>
    <x v="19"/>
  </r>
  <r>
    <s v="1F"/>
    <n v="18"/>
    <s v="Rebecca Randell"/>
    <x v="19"/>
  </r>
  <r>
    <s v="2F"/>
    <n v="79"/>
    <s v="Jacqui Williamson"/>
    <x v="19"/>
  </r>
  <r>
    <s v="3F"/>
    <n v="103"/>
    <s v="Rachel Cornes"/>
    <x v="19"/>
  </r>
  <r>
    <s v="4F"/>
    <n v="112"/>
    <s v="Anita Badock"/>
    <x v="19"/>
  </r>
  <r>
    <s v="5F"/>
    <n v="133"/>
    <s v="Carolyn Wilson"/>
    <x v="19"/>
  </r>
  <r>
    <s v="6F"/>
    <n v="156"/>
    <s v="Caroline Werra"/>
    <x v="19"/>
  </r>
  <r>
    <s v="1M"/>
    <n v="3"/>
    <s v="Chris Baxter"/>
    <x v="20"/>
  </r>
  <r>
    <s v="2M"/>
    <m/>
    <m/>
    <x v="20"/>
  </r>
  <r>
    <s v="3M"/>
    <m/>
    <m/>
    <x v="20"/>
  </r>
  <r>
    <s v="4M"/>
    <m/>
    <m/>
    <x v="20"/>
  </r>
  <r>
    <s v="5M"/>
    <m/>
    <m/>
    <x v="20"/>
  </r>
  <r>
    <s v="6M"/>
    <m/>
    <m/>
    <x v="20"/>
  </r>
  <r>
    <s v="1F"/>
    <n v="162"/>
    <s v="Seran Bradley"/>
    <x v="20"/>
  </r>
  <r>
    <s v="2F"/>
    <n v="304"/>
    <s v="Pauline Cooper"/>
    <x v="20"/>
  </r>
  <r>
    <s v="3F"/>
    <m/>
    <m/>
    <x v="20"/>
  </r>
  <r>
    <s v="4F"/>
    <m/>
    <m/>
    <x v="20"/>
  </r>
  <r>
    <s v="5F"/>
    <m/>
    <m/>
    <x v="20"/>
  </r>
  <r>
    <s v="6F"/>
    <m/>
    <m/>
    <x v="20"/>
  </r>
  <r>
    <s v="1M"/>
    <n v="27"/>
    <s v="Jason Barton"/>
    <x v="21"/>
  </r>
  <r>
    <s v="2M"/>
    <n v="102"/>
    <s v="John Robinson"/>
    <x v="21"/>
  </r>
  <r>
    <s v="3M"/>
    <n v="130"/>
    <s v="Ian Bickle"/>
    <x v="21"/>
  </r>
  <r>
    <s v="4M"/>
    <n v="143"/>
    <s v="Alan Thompson"/>
    <x v="21"/>
  </r>
  <r>
    <s v="5M"/>
    <n v="150"/>
    <s v="Richard Gray"/>
    <x v="21"/>
  </r>
  <r>
    <s v="6M"/>
    <n v="194"/>
    <s v="Anthony Ison"/>
    <x v="21"/>
  </r>
  <r>
    <s v="1F"/>
    <n v="35"/>
    <s v="Vicki Lowe"/>
    <x v="21"/>
  </r>
  <r>
    <s v="2F"/>
    <n v="75"/>
    <s v="Liz Taylor"/>
    <x v="21"/>
  </r>
  <r>
    <s v="3F"/>
    <n v="99"/>
    <s v="Lynda Harris"/>
    <x v="21"/>
  </r>
  <r>
    <s v="4F"/>
    <n v="154"/>
    <s v="Anna Butler"/>
    <x v="21"/>
  </r>
  <r>
    <s v="5F"/>
    <n v="183"/>
    <s v="Zoe Flintoft"/>
    <x v="21"/>
  </r>
  <r>
    <s v="6F"/>
    <n v="220"/>
    <s v="Melissa Harley-Hotchkiss"/>
    <x v="21"/>
  </r>
  <r>
    <s v="1M"/>
    <n v="118"/>
    <s v="Andy Cooper"/>
    <x v="22"/>
  </r>
  <r>
    <s v="2M"/>
    <n v="167"/>
    <s v="Peter Cumberworth"/>
    <x v="22"/>
  </r>
  <r>
    <s v="3M"/>
    <n v="213"/>
    <s v="Stuart Wells"/>
    <x v="22"/>
  </r>
  <r>
    <s v="4M"/>
    <n v="254"/>
    <s v="Jon Norwell"/>
    <x v="22"/>
  </r>
  <r>
    <s v="5M"/>
    <n v="263"/>
    <s v="Neill Carman"/>
    <x v="22"/>
  </r>
  <r>
    <s v="6M"/>
    <n v="274"/>
    <s v="Tim Pattison"/>
    <x v="22"/>
  </r>
  <r>
    <s v="1F"/>
    <n v="101"/>
    <s v="Heather Micallef"/>
    <x v="22"/>
  </r>
  <r>
    <s v="2F"/>
    <n v="165"/>
    <s v="Frankie Sutherington"/>
    <x v="22"/>
  </r>
  <r>
    <s v="3F"/>
    <n v="222"/>
    <s v="Liz Smeeth"/>
    <x v="22"/>
  </r>
  <r>
    <s v="4F"/>
    <n v="241"/>
    <s v="Rebecca Hollick"/>
    <x v="22"/>
  </r>
  <r>
    <s v="5F"/>
    <n v="289"/>
    <s v="Lorraine Isaac"/>
    <x v="22"/>
  </r>
  <r>
    <s v="6F"/>
    <n v="291"/>
    <s v="Rae Howe"/>
    <x v="22"/>
  </r>
  <r>
    <s v="1M"/>
    <n v="24"/>
    <s v="Simon Mayes"/>
    <x v="23"/>
  </r>
  <r>
    <s v="2M"/>
    <n v="69"/>
    <s v="Nigel Stirk"/>
    <x v="23"/>
  </r>
  <r>
    <s v="3M"/>
    <n v="89"/>
    <s v="Andrew Jones"/>
    <x v="23"/>
  </r>
  <r>
    <s v="4M"/>
    <n v="107"/>
    <s v="Nik Hammer"/>
    <x v="23"/>
  </r>
  <r>
    <s v="5M"/>
    <n v="118"/>
    <s v="Rob Lee"/>
    <x v="23"/>
  </r>
  <r>
    <s v="6M"/>
    <n v="137"/>
    <s v="Andrew Walton"/>
    <x v="23"/>
  </r>
  <r>
    <s v="1F"/>
    <n v="5"/>
    <s v="Lucy Ellis"/>
    <x v="23"/>
  </r>
  <r>
    <s v="2F"/>
    <n v="9"/>
    <s v="Nora Battermann"/>
    <x v="23"/>
  </r>
  <r>
    <s v="3F"/>
    <n v="36"/>
    <s v="Emma Forster"/>
    <x v="23"/>
  </r>
  <r>
    <s v="4F"/>
    <n v="128"/>
    <s v="Sue Bosley"/>
    <x v="23"/>
  </r>
  <r>
    <s v="5F"/>
    <n v="158"/>
    <s v="Julie Walton"/>
    <x v="23"/>
  </r>
  <r>
    <s v="6F"/>
    <n v="176"/>
    <s v="Ann Popovich"/>
    <x v="23"/>
  </r>
  <r>
    <s v="1M"/>
    <n v="9"/>
    <s v="Martin Hulbert"/>
    <x v="24"/>
  </r>
  <r>
    <s v="2M"/>
    <n v="41"/>
    <s v="Martin Talbott"/>
    <x v="24"/>
  </r>
  <r>
    <s v="3M"/>
    <n v="47"/>
    <s v="Ian Murdey"/>
    <x v="24"/>
  </r>
  <r>
    <s v="4M"/>
    <n v="49"/>
    <s v="Andrew Meeks"/>
    <x v="24"/>
  </r>
  <r>
    <s v="5M"/>
    <n v="78"/>
    <s v="Jim Carter"/>
    <x v="24"/>
  </r>
  <r>
    <s v="6M"/>
    <n v="96"/>
    <s v="Keith Palmer"/>
    <x v="24"/>
  </r>
  <r>
    <s v="1F"/>
    <n v="3"/>
    <s v="Charlie Nurse"/>
    <x v="24"/>
  </r>
  <r>
    <s v="2F"/>
    <n v="13"/>
    <s v="Alice Rowland"/>
    <x v="24"/>
  </r>
  <r>
    <s v="3F"/>
    <n v="32"/>
    <s v="Laura Browne"/>
    <x v="24"/>
  </r>
  <r>
    <s v="4F"/>
    <n v="38"/>
    <s v="Sarah Pick"/>
    <x v="24"/>
  </r>
  <r>
    <s v="5F"/>
    <n v="39"/>
    <s v="Mika Mihell"/>
    <x v="24"/>
  </r>
  <r>
    <s v="6F"/>
    <n v="58"/>
    <s v="Cheryl Bayliss"/>
    <x v="24"/>
  </r>
  <r>
    <s v="1M"/>
    <n v="5"/>
    <s v="Danny Hallam"/>
    <x v="25"/>
  </r>
  <r>
    <s v="2M"/>
    <n v="10"/>
    <s v="Paul Miles"/>
    <x v="25"/>
  </r>
  <r>
    <s v="3M"/>
    <n v="13"/>
    <s v="Tom Mahon"/>
    <x v="25"/>
  </r>
  <r>
    <s v="4M"/>
    <n v="19"/>
    <s v="Jake Harrison"/>
    <x v="25"/>
  </r>
  <r>
    <s v="5M"/>
    <n v="80"/>
    <s v="Nick Castledine"/>
    <x v="25"/>
  </r>
  <r>
    <s v="6M"/>
    <n v="81"/>
    <s v="Zach Spence"/>
    <x v="25"/>
  </r>
  <r>
    <s v="1F"/>
    <n v="12"/>
    <s v="Kirsty Addy"/>
    <x v="25"/>
  </r>
  <r>
    <s v="2F"/>
    <n v="21"/>
    <s v="Holly Battisson"/>
    <x v="25"/>
  </r>
  <r>
    <s v="3F"/>
    <n v="46"/>
    <s v="Amy Brennan"/>
    <x v="25"/>
  </r>
  <r>
    <s v="4F"/>
    <n v="56"/>
    <s v="Emily Bradshaw"/>
    <x v="25"/>
  </r>
  <r>
    <s v="5F"/>
    <n v="70"/>
    <s v="Claire Bryan"/>
    <x v="25"/>
  </r>
  <r>
    <s v="6F"/>
    <n v="94"/>
    <s v="Michelle Findon"/>
    <x v="25"/>
  </r>
  <r>
    <s v="1M"/>
    <n v="38"/>
    <s v="Ben Surtees-Smith"/>
    <x v="26"/>
  </r>
  <r>
    <s v="2M"/>
    <n v="52"/>
    <s v="Matthew Franklin"/>
    <x v="26"/>
  </r>
  <r>
    <s v="3M"/>
    <n v="58"/>
    <s v="Bruno Nikoloff"/>
    <x v="26"/>
  </r>
  <r>
    <s v="4M"/>
    <n v="102"/>
    <s v="Shane Godrich"/>
    <x v="26"/>
  </r>
  <r>
    <s v="5M"/>
    <n v="120"/>
    <s v="David Rose"/>
    <x v="26"/>
  </r>
  <r>
    <s v="6M"/>
    <n v="121"/>
    <s v="Scott Beasley"/>
    <x v="26"/>
  </r>
  <r>
    <s v="1F"/>
    <n v="101"/>
    <s v="Corrina Powell"/>
    <x v="26"/>
  </r>
  <r>
    <s v="2F"/>
    <n v="131"/>
    <s v="Karen Lazzari"/>
    <x v="26"/>
  </r>
  <r>
    <s v="3F"/>
    <n v="137"/>
    <s v="Alison Court"/>
    <x v="26"/>
  </r>
  <r>
    <s v="4F"/>
    <n v="157"/>
    <s v="Linda Saunders"/>
    <x v="26"/>
  </r>
  <r>
    <s v="5F"/>
    <n v="197"/>
    <s v="Rebecca Warrington"/>
    <x v="26"/>
  </r>
  <r>
    <s v="6F"/>
    <n v="205"/>
    <s v="Jenny Hurst"/>
    <x v="26"/>
  </r>
  <r>
    <s v="1M"/>
    <n v="14"/>
    <s v="Peter Swaine"/>
    <x v="27"/>
  </r>
  <r>
    <s v="2M"/>
    <n v="98"/>
    <s v="Andy Glover"/>
    <x v="27"/>
  </r>
  <r>
    <s v="3M"/>
    <n v="112"/>
    <s v="Antony Dandy"/>
    <x v="27"/>
  </r>
  <r>
    <s v="4M"/>
    <n v="116"/>
    <s v="Oliver Harris"/>
    <x v="27"/>
  </r>
  <r>
    <s v="5M"/>
    <n v="134"/>
    <s v="Owen Stirk"/>
    <x v="27"/>
  </r>
  <r>
    <s v="6M"/>
    <n v="147"/>
    <s v="Andy Fletcher"/>
    <x v="27"/>
  </r>
  <r>
    <s v="1F"/>
    <n v="27"/>
    <s v="Bonita Robinson"/>
    <x v="27"/>
  </r>
  <r>
    <s v="2F"/>
    <n v="44"/>
    <s v="Sarah Horner"/>
    <x v="27"/>
  </r>
  <r>
    <s v="3F"/>
    <n v="92"/>
    <s v="Sarah Cookson"/>
    <x v="27"/>
  </r>
  <r>
    <s v="4F"/>
    <n v="107"/>
    <s v="Hayley Bailey"/>
    <x v="27"/>
  </r>
  <r>
    <s v="5F"/>
    <n v="121"/>
    <s v="Emma Jackson"/>
    <x v="27"/>
  </r>
  <r>
    <s v="6F"/>
    <n v="135"/>
    <s v="Angela Donnelly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A2390B-0C06-4D7F-A33C-6A43D1123552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4:H33" firstHeaderRow="0" firstDataRow="1" firstDataCol="1"/>
  <pivotFields count="4">
    <pivotField showAll="0"/>
    <pivotField dataField="1" showAll="0"/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2" fld="1" subtotal="count" baseField="0" baseItem="0"/>
    <dataField name="Sum of Pos2_2" fld="1" baseField="3" baseItem="0"/>
  </dataFields>
  <formats count="6">
    <format dxfId="8">
      <pivotArea type="all" dataOnly="0" outline="0" fieldPosition="0"/>
    </format>
    <format dxfId="7">
      <pivotArea outline="0" collapsedLevelsAreSubtotals="1" fieldPosition="0"/>
    </format>
    <format dxfId="6">
      <pivotArea field="3" type="button" dataOnly="0" labelOnly="1" outline="0" axis="axisRow" fieldPosition="0"/>
    </format>
    <format dxfId="5">
      <pivotArea dataOnly="0" labelOnly="1" fieldPosition="0">
        <references count="1">
          <reference field="3" count="0"/>
        </references>
      </pivotArea>
    </format>
    <format dxfId="4">
      <pivotArea dataOnly="0" labelOnly="1" grandRow="1" outline="0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641"/>
  <sheetViews>
    <sheetView tabSelected="1" zoomScaleNormal="100" zoomScaleSheetLayoutView="100" workbookViewId="0">
      <pane ySplit="4" topLeftCell="A5" activePane="bottomLeft" state="frozen"/>
      <selection pane="bottomLeft"/>
    </sheetView>
  </sheetViews>
  <sheetFormatPr defaultColWidth="9" defaultRowHeight="12.75" x14ac:dyDescent="0.2"/>
  <cols>
    <col min="1" max="1" width="6.85546875" style="7" bestFit="1" customWidth="1"/>
    <col min="2" max="2" width="12.7109375" style="2" bestFit="1" customWidth="1"/>
    <col min="3" max="3" width="21.140625" style="2" bestFit="1" customWidth="1"/>
    <col min="4" max="4" width="8.85546875" style="2" bestFit="1" customWidth="1"/>
    <col min="5" max="5" width="8.42578125" style="2" bestFit="1" customWidth="1"/>
    <col min="6" max="6" width="24.85546875" style="2" bestFit="1" customWidth="1"/>
    <col min="7" max="7" width="10.85546875" style="22" bestFit="1" customWidth="1"/>
    <col min="8" max="8" width="13.7109375" style="22" bestFit="1" customWidth="1"/>
    <col min="9" max="9" width="19.5703125" style="2" bestFit="1" customWidth="1"/>
    <col min="10" max="16384" width="9" style="2"/>
  </cols>
  <sheetData>
    <row r="1" spans="1:10" x14ac:dyDescent="0.2">
      <c r="A1" s="7" t="s">
        <v>1341</v>
      </c>
    </row>
    <row r="2" spans="1:10" x14ac:dyDescent="0.2">
      <c r="A2" s="7" t="s">
        <v>1342</v>
      </c>
    </row>
    <row r="4" spans="1:10" x14ac:dyDescent="0.2">
      <c r="A4" s="17" t="s">
        <v>26</v>
      </c>
      <c r="B4" s="17" t="s">
        <v>27</v>
      </c>
      <c r="C4" s="17" t="s">
        <v>30</v>
      </c>
      <c r="D4" s="17" t="s">
        <v>664</v>
      </c>
      <c r="E4" s="17" t="s">
        <v>1</v>
      </c>
      <c r="F4" s="17" t="s">
        <v>2</v>
      </c>
      <c r="G4" s="4" t="s">
        <v>1290</v>
      </c>
      <c r="H4" s="4" t="s">
        <v>1338</v>
      </c>
      <c r="I4" s="18" t="s">
        <v>28</v>
      </c>
      <c r="J4" s="7"/>
    </row>
    <row r="5" spans="1:10" x14ac:dyDescent="0.2">
      <c r="A5" s="17">
        <v>1</v>
      </c>
      <c r="B5" s="19">
        <v>2.1921296296296296E-2</v>
      </c>
      <c r="C5" s="5" t="s">
        <v>31</v>
      </c>
      <c r="D5" s="5" t="s">
        <v>7</v>
      </c>
      <c r="E5" s="5" t="s">
        <v>23</v>
      </c>
      <c r="F5" s="5" t="s">
        <v>682</v>
      </c>
      <c r="G5" s="4">
        <v>1</v>
      </c>
      <c r="H5" s="4">
        <v>1</v>
      </c>
      <c r="I5" s="2" t="s">
        <v>1280</v>
      </c>
    </row>
    <row r="6" spans="1:10" x14ac:dyDescent="0.2">
      <c r="A6" s="17">
        <v>2</v>
      </c>
      <c r="B6" s="19">
        <v>2.2499999999999996E-2</v>
      </c>
      <c r="C6" s="5" t="s">
        <v>32</v>
      </c>
      <c r="D6" s="5" t="s">
        <v>8</v>
      </c>
      <c r="E6" s="5" t="s">
        <v>23</v>
      </c>
      <c r="F6" s="5" t="s">
        <v>682</v>
      </c>
      <c r="G6" s="4">
        <v>2</v>
      </c>
      <c r="H6" s="4">
        <v>1</v>
      </c>
      <c r="I6" s="2" t="s">
        <v>1280</v>
      </c>
    </row>
    <row r="7" spans="1:10" x14ac:dyDescent="0.2">
      <c r="A7" s="17">
        <v>3</v>
      </c>
      <c r="B7" s="19">
        <v>2.2581018518518518E-2</v>
      </c>
      <c r="C7" s="5" t="s">
        <v>33</v>
      </c>
      <c r="D7" s="5" t="s">
        <v>7</v>
      </c>
      <c r="E7" s="5" t="s">
        <v>23</v>
      </c>
      <c r="F7" s="5" t="s">
        <v>687</v>
      </c>
      <c r="G7" s="4">
        <v>3</v>
      </c>
      <c r="H7" s="4">
        <v>2</v>
      </c>
      <c r="I7" s="2" t="s">
        <v>1288</v>
      </c>
    </row>
    <row r="8" spans="1:10" x14ac:dyDescent="0.2">
      <c r="A8" s="17">
        <v>4</v>
      </c>
      <c r="B8" s="19">
        <v>2.3020833333333334E-2</v>
      </c>
      <c r="C8" s="5" t="s">
        <v>34</v>
      </c>
      <c r="D8" s="5" t="s">
        <v>7</v>
      </c>
      <c r="E8" s="5" t="s">
        <v>23</v>
      </c>
      <c r="F8" s="5" t="s">
        <v>676</v>
      </c>
      <c r="G8" s="4">
        <v>4</v>
      </c>
      <c r="H8" s="4">
        <v>3</v>
      </c>
      <c r="I8" s="2" t="s">
        <v>1288</v>
      </c>
    </row>
    <row r="9" spans="1:10" x14ac:dyDescent="0.2">
      <c r="A9" s="17">
        <v>5</v>
      </c>
      <c r="B9" s="19">
        <v>2.3043981481481481E-2</v>
      </c>
      <c r="C9" s="5" t="s">
        <v>35</v>
      </c>
      <c r="D9" s="5" t="s">
        <v>7</v>
      </c>
      <c r="E9" s="5" t="s">
        <v>23</v>
      </c>
      <c r="F9" s="5" t="s">
        <v>693</v>
      </c>
      <c r="G9" s="4">
        <v>5</v>
      </c>
      <c r="H9" s="4">
        <v>4</v>
      </c>
      <c r="I9" s="2" t="s">
        <v>1288</v>
      </c>
    </row>
    <row r="10" spans="1:10" x14ac:dyDescent="0.2">
      <c r="A10" s="17">
        <v>6</v>
      </c>
      <c r="B10" s="19">
        <v>2.3379629629629629E-2</v>
      </c>
      <c r="C10" s="5" t="s">
        <v>36</v>
      </c>
      <c r="D10" s="5" t="s">
        <v>7</v>
      </c>
      <c r="E10" s="5" t="s">
        <v>23</v>
      </c>
      <c r="F10" s="5" t="s">
        <v>682</v>
      </c>
      <c r="G10" s="4">
        <v>6</v>
      </c>
      <c r="H10" s="4">
        <v>5</v>
      </c>
      <c r="I10" s="2" t="s">
        <v>1288</v>
      </c>
    </row>
    <row r="11" spans="1:10" x14ac:dyDescent="0.2">
      <c r="A11" s="17">
        <v>7</v>
      </c>
      <c r="B11" s="19">
        <v>2.3402777777777783E-2</v>
      </c>
      <c r="C11" s="5" t="s">
        <v>37</v>
      </c>
      <c r="D11" s="5" t="s">
        <v>8</v>
      </c>
      <c r="E11" s="5" t="s">
        <v>23</v>
      </c>
      <c r="F11" s="5" t="s">
        <v>682</v>
      </c>
      <c r="G11" s="4">
        <v>7</v>
      </c>
      <c r="H11" s="4">
        <v>2</v>
      </c>
      <c r="I11" s="2" t="s">
        <v>1288</v>
      </c>
    </row>
    <row r="12" spans="1:10" x14ac:dyDescent="0.2">
      <c r="A12" s="17">
        <v>8</v>
      </c>
      <c r="B12" s="19">
        <v>2.3657407407407408E-2</v>
      </c>
      <c r="C12" s="5" t="s">
        <v>666</v>
      </c>
      <c r="D12" s="5" t="s">
        <v>6</v>
      </c>
      <c r="E12" s="5" t="s">
        <v>23</v>
      </c>
      <c r="F12" s="5" t="s">
        <v>684</v>
      </c>
      <c r="G12" s="4">
        <v>8</v>
      </c>
      <c r="H12" s="4">
        <v>1</v>
      </c>
      <c r="I12" s="2" t="s">
        <v>1288</v>
      </c>
    </row>
    <row r="13" spans="1:10" x14ac:dyDescent="0.2">
      <c r="A13" s="17">
        <v>9</v>
      </c>
      <c r="B13" s="19">
        <v>2.3703703703703703E-2</v>
      </c>
      <c r="C13" s="5" t="s">
        <v>38</v>
      </c>
      <c r="D13" s="5" t="s">
        <v>15</v>
      </c>
      <c r="E13" s="5" t="s">
        <v>23</v>
      </c>
      <c r="F13" s="5" t="s">
        <v>691</v>
      </c>
      <c r="G13" s="4">
        <v>9</v>
      </c>
      <c r="H13" s="4">
        <v>1</v>
      </c>
      <c r="I13" s="2" t="s">
        <v>1280</v>
      </c>
    </row>
    <row r="14" spans="1:10" x14ac:dyDescent="0.2">
      <c r="A14" s="17">
        <v>10</v>
      </c>
      <c r="B14" s="19">
        <v>2.3807870370370368E-2</v>
      </c>
      <c r="C14" s="5" t="s">
        <v>39</v>
      </c>
      <c r="D14" s="5" t="s">
        <v>5</v>
      </c>
      <c r="E14" s="5" t="s">
        <v>29</v>
      </c>
      <c r="F14" s="5" t="s">
        <v>672</v>
      </c>
      <c r="G14" s="4">
        <v>1</v>
      </c>
      <c r="H14" s="4">
        <v>1</v>
      </c>
      <c r="I14" s="2" t="s">
        <v>1280</v>
      </c>
    </row>
    <row r="15" spans="1:10" x14ac:dyDescent="0.2">
      <c r="A15" s="17">
        <v>11</v>
      </c>
      <c r="B15" s="19">
        <v>2.3946759259259261E-2</v>
      </c>
      <c r="C15" s="5" t="s">
        <v>40</v>
      </c>
      <c r="D15" s="5" t="s">
        <v>6</v>
      </c>
      <c r="E15" s="5" t="s">
        <v>23</v>
      </c>
      <c r="F15" s="5" t="s">
        <v>693</v>
      </c>
      <c r="G15" s="4">
        <v>10</v>
      </c>
      <c r="H15" s="4">
        <v>2</v>
      </c>
      <c r="I15" s="2" t="s">
        <v>1288</v>
      </c>
    </row>
    <row r="16" spans="1:10" x14ac:dyDescent="0.2">
      <c r="A16" s="17">
        <v>12</v>
      </c>
      <c r="B16" s="19">
        <v>2.4027777777777776E-2</v>
      </c>
      <c r="C16" s="5" t="s">
        <v>41</v>
      </c>
      <c r="D16" s="5" t="s">
        <v>7</v>
      </c>
      <c r="E16" s="5" t="s">
        <v>23</v>
      </c>
      <c r="F16" s="5" t="s">
        <v>670</v>
      </c>
      <c r="G16" s="4">
        <v>11</v>
      </c>
      <c r="H16" s="4">
        <v>6</v>
      </c>
      <c r="I16" s="2" t="s">
        <v>1281</v>
      </c>
    </row>
    <row r="17" spans="1:9" x14ac:dyDescent="0.2">
      <c r="A17" s="17">
        <v>13</v>
      </c>
      <c r="B17" s="19">
        <v>2.4039351851851853E-2</v>
      </c>
      <c r="C17" s="5" t="s">
        <v>42</v>
      </c>
      <c r="D17" s="5" t="s">
        <v>4</v>
      </c>
      <c r="E17" s="5" t="s">
        <v>23</v>
      </c>
      <c r="F17" s="5" t="s">
        <v>670</v>
      </c>
      <c r="G17" s="4">
        <v>12</v>
      </c>
      <c r="H17" s="4">
        <v>1</v>
      </c>
      <c r="I17" s="2" t="s">
        <v>1289</v>
      </c>
    </row>
    <row r="18" spans="1:9" x14ac:dyDescent="0.2">
      <c r="A18" s="17">
        <v>14</v>
      </c>
      <c r="B18" s="19">
        <v>2.4212962962962964E-2</v>
      </c>
      <c r="C18" s="5" t="s">
        <v>43</v>
      </c>
      <c r="D18" s="5" t="s">
        <v>7</v>
      </c>
      <c r="E18" s="5" t="s">
        <v>23</v>
      </c>
      <c r="F18" s="5" t="s">
        <v>693</v>
      </c>
      <c r="G18" s="4">
        <v>13</v>
      </c>
      <c r="H18" s="4">
        <v>7</v>
      </c>
      <c r="I18" s="2" t="s">
        <v>1281</v>
      </c>
    </row>
    <row r="19" spans="1:9" x14ac:dyDescent="0.2">
      <c r="A19" s="17">
        <v>15</v>
      </c>
      <c r="B19" s="19">
        <v>2.4409722222222222E-2</v>
      </c>
      <c r="C19" s="5" t="s">
        <v>44</v>
      </c>
      <c r="D19" s="5" t="s">
        <v>8</v>
      </c>
      <c r="E19" s="5" t="s">
        <v>23</v>
      </c>
      <c r="F19" s="5" t="s">
        <v>694</v>
      </c>
      <c r="G19" s="4">
        <v>14</v>
      </c>
      <c r="H19" s="4">
        <v>3</v>
      </c>
      <c r="I19" s="2" t="s">
        <v>1288</v>
      </c>
    </row>
    <row r="20" spans="1:9" x14ac:dyDescent="0.2">
      <c r="A20" s="17">
        <v>16</v>
      </c>
      <c r="B20" s="19">
        <v>2.4421296296296292E-2</v>
      </c>
      <c r="C20" s="5" t="s">
        <v>45</v>
      </c>
      <c r="D20" s="5" t="s">
        <v>7</v>
      </c>
      <c r="E20" s="5" t="s">
        <v>23</v>
      </c>
      <c r="F20" s="5" t="s">
        <v>684</v>
      </c>
      <c r="G20" s="4">
        <v>15</v>
      </c>
      <c r="H20" s="4">
        <v>8</v>
      </c>
      <c r="I20" s="2" t="s">
        <v>1281</v>
      </c>
    </row>
    <row r="21" spans="1:9" x14ac:dyDescent="0.2">
      <c r="A21" s="17">
        <v>17</v>
      </c>
      <c r="B21" s="19">
        <v>2.4502314814814814E-2</v>
      </c>
      <c r="C21" s="5" t="s">
        <v>46</v>
      </c>
      <c r="D21" s="5" t="s">
        <v>15</v>
      </c>
      <c r="E21" s="5" t="s">
        <v>23</v>
      </c>
      <c r="F21" s="5" t="s">
        <v>682</v>
      </c>
      <c r="G21" s="4">
        <v>16</v>
      </c>
      <c r="H21" s="4">
        <v>2</v>
      </c>
      <c r="I21" s="2" t="s">
        <v>1288</v>
      </c>
    </row>
    <row r="22" spans="1:9" x14ac:dyDescent="0.2">
      <c r="A22" s="17">
        <v>18</v>
      </c>
      <c r="B22" s="19">
        <v>2.4652777777777777E-2</v>
      </c>
      <c r="C22" s="5" t="s">
        <v>47</v>
      </c>
      <c r="D22" s="5" t="s">
        <v>17</v>
      </c>
      <c r="E22" s="5" t="s">
        <v>23</v>
      </c>
      <c r="F22" s="5" t="s">
        <v>672</v>
      </c>
      <c r="G22" s="4">
        <v>17</v>
      </c>
      <c r="H22" s="4">
        <v>1</v>
      </c>
      <c r="I22" s="2" t="s">
        <v>1289</v>
      </c>
    </row>
    <row r="23" spans="1:9" x14ac:dyDescent="0.2">
      <c r="A23" s="17">
        <v>19</v>
      </c>
      <c r="B23" s="19">
        <v>2.4699074074074078E-2</v>
      </c>
      <c r="C23" s="5" t="s">
        <v>48</v>
      </c>
      <c r="D23" s="5" t="s">
        <v>6</v>
      </c>
      <c r="E23" s="5" t="s">
        <v>23</v>
      </c>
      <c r="F23" s="5" t="s">
        <v>674</v>
      </c>
      <c r="G23" s="4">
        <v>18</v>
      </c>
      <c r="H23" s="4">
        <v>3</v>
      </c>
      <c r="I23" s="2" t="s">
        <v>1281</v>
      </c>
    </row>
    <row r="24" spans="1:9" x14ac:dyDescent="0.2">
      <c r="A24" s="17">
        <v>20</v>
      </c>
      <c r="B24" s="19">
        <v>2.4722222222222225E-2</v>
      </c>
      <c r="C24" s="5" t="s">
        <v>49</v>
      </c>
      <c r="D24" s="5" t="s">
        <v>7</v>
      </c>
      <c r="E24" s="5" t="s">
        <v>23</v>
      </c>
      <c r="F24" s="5" t="s">
        <v>693</v>
      </c>
      <c r="G24" s="4">
        <v>19</v>
      </c>
      <c r="H24" s="4">
        <v>9</v>
      </c>
      <c r="I24" s="2" t="s">
        <v>1281</v>
      </c>
    </row>
    <row r="25" spans="1:9" x14ac:dyDescent="0.2">
      <c r="A25" s="17">
        <v>21</v>
      </c>
      <c r="B25" s="19">
        <v>2.4756944444444443E-2</v>
      </c>
      <c r="C25" s="5" t="s">
        <v>50</v>
      </c>
      <c r="D25" s="5" t="s">
        <v>7</v>
      </c>
      <c r="E25" s="5" t="s">
        <v>23</v>
      </c>
      <c r="F25" s="5" t="s">
        <v>677</v>
      </c>
      <c r="G25" s="4">
        <v>20</v>
      </c>
      <c r="H25" s="4">
        <v>10</v>
      </c>
      <c r="I25" s="2" t="s">
        <v>1281</v>
      </c>
    </row>
    <row r="26" spans="1:9" x14ac:dyDescent="0.2">
      <c r="A26" s="17">
        <v>22</v>
      </c>
      <c r="B26" s="19">
        <v>2.478009259259259E-2</v>
      </c>
      <c r="C26" s="5" t="s">
        <v>51</v>
      </c>
      <c r="D26" s="5" t="s">
        <v>7</v>
      </c>
      <c r="E26" s="5" t="s">
        <v>23</v>
      </c>
      <c r="F26" s="5" t="s">
        <v>684</v>
      </c>
      <c r="G26" s="4">
        <v>21</v>
      </c>
      <c r="H26" s="4">
        <v>11</v>
      </c>
      <c r="I26" s="2" t="s">
        <v>1281</v>
      </c>
    </row>
    <row r="27" spans="1:9" x14ac:dyDescent="0.2">
      <c r="A27" s="17">
        <v>23</v>
      </c>
      <c r="B27" s="19">
        <v>2.480324074074074E-2</v>
      </c>
      <c r="C27" s="5" t="s">
        <v>52</v>
      </c>
      <c r="D27" s="5" t="s">
        <v>8</v>
      </c>
      <c r="E27" s="5" t="s">
        <v>23</v>
      </c>
      <c r="F27" s="5" t="s">
        <v>686</v>
      </c>
      <c r="G27" s="4">
        <v>22</v>
      </c>
      <c r="H27" s="4">
        <v>4</v>
      </c>
      <c r="I27" s="2" t="s">
        <v>1288</v>
      </c>
    </row>
    <row r="28" spans="1:9" x14ac:dyDescent="0.2">
      <c r="A28" s="17">
        <v>24</v>
      </c>
      <c r="B28" s="19">
        <v>2.4814814814814817E-2</v>
      </c>
      <c r="C28" s="5" t="s">
        <v>53</v>
      </c>
      <c r="D28" s="5" t="s">
        <v>6</v>
      </c>
      <c r="E28" s="5" t="s">
        <v>23</v>
      </c>
      <c r="F28" s="5" t="s">
        <v>672</v>
      </c>
      <c r="G28" s="4">
        <v>23</v>
      </c>
      <c r="H28" s="4">
        <v>4</v>
      </c>
      <c r="I28" s="2" t="s">
        <v>1281</v>
      </c>
    </row>
    <row r="29" spans="1:9" x14ac:dyDescent="0.2">
      <c r="A29" s="17">
        <v>25</v>
      </c>
      <c r="B29" s="19">
        <v>2.4826388888888887E-2</v>
      </c>
      <c r="C29" s="5" t="s">
        <v>54</v>
      </c>
      <c r="D29" s="5" t="s">
        <v>7</v>
      </c>
      <c r="E29" s="5" t="s">
        <v>23</v>
      </c>
      <c r="F29" s="5" t="s">
        <v>690</v>
      </c>
      <c r="G29" s="4">
        <v>24</v>
      </c>
      <c r="H29" s="4">
        <v>12</v>
      </c>
      <c r="I29" s="2" t="s">
        <v>1281</v>
      </c>
    </row>
    <row r="30" spans="1:9" x14ac:dyDescent="0.2">
      <c r="A30" s="17">
        <v>26</v>
      </c>
      <c r="B30" s="19">
        <v>2.4872685185185189E-2</v>
      </c>
      <c r="C30" s="5" t="s">
        <v>55</v>
      </c>
      <c r="D30" s="5" t="s">
        <v>7</v>
      </c>
      <c r="E30" s="5" t="s">
        <v>23</v>
      </c>
      <c r="F30" s="5" t="s">
        <v>682</v>
      </c>
      <c r="G30" s="4">
        <v>25</v>
      </c>
      <c r="H30" s="4">
        <v>13</v>
      </c>
      <c r="I30" s="2" t="s">
        <v>1281</v>
      </c>
    </row>
    <row r="31" spans="1:9" x14ac:dyDescent="0.2">
      <c r="A31" s="17">
        <v>27</v>
      </c>
      <c r="B31" s="19">
        <v>2.4895833333333336E-2</v>
      </c>
      <c r="C31" s="5" t="s">
        <v>56</v>
      </c>
      <c r="D31" s="5" t="s">
        <v>7</v>
      </c>
      <c r="E31" s="5" t="s">
        <v>23</v>
      </c>
      <c r="F31" s="5" t="s">
        <v>669</v>
      </c>
      <c r="G31" s="4">
        <v>26</v>
      </c>
      <c r="H31" s="4">
        <v>14</v>
      </c>
      <c r="I31" s="2" t="s">
        <v>1281</v>
      </c>
    </row>
    <row r="32" spans="1:9" x14ac:dyDescent="0.2">
      <c r="A32" s="17">
        <v>28</v>
      </c>
      <c r="B32" s="19">
        <v>2.4918981481481483E-2</v>
      </c>
      <c r="C32" s="5" t="s">
        <v>57</v>
      </c>
      <c r="D32" s="5" t="s">
        <v>6</v>
      </c>
      <c r="E32" s="5" t="s">
        <v>23</v>
      </c>
      <c r="F32" s="5" t="s">
        <v>689</v>
      </c>
      <c r="G32" s="4">
        <v>27</v>
      </c>
      <c r="H32" s="4">
        <v>5</v>
      </c>
      <c r="I32" s="2" t="s">
        <v>1281</v>
      </c>
    </row>
    <row r="33" spans="1:9" x14ac:dyDescent="0.2">
      <c r="A33" s="17">
        <v>29</v>
      </c>
      <c r="B33" s="19">
        <v>2.4976851851851851E-2</v>
      </c>
      <c r="C33" s="5" t="s">
        <v>58</v>
      </c>
      <c r="D33" s="5" t="s">
        <v>6</v>
      </c>
      <c r="E33" s="5" t="s">
        <v>23</v>
      </c>
      <c r="F33" s="5" t="s">
        <v>677</v>
      </c>
      <c r="G33" s="4">
        <v>28</v>
      </c>
      <c r="H33" s="4">
        <v>6</v>
      </c>
      <c r="I33" s="2" t="s">
        <v>1281</v>
      </c>
    </row>
    <row r="34" spans="1:9" x14ac:dyDescent="0.2">
      <c r="A34" s="17">
        <v>30</v>
      </c>
      <c r="B34" s="19">
        <v>2.508101851851852E-2</v>
      </c>
      <c r="C34" s="5" t="s">
        <v>60</v>
      </c>
      <c r="D34" s="5" t="s">
        <v>6</v>
      </c>
      <c r="E34" s="5" t="s">
        <v>23</v>
      </c>
      <c r="F34" s="5" t="s">
        <v>676</v>
      </c>
      <c r="G34" s="4">
        <v>29</v>
      </c>
      <c r="H34" s="4">
        <v>7</v>
      </c>
      <c r="I34" s="2" t="s">
        <v>1281</v>
      </c>
    </row>
    <row r="35" spans="1:9" x14ac:dyDescent="0.2">
      <c r="A35" s="17">
        <v>30</v>
      </c>
      <c r="B35" s="19">
        <v>2.508101851851852E-2</v>
      </c>
      <c r="C35" s="5" t="s">
        <v>59</v>
      </c>
      <c r="D35" s="5" t="s">
        <v>6</v>
      </c>
      <c r="E35" s="5" t="s">
        <v>23</v>
      </c>
      <c r="F35" s="5" t="s">
        <v>669</v>
      </c>
      <c r="G35" s="4">
        <v>29</v>
      </c>
      <c r="H35" s="4">
        <v>7</v>
      </c>
      <c r="I35" s="2" t="s">
        <v>1281</v>
      </c>
    </row>
    <row r="36" spans="1:9" x14ac:dyDescent="0.2">
      <c r="A36" s="17">
        <v>32</v>
      </c>
      <c r="B36" s="19">
        <v>2.5162037037037038E-2</v>
      </c>
      <c r="C36" s="5" t="s">
        <v>61</v>
      </c>
      <c r="D36" s="5" t="s">
        <v>15</v>
      </c>
      <c r="E36" s="5" t="s">
        <v>23</v>
      </c>
      <c r="F36" s="5" t="s">
        <v>682</v>
      </c>
      <c r="G36" s="4">
        <v>31</v>
      </c>
      <c r="H36" s="4">
        <v>3</v>
      </c>
      <c r="I36" s="2" t="s">
        <v>1288</v>
      </c>
    </row>
    <row r="37" spans="1:9" x14ac:dyDescent="0.2">
      <c r="A37" s="17">
        <v>33</v>
      </c>
      <c r="B37" s="19">
        <v>2.521990740740741E-2</v>
      </c>
      <c r="C37" s="5" t="s">
        <v>62</v>
      </c>
      <c r="D37" s="5" t="s">
        <v>15</v>
      </c>
      <c r="E37" s="5" t="s">
        <v>23</v>
      </c>
      <c r="F37" s="5" t="s">
        <v>668</v>
      </c>
      <c r="G37" s="4">
        <v>32</v>
      </c>
      <c r="H37" s="4">
        <v>4</v>
      </c>
      <c r="I37" s="2" t="s">
        <v>1288</v>
      </c>
    </row>
    <row r="38" spans="1:9" x14ac:dyDescent="0.2">
      <c r="A38" s="17">
        <v>34</v>
      </c>
      <c r="B38" s="19">
        <v>2.5300925925925925E-2</v>
      </c>
      <c r="C38" s="5" t="s">
        <v>63</v>
      </c>
      <c r="D38" s="5" t="s">
        <v>15</v>
      </c>
      <c r="E38" s="5" t="s">
        <v>23</v>
      </c>
      <c r="F38" s="5" t="s">
        <v>684</v>
      </c>
      <c r="G38" s="4">
        <v>33</v>
      </c>
      <c r="H38" s="4">
        <v>5</v>
      </c>
      <c r="I38" s="2" t="s">
        <v>1288</v>
      </c>
    </row>
    <row r="39" spans="1:9" x14ac:dyDescent="0.2">
      <c r="A39" s="17">
        <v>35</v>
      </c>
      <c r="B39" s="19">
        <v>2.5347222222222219E-2</v>
      </c>
      <c r="C39" s="5" t="s">
        <v>64</v>
      </c>
      <c r="D39" s="5" t="s">
        <v>8</v>
      </c>
      <c r="E39" s="5" t="s">
        <v>23</v>
      </c>
      <c r="F39" s="5" t="s">
        <v>668</v>
      </c>
      <c r="G39" s="4">
        <v>34</v>
      </c>
      <c r="H39" s="4">
        <v>5</v>
      </c>
      <c r="I39" s="2" t="s">
        <v>1281</v>
      </c>
    </row>
    <row r="40" spans="1:9" x14ac:dyDescent="0.2">
      <c r="A40" s="17">
        <v>36</v>
      </c>
      <c r="B40" s="19">
        <v>2.5358796296296296E-2</v>
      </c>
      <c r="C40" s="5" t="s">
        <v>65</v>
      </c>
      <c r="D40" s="5" t="s">
        <v>6</v>
      </c>
      <c r="E40" s="5" t="s">
        <v>23</v>
      </c>
      <c r="F40" s="5" t="s">
        <v>684</v>
      </c>
      <c r="G40" s="4">
        <v>35</v>
      </c>
      <c r="H40" s="4">
        <v>9</v>
      </c>
      <c r="I40" s="2" t="s">
        <v>1281</v>
      </c>
    </row>
    <row r="41" spans="1:9" x14ac:dyDescent="0.2">
      <c r="A41" s="17">
        <v>37</v>
      </c>
      <c r="B41" s="19">
        <v>2.539351851851852E-2</v>
      </c>
      <c r="C41" s="5" t="s">
        <v>66</v>
      </c>
      <c r="D41" s="5" t="s">
        <v>7</v>
      </c>
      <c r="E41" s="5" t="s">
        <v>23</v>
      </c>
      <c r="F41" s="5" t="s">
        <v>677</v>
      </c>
      <c r="G41" s="4">
        <v>36</v>
      </c>
      <c r="H41" s="4">
        <v>15</v>
      </c>
      <c r="I41" s="2" t="s">
        <v>1282</v>
      </c>
    </row>
    <row r="42" spans="1:9" x14ac:dyDescent="0.2">
      <c r="A42" s="17">
        <v>38</v>
      </c>
      <c r="B42" s="19">
        <v>2.5416666666666667E-2</v>
      </c>
      <c r="C42" s="5" t="s">
        <v>67</v>
      </c>
      <c r="D42" s="5" t="s">
        <v>6</v>
      </c>
      <c r="E42" s="5" t="s">
        <v>23</v>
      </c>
      <c r="F42" s="5" t="s">
        <v>686</v>
      </c>
      <c r="G42" s="4">
        <v>37</v>
      </c>
      <c r="H42" s="4">
        <v>10</v>
      </c>
      <c r="I42" s="2" t="s">
        <v>1281</v>
      </c>
    </row>
    <row r="43" spans="1:9" x14ac:dyDescent="0.2">
      <c r="A43" s="17">
        <v>39</v>
      </c>
      <c r="B43" s="19">
        <v>2.5428240740740741E-2</v>
      </c>
      <c r="C43" s="5" t="s">
        <v>68</v>
      </c>
      <c r="D43" s="5" t="s">
        <v>6</v>
      </c>
      <c r="E43" s="5" t="s">
        <v>23</v>
      </c>
      <c r="F43" s="5" t="s">
        <v>692</v>
      </c>
      <c r="G43" s="4">
        <v>38</v>
      </c>
      <c r="H43" s="4">
        <v>11</v>
      </c>
      <c r="I43" s="2" t="s">
        <v>1281</v>
      </c>
    </row>
    <row r="44" spans="1:9" x14ac:dyDescent="0.2">
      <c r="A44" s="17">
        <v>40</v>
      </c>
      <c r="B44" s="19">
        <v>2.5451388888888888E-2</v>
      </c>
      <c r="C44" s="5" t="s">
        <v>69</v>
      </c>
      <c r="D44" s="5" t="s">
        <v>7</v>
      </c>
      <c r="E44" s="5" t="s">
        <v>23</v>
      </c>
      <c r="F44" s="5" t="s">
        <v>684</v>
      </c>
      <c r="G44" s="4">
        <v>39</v>
      </c>
      <c r="H44" s="4">
        <v>16</v>
      </c>
      <c r="I44" s="2" t="s">
        <v>1282</v>
      </c>
    </row>
    <row r="45" spans="1:9" x14ac:dyDescent="0.2">
      <c r="A45" s="17">
        <v>41</v>
      </c>
      <c r="B45" s="19">
        <v>2.5474537037037035E-2</v>
      </c>
      <c r="C45" s="5" t="s">
        <v>70</v>
      </c>
      <c r="D45" s="5" t="s">
        <v>17</v>
      </c>
      <c r="E45" s="5" t="s">
        <v>23</v>
      </c>
      <c r="F45" s="5" t="s">
        <v>679</v>
      </c>
      <c r="G45" s="4">
        <v>40</v>
      </c>
      <c r="H45" s="4">
        <v>2</v>
      </c>
      <c r="I45" s="2" t="s">
        <v>1289</v>
      </c>
    </row>
    <row r="46" spans="1:9" x14ac:dyDescent="0.2">
      <c r="A46" s="17">
        <v>42</v>
      </c>
      <c r="B46" s="19">
        <v>2.5520833333333336E-2</v>
      </c>
      <c r="C46" s="5" t="s">
        <v>71</v>
      </c>
      <c r="D46" s="5" t="s">
        <v>6</v>
      </c>
      <c r="E46" s="5" t="s">
        <v>23</v>
      </c>
      <c r="F46" s="5" t="s">
        <v>691</v>
      </c>
      <c r="G46" s="4">
        <v>41</v>
      </c>
      <c r="H46" s="4">
        <v>12</v>
      </c>
      <c r="I46" s="2" t="s">
        <v>1281</v>
      </c>
    </row>
    <row r="47" spans="1:9" x14ac:dyDescent="0.2">
      <c r="A47" s="17">
        <v>43</v>
      </c>
      <c r="B47" s="19">
        <v>2.5578703703703704E-2</v>
      </c>
      <c r="C47" s="5" t="s">
        <v>72</v>
      </c>
      <c r="D47" s="5" t="s">
        <v>8</v>
      </c>
      <c r="E47" s="5" t="s">
        <v>23</v>
      </c>
      <c r="F47" s="5" t="s">
        <v>684</v>
      </c>
      <c r="G47" s="4">
        <v>42</v>
      </c>
      <c r="H47" s="4">
        <v>6</v>
      </c>
      <c r="I47" s="2" t="s">
        <v>1281</v>
      </c>
    </row>
    <row r="48" spans="1:9" x14ac:dyDescent="0.2">
      <c r="A48" s="17">
        <v>43</v>
      </c>
      <c r="B48" s="19">
        <v>2.5578703703703704E-2</v>
      </c>
      <c r="C48" s="5" t="s">
        <v>73</v>
      </c>
      <c r="D48" s="5" t="s">
        <v>8</v>
      </c>
      <c r="E48" s="5" t="s">
        <v>23</v>
      </c>
      <c r="F48" s="5" t="s">
        <v>669</v>
      </c>
      <c r="G48" s="4">
        <v>42</v>
      </c>
      <c r="H48" s="4">
        <v>6</v>
      </c>
      <c r="I48" s="2" t="s">
        <v>1281</v>
      </c>
    </row>
    <row r="49" spans="1:9" x14ac:dyDescent="0.2">
      <c r="A49" s="17">
        <v>45</v>
      </c>
      <c r="B49" s="19">
        <v>2.5590277777777778E-2</v>
      </c>
      <c r="C49" s="5" t="s">
        <v>74</v>
      </c>
      <c r="D49" s="5" t="s">
        <v>6</v>
      </c>
      <c r="E49" s="5" t="s">
        <v>23</v>
      </c>
      <c r="F49" s="5" t="s">
        <v>677</v>
      </c>
      <c r="G49" s="4">
        <v>44</v>
      </c>
      <c r="H49" s="4">
        <v>13</v>
      </c>
      <c r="I49" s="2" t="s">
        <v>1281</v>
      </c>
    </row>
    <row r="50" spans="1:9" x14ac:dyDescent="0.2">
      <c r="A50" s="17">
        <v>46</v>
      </c>
      <c r="B50" s="19">
        <v>2.5648148148148146E-2</v>
      </c>
      <c r="C50" s="5" t="s">
        <v>75</v>
      </c>
      <c r="D50" s="5" t="s">
        <v>7</v>
      </c>
      <c r="E50" s="5" t="s">
        <v>23</v>
      </c>
      <c r="F50" s="5" t="s">
        <v>677</v>
      </c>
      <c r="G50" s="4">
        <v>45</v>
      </c>
      <c r="H50" s="4">
        <v>17</v>
      </c>
      <c r="I50" s="2" t="s">
        <v>1282</v>
      </c>
    </row>
    <row r="51" spans="1:9" x14ac:dyDescent="0.2">
      <c r="A51" s="17">
        <v>47</v>
      </c>
      <c r="B51" s="19">
        <v>2.5659722222222223E-2</v>
      </c>
      <c r="C51" s="5" t="s">
        <v>76</v>
      </c>
      <c r="D51" s="5" t="s">
        <v>4</v>
      </c>
      <c r="E51" s="5" t="s">
        <v>23</v>
      </c>
      <c r="F51" s="5" t="s">
        <v>669</v>
      </c>
      <c r="G51" s="4">
        <v>46</v>
      </c>
      <c r="H51" s="4">
        <v>2</v>
      </c>
      <c r="I51" s="2" t="s">
        <v>1288</v>
      </c>
    </row>
    <row r="52" spans="1:9" x14ac:dyDescent="0.2">
      <c r="A52" s="17">
        <v>48</v>
      </c>
      <c r="B52" s="19">
        <v>2.5810185185185183E-2</v>
      </c>
      <c r="C52" s="5" t="s">
        <v>77</v>
      </c>
      <c r="D52" s="5" t="s">
        <v>15</v>
      </c>
      <c r="E52" s="5" t="s">
        <v>23</v>
      </c>
      <c r="F52" s="5" t="s">
        <v>691</v>
      </c>
      <c r="G52" s="4">
        <v>47</v>
      </c>
      <c r="H52" s="4">
        <v>6</v>
      </c>
      <c r="I52" s="2" t="s">
        <v>1288</v>
      </c>
    </row>
    <row r="53" spans="1:9" x14ac:dyDescent="0.2">
      <c r="A53" s="17">
        <v>49</v>
      </c>
      <c r="B53" s="19">
        <v>2.5902777777777775E-2</v>
      </c>
      <c r="C53" s="5" t="s">
        <v>78</v>
      </c>
      <c r="D53" s="5" t="s">
        <v>17</v>
      </c>
      <c r="E53" s="5" t="s">
        <v>23</v>
      </c>
      <c r="F53" s="5" t="s">
        <v>678</v>
      </c>
      <c r="G53" s="4">
        <v>48</v>
      </c>
      <c r="H53" s="4">
        <v>3</v>
      </c>
      <c r="I53" s="2" t="s">
        <v>1280</v>
      </c>
    </row>
    <row r="54" spans="1:9" x14ac:dyDescent="0.2">
      <c r="A54" s="17">
        <v>50</v>
      </c>
      <c r="B54" s="19">
        <v>2.6030092592592594E-2</v>
      </c>
      <c r="C54" s="5" t="s">
        <v>79</v>
      </c>
      <c r="D54" s="5" t="s">
        <v>8</v>
      </c>
      <c r="E54" s="5" t="s">
        <v>23</v>
      </c>
      <c r="F54" s="5" t="s">
        <v>686</v>
      </c>
      <c r="G54" s="4">
        <v>49</v>
      </c>
      <c r="H54" s="4">
        <v>8</v>
      </c>
      <c r="I54" s="2" t="s">
        <v>1281</v>
      </c>
    </row>
    <row r="55" spans="1:9" x14ac:dyDescent="0.2">
      <c r="A55" s="17">
        <v>50</v>
      </c>
      <c r="B55" s="19">
        <v>2.6030092592592594E-2</v>
      </c>
      <c r="C55" s="5" t="s">
        <v>80</v>
      </c>
      <c r="D55" s="5" t="s">
        <v>7</v>
      </c>
      <c r="E55" s="5" t="s">
        <v>23</v>
      </c>
      <c r="F55" s="5" t="s">
        <v>691</v>
      </c>
      <c r="G55" s="4">
        <v>49</v>
      </c>
      <c r="H55" s="4">
        <v>18</v>
      </c>
      <c r="I55" s="2" t="s">
        <v>1282</v>
      </c>
    </row>
    <row r="56" spans="1:9" x14ac:dyDescent="0.2">
      <c r="A56" s="17">
        <v>52</v>
      </c>
      <c r="B56" s="19">
        <v>2.6064814814814815E-2</v>
      </c>
      <c r="C56" s="5" t="s">
        <v>81</v>
      </c>
      <c r="D56" s="5" t="s">
        <v>6</v>
      </c>
      <c r="E56" s="5" t="s">
        <v>23</v>
      </c>
      <c r="F56" s="5" t="s">
        <v>686</v>
      </c>
      <c r="G56" s="4">
        <v>51</v>
      </c>
      <c r="H56" s="4">
        <v>14</v>
      </c>
      <c r="I56" s="2" t="s">
        <v>1282</v>
      </c>
    </row>
    <row r="57" spans="1:9" x14ac:dyDescent="0.2">
      <c r="A57" s="17">
        <v>53</v>
      </c>
      <c r="B57" s="19">
        <v>2.614583333333333E-2</v>
      </c>
      <c r="C57" s="5" t="s">
        <v>82</v>
      </c>
      <c r="D57" s="5" t="s">
        <v>8</v>
      </c>
      <c r="E57" s="5" t="s">
        <v>23</v>
      </c>
      <c r="F57" s="5" t="s">
        <v>692</v>
      </c>
      <c r="G57" s="4">
        <v>52</v>
      </c>
      <c r="H57" s="4">
        <v>9</v>
      </c>
      <c r="I57" s="2" t="s">
        <v>1281</v>
      </c>
    </row>
    <row r="58" spans="1:9" x14ac:dyDescent="0.2">
      <c r="A58" s="17">
        <v>54</v>
      </c>
      <c r="B58" s="19">
        <v>2.6157407407407407E-2</v>
      </c>
      <c r="C58" s="5" t="s">
        <v>83</v>
      </c>
      <c r="D58" s="5" t="s">
        <v>4</v>
      </c>
      <c r="E58" s="5" t="s">
        <v>23</v>
      </c>
      <c r="F58" s="5" t="s">
        <v>678</v>
      </c>
      <c r="G58" s="4">
        <v>53</v>
      </c>
      <c r="H58" s="4">
        <v>3</v>
      </c>
      <c r="I58" s="2" t="s">
        <v>1288</v>
      </c>
    </row>
    <row r="59" spans="1:9" x14ac:dyDescent="0.2">
      <c r="A59" s="17">
        <v>55</v>
      </c>
      <c r="B59" s="19">
        <v>2.6215277777777778E-2</v>
      </c>
      <c r="C59" s="5" t="s">
        <v>84</v>
      </c>
      <c r="D59" s="5" t="s">
        <v>5</v>
      </c>
      <c r="E59" s="5" t="s">
        <v>29</v>
      </c>
      <c r="F59" s="5" t="s">
        <v>684</v>
      </c>
      <c r="G59" s="4">
        <v>2</v>
      </c>
      <c r="H59" s="4">
        <v>2</v>
      </c>
      <c r="I59" s="2" t="s">
        <v>1281</v>
      </c>
    </row>
    <row r="60" spans="1:9" x14ac:dyDescent="0.2">
      <c r="A60" s="17">
        <v>56</v>
      </c>
      <c r="B60" s="19">
        <v>2.6261574074074076E-2</v>
      </c>
      <c r="C60" s="5" t="s">
        <v>85</v>
      </c>
      <c r="D60" s="5" t="s">
        <v>8</v>
      </c>
      <c r="E60" s="5" t="s">
        <v>23</v>
      </c>
      <c r="F60" s="5" t="s">
        <v>668</v>
      </c>
      <c r="G60" s="4">
        <v>54</v>
      </c>
      <c r="H60" s="4">
        <v>10</v>
      </c>
      <c r="I60" s="2" t="s">
        <v>1281</v>
      </c>
    </row>
    <row r="61" spans="1:9" x14ac:dyDescent="0.2">
      <c r="A61" s="17">
        <v>57</v>
      </c>
      <c r="B61" s="19">
        <v>2.6284722222222223E-2</v>
      </c>
      <c r="C61" s="5" t="s">
        <v>86</v>
      </c>
      <c r="D61" s="5" t="s">
        <v>8</v>
      </c>
      <c r="E61" s="5" t="s">
        <v>23</v>
      </c>
      <c r="F61" s="5" t="s">
        <v>679</v>
      </c>
      <c r="G61" s="4">
        <v>55</v>
      </c>
      <c r="H61" s="4">
        <v>11</v>
      </c>
      <c r="I61" s="2" t="s">
        <v>1281</v>
      </c>
    </row>
    <row r="62" spans="1:9" x14ac:dyDescent="0.2">
      <c r="A62" s="17">
        <v>58</v>
      </c>
      <c r="B62" s="19">
        <v>2.630787037037037E-2</v>
      </c>
      <c r="C62" s="5" t="s">
        <v>87</v>
      </c>
      <c r="D62" s="5" t="s">
        <v>15</v>
      </c>
      <c r="E62" s="5" t="s">
        <v>23</v>
      </c>
      <c r="F62" s="5" t="s">
        <v>688</v>
      </c>
      <c r="G62" s="4">
        <v>56</v>
      </c>
      <c r="H62" s="4">
        <v>7</v>
      </c>
      <c r="I62" s="2" t="s">
        <v>1281</v>
      </c>
    </row>
    <row r="63" spans="1:9" x14ac:dyDescent="0.2">
      <c r="A63" s="17">
        <v>59</v>
      </c>
      <c r="B63" s="19">
        <v>2.631944444444444E-2</v>
      </c>
      <c r="C63" s="5" t="s">
        <v>88</v>
      </c>
      <c r="D63" s="5" t="s">
        <v>4</v>
      </c>
      <c r="E63" s="5" t="s">
        <v>23</v>
      </c>
      <c r="F63" s="5" t="s">
        <v>677</v>
      </c>
      <c r="G63" s="4">
        <v>57</v>
      </c>
      <c r="H63" s="4">
        <v>4</v>
      </c>
      <c r="I63" s="2" t="s">
        <v>1288</v>
      </c>
    </row>
    <row r="64" spans="1:9" x14ac:dyDescent="0.2">
      <c r="A64" s="17">
        <v>60</v>
      </c>
      <c r="B64" s="19">
        <v>2.6365740740740742E-2</v>
      </c>
      <c r="C64" s="5" t="s">
        <v>89</v>
      </c>
      <c r="D64" s="5" t="s">
        <v>17</v>
      </c>
      <c r="E64" s="5" t="s">
        <v>23</v>
      </c>
      <c r="F64" s="5" t="s">
        <v>692</v>
      </c>
      <c r="G64" s="4">
        <v>58</v>
      </c>
      <c r="H64" s="4">
        <v>4</v>
      </c>
      <c r="I64" s="2" t="s">
        <v>1280</v>
      </c>
    </row>
    <row r="65" spans="1:9" x14ac:dyDescent="0.2">
      <c r="A65" s="17">
        <v>61</v>
      </c>
      <c r="B65" s="19">
        <v>2.6388888888888889E-2</v>
      </c>
      <c r="C65" s="5" t="s">
        <v>90</v>
      </c>
      <c r="D65" s="5" t="s">
        <v>8</v>
      </c>
      <c r="E65" s="5" t="s">
        <v>23</v>
      </c>
      <c r="F65" s="5" t="s">
        <v>682</v>
      </c>
      <c r="G65" s="4">
        <v>59</v>
      </c>
      <c r="H65" s="4">
        <v>12</v>
      </c>
      <c r="I65" s="2" t="s">
        <v>1281</v>
      </c>
    </row>
    <row r="66" spans="1:9" x14ac:dyDescent="0.2">
      <c r="A66" s="17">
        <v>62</v>
      </c>
      <c r="B66" s="19">
        <v>2.6400462962962962E-2</v>
      </c>
      <c r="C66" s="5" t="s">
        <v>91</v>
      </c>
      <c r="D66" s="5" t="s">
        <v>4</v>
      </c>
      <c r="E66" s="5" t="s">
        <v>23</v>
      </c>
      <c r="F66" s="5" t="s">
        <v>677</v>
      </c>
      <c r="G66" s="4">
        <v>60</v>
      </c>
      <c r="H66" s="4">
        <v>5</v>
      </c>
      <c r="I66" s="2" t="s">
        <v>1288</v>
      </c>
    </row>
    <row r="67" spans="1:9" x14ac:dyDescent="0.2">
      <c r="A67" s="17">
        <v>63</v>
      </c>
      <c r="B67" s="19">
        <v>2.6458333333333334E-2</v>
      </c>
      <c r="C67" s="5" t="s">
        <v>92</v>
      </c>
      <c r="D67" s="5" t="s">
        <v>15</v>
      </c>
      <c r="E67" s="5" t="s">
        <v>23</v>
      </c>
      <c r="F67" s="5" t="s">
        <v>680</v>
      </c>
      <c r="G67" s="4">
        <v>61</v>
      </c>
      <c r="H67" s="4">
        <v>8</v>
      </c>
      <c r="I67" s="2" t="s">
        <v>1281</v>
      </c>
    </row>
    <row r="68" spans="1:9" x14ac:dyDescent="0.2">
      <c r="A68" s="17">
        <v>64</v>
      </c>
      <c r="B68" s="19">
        <v>2.6516203703703698E-2</v>
      </c>
      <c r="C68" s="5" t="s">
        <v>93</v>
      </c>
      <c r="D68" s="5" t="s">
        <v>5</v>
      </c>
      <c r="E68" s="5" t="s">
        <v>29</v>
      </c>
      <c r="F68" s="5" t="s">
        <v>691</v>
      </c>
      <c r="G68" s="4">
        <v>3</v>
      </c>
      <c r="H68" s="4">
        <v>3</v>
      </c>
      <c r="I68" s="2" t="s">
        <v>1281</v>
      </c>
    </row>
    <row r="69" spans="1:9" x14ac:dyDescent="0.2">
      <c r="A69" s="17">
        <v>65</v>
      </c>
      <c r="B69" s="19">
        <v>2.6527777777777779E-2</v>
      </c>
      <c r="C69" s="5" t="s">
        <v>94</v>
      </c>
      <c r="D69" s="5" t="s">
        <v>5</v>
      </c>
      <c r="E69" s="5" t="s">
        <v>29</v>
      </c>
      <c r="F69" s="5" t="s">
        <v>669</v>
      </c>
      <c r="G69" s="4">
        <v>4</v>
      </c>
      <c r="H69" s="4">
        <v>4</v>
      </c>
      <c r="I69" s="2" t="s">
        <v>1281</v>
      </c>
    </row>
    <row r="70" spans="1:9" x14ac:dyDescent="0.2">
      <c r="A70" s="17">
        <v>66</v>
      </c>
      <c r="B70" s="19">
        <v>2.6550925925925926E-2</v>
      </c>
      <c r="C70" s="5" t="s">
        <v>95</v>
      </c>
      <c r="D70" s="5" t="s">
        <v>8</v>
      </c>
      <c r="E70" s="5" t="s">
        <v>23</v>
      </c>
      <c r="F70" s="5" t="s">
        <v>669</v>
      </c>
      <c r="G70" s="4">
        <v>62</v>
      </c>
      <c r="H70" s="4">
        <v>13</v>
      </c>
      <c r="I70" s="2" t="s">
        <v>1281</v>
      </c>
    </row>
    <row r="71" spans="1:9" x14ac:dyDescent="0.2">
      <c r="A71" s="17">
        <v>67</v>
      </c>
      <c r="B71" s="19">
        <v>2.6585648148148146E-2</v>
      </c>
      <c r="C71" s="5" t="s">
        <v>96</v>
      </c>
      <c r="D71" s="5" t="s">
        <v>6</v>
      </c>
      <c r="E71" s="5" t="s">
        <v>23</v>
      </c>
      <c r="F71" s="5" t="s">
        <v>668</v>
      </c>
      <c r="G71" s="4">
        <v>63</v>
      </c>
      <c r="H71" s="4">
        <v>15</v>
      </c>
      <c r="I71" s="2" t="s">
        <v>1282</v>
      </c>
    </row>
    <row r="72" spans="1:9" x14ac:dyDescent="0.2">
      <c r="A72" s="17">
        <v>68</v>
      </c>
      <c r="B72" s="19">
        <v>2.659722222222222E-2</v>
      </c>
      <c r="C72" s="5" t="s">
        <v>97</v>
      </c>
      <c r="D72" s="5" t="s">
        <v>6</v>
      </c>
      <c r="E72" s="5" t="s">
        <v>23</v>
      </c>
      <c r="F72" s="5" t="s">
        <v>674</v>
      </c>
      <c r="G72" s="4">
        <v>64</v>
      </c>
      <c r="H72" s="4">
        <v>16</v>
      </c>
      <c r="I72" s="2" t="s">
        <v>1282</v>
      </c>
    </row>
    <row r="73" spans="1:9" x14ac:dyDescent="0.2">
      <c r="A73" s="17">
        <v>69</v>
      </c>
      <c r="B73" s="19">
        <v>2.6620370370370374E-2</v>
      </c>
      <c r="C73" s="5" t="s">
        <v>99</v>
      </c>
      <c r="D73" s="5" t="s">
        <v>7</v>
      </c>
      <c r="E73" s="5" t="s">
        <v>23</v>
      </c>
      <c r="F73" s="5" t="s">
        <v>686</v>
      </c>
      <c r="G73" s="4">
        <v>65</v>
      </c>
      <c r="H73" s="4">
        <v>19</v>
      </c>
      <c r="I73" s="2" t="s">
        <v>1282</v>
      </c>
    </row>
    <row r="74" spans="1:9" x14ac:dyDescent="0.2">
      <c r="A74" s="17">
        <v>69</v>
      </c>
      <c r="B74" s="19">
        <v>2.6620370370370374E-2</v>
      </c>
      <c r="C74" s="5" t="s">
        <v>98</v>
      </c>
      <c r="D74" s="5" t="s">
        <v>21</v>
      </c>
      <c r="E74" s="5" t="s">
        <v>23</v>
      </c>
      <c r="F74" s="5" t="s">
        <v>682</v>
      </c>
      <c r="G74" s="4">
        <v>65</v>
      </c>
      <c r="H74" s="4">
        <v>1</v>
      </c>
      <c r="I74" s="2" t="s">
        <v>1282</v>
      </c>
    </row>
    <row r="75" spans="1:9" x14ac:dyDescent="0.2">
      <c r="A75" s="17">
        <v>71</v>
      </c>
      <c r="B75" s="19">
        <v>2.6643518518518521E-2</v>
      </c>
      <c r="C75" s="5" t="s">
        <v>100</v>
      </c>
      <c r="D75" s="5" t="s">
        <v>6</v>
      </c>
      <c r="E75" s="5" t="s">
        <v>23</v>
      </c>
      <c r="F75" s="5" t="s">
        <v>674</v>
      </c>
      <c r="G75" s="4">
        <v>67</v>
      </c>
      <c r="H75" s="4">
        <v>17</v>
      </c>
      <c r="I75" s="2" t="s">
        <v>1282</v>
      </c>
    </row>
    <row r="76" spans="1:9" x14ac:dyDescent="0.2">
      <c r="A76" s="17">
        <v>72</v>
      </c>
      <c r="B76" s="19">
        <v>2.6689814814814816E-2</v>
      </c>
      <c r="C76" s="5" t="s">
        <v>101</v>
      </c>
      <c r="D76" s="5" t="s">
        <v>8</v>
      </c>
      <c r="E76" s="5" t="s">
        <v>23</v>
      </c>
      <c r="F76" s="5" t="s">
        <v>668</v>
      </c>
      <c r="G76" s="4">
        <v>68</v>
      </c>
      <c r="H76" s="4">
        <v>14</v>
      </c>
      <c r="I76" s="2" t="s">
        <v>1281</v>
      </c>
    </row>
    <row r="77" spans="1:9" x14ac:dyDescent="0.2">
      <c r="A77" s="17">
        <v>73</v>
      </c>
      <c r="B77" s="19">
        <v>2.6701388888888889E-2</v>
      </c>
      <c r="C77" s="5" t="s">
        <v>102</v>
      </c>
      <c r="D77" s="5" t="s">
        <v>15</v>
      </c>
      <c r="E77" s="5" t="s">
        <v>23</v>
      </c>
      <c r="F77" s="5" t="s">
        <v>690</v>
      </c>
      <c r="G77" s="4">
        <v>69</v>
      </c>
      <c r="H77" s="4">
        <v>9</v>
      </c>
      <c r="I77" s="2" t="s">
        <v>1281</v>
      </c>
    </row>
    <row r="78" spans="1:9" x14ac:dyDescent="0.2">
      <c r="A78" s="17">
        <v>74</v>
      </c>
      <c r="B78" s="19">
        <v>2.6770833333333331E-2</v>
      </c>
      <c r="C78" s="5" t="s">
        <v>103</v>
      </c>
      <c r="D78" s="5" t="s">
        <v>7</v>
      </c>
      <c r="E78" s="5" t="s">
        <v>23</v>
      </c>
      <c r="F78" s="5" t="s">
        <v>670</v>
      </c>
      <c r="G78" s="4">
        <v>70</v>
      </c>
      <c r="H78" s="4">
        <v>20</v>
      </c>
      <c r="I78" s="2" t="s">
        <v>1282</v>
      </c>
    </row>
    <row r="79" spans="1:9" x14ac:dyDescent="0.2">
      <c r="A79" s="17">
        <v>75</v>
      </c>
      <c r="B79" s="19">
        <v>2.6782407407407408E-2</v>
      </c>
      <c r="C79" s="5" t="s">
        <v>104</v>
      </c>
      <c r="D79" s="5" t="s">
        <v>8</v>
      </c>
      <c r="E79" s="5" t="s">
        <v>23</v>
      </c>
      <c r="F79" s="5" t="s">
        <v>668</v>
      </c>
      <c r="G79" s="4">
        <v>71</v>
      </c>
      <c r="H79" s="4">
        <v>15</v>
      </c>
      <c r="I79" s="2" t="s">
        <v>1282</v>
      </c>
    </row>
    <row r="80" spans="1:9" x14ac:dyDescent="0.2">
      <c r="A80" s="17">
        <v>75</v>
      </c>
      <c r="B80" s="19">
        <v>2.6782407407407408E-2</v>
      </c>
      <c r="C80" s="5" t="s">
        <v>105</v>
      </c>
      <c r="D80" s="5" t="s">
        <v>7</v>
      </c>
      <c r="E80" s="5" t="s">
        <v>23</v>
      </c>
      <c r="F80" s="5" t="s">
        <v>670</v>
      </c>
      <c r="G80" s="4">
        <v>71</v>
      </c>
      <c r="H80" s="4">
        <v>21</v>
      </c>
      <c r="I80" s="2" t="s">
        <v>1282</v>
      </c>
    </row>
    <row r="81" spans="1:9" x14ac:dyDescent="0.2">
      <c r="A81" s="17">
        <v>77</v>
      </c>
      <c r="B81" s="19">
        <v>2.6851851851851849E-2</v>
      </c>
      <c r="C81" s="5" t="s">
        <v>106</v>
      </c>
      <c r="D81" s="5" t="s">
        <v>15</v>
      </c>
      <c r="E81" s="5" t="s">
        <v>23</v>
      </c>
      <c r="F81" s="5" t="s">
        <v>676</v>
      </c>
      <c r="G81" s="4">
        <v>73</v>
      </c>
      <c r="H81" s="4">
        <v>10</v>
      </c>
      <c r="I81" s="2" t="s">
        <v>1281</v>
      </c>
    </row>
    <row r="82" spans="1:9" x14ac:dyDescent="0.2">
      <c r="A82" s="17">
        <v>78</v>
      </c>
      <c r="B82" s="19">
        <v>2.6886574074074077E-2</v>
      </c>
      <c r="C82" s="5" t="s">
        <v>107</v>
      </c>
      <c r="D82" s="5" t="s">
        <v>5</v>
      </c>
      <c r="E82" s="5" t="s">
        <v>29</v>
      </c>
      <c r="F82" s="5" t="s">
        <v>690</v>
      </c>
      <c r="G82" s="4">
        <v>5</v>
      </c>
      <c r="H82" s="4">
        <v>5</v>
      </c>
      <c r="I82" s="2" t="s">
        <v>1281</v>
      </c>
    </row>
    <row r="83" spans="1:9" x14ac:dyDescent="0.2">
      <c r="A83" s="17">
        <v>79</v>
      </c>
      <c r="B83" s="19">
        <v>2.6932870370370371E-2</v>
      </c>
      <c r="C83" s="5" t="s">
        <v>108</v>
      </c>
      <c r="D83" s="5" t="s">
        <v>7</v>
      </c>
      <c r="E83" s="5" t="s">
        <v>23</v>
      </c>
      <c r="F83" s="5" t="s">
        <v>677</v>
      </c>
      <c r="G83" s="4">
        <v>74</v>
      </c>
      <c r="H83" s="4">
        <v>22</v>
      </c>
      <c r="I83" s="2" t="s">
        <v>1282</v>
      </c>
    </row>
    <row r="84" spans="1:9" x14ac:dyDescent="0.2">
      <c r="A84" s="17">
        <v>80</v>
      </c>
      <c r="B84" s="19">
        <v>2.6956018518518522E-2</v>
      </c>
      <c r="C84" s="5" t="s">
        <v>109</v>
      </c>
      <c r="D84" s="5" t="s">
        <v>5</v>
      </c>
      <c r="E84" s="5" t="s">
        <v>29</v>
      </c>
      <c r="F84" s="5" t="s">
        <v>684</v>
      </c>
      <c r="G84" s="4">
        <v>6</v>
      </c>
      <c r="H84" s="4">
        <v>6</v>
      </c>
      <c r="I84" s="2" t="s">
        <v>1281</v>
      </c>
    </row>
    <row r="85" spans="1:9" x14ac:dyDescent="0.2">
      <c r="A85" s="17">
        <v>81</v>
      </c>
      <c r="B85" s="19">
        <v>2.6990740740740742E-2</v>
      </c>
      <c r="C85" s="5" t="s">
        <v>110</v>
      </c>
      <c r="D85" s="5" t="s">
        <v>7</v>
      </c>
      <c r="E85" s="5" t="s">
        <v>23</v>
      </c>
      <c r="F85" s="5" t="s">
        <v>674</v>
      </c>
      <c r="G85" s="4">
        <v>75</v>
      </c>
      <c r="H85" s="4">
        <v>23</v>
      </c>
      <c r="I85" s="2" t="s">
        <v>1282</v>
      </c>
    </row>
    <row r="86" spans="1:9" x14ac:dyDescent="0.2">
      <c r="A86" s="17">
        <v>82</v>
      </c>
      <c r="B86" s="19">
        <v>2.7025462962962959E-2</v>
      </c>
      <c r="C86" s="5" t="s">
        <v>111</v>
      </c>
      <c r="D86" s="5" t="s">
        <v>8</v>
      </c>
      <c r="E86" s="5" t="s">
        <v>23</v>
      </c>
      <c r="F86" s="5" t="s">
        <v>674</v>
      </c>
      <c r="G86" s="4">
        <v>76</v>
      </c>
      <c r="H86" s="4">
        <v>16</v>
      </c>
      <c r="I86" s="2" t="s">
        <v>1282</v>
      </c>
    </row>
    <row r="87" spans="1:9" x14ac:dyDescent="0.2">
      <c r="A87" s="17">
        <v>83</v>
      </c>
      <c r="B87" s="19">
        <v>2.7083333333333334E-2</v>
      </c>
      <c r="C87" s="5" t="s">
        <v>696</v>
      </c>
      <c r="D87" s="5" t="s">
        <v>15</v>
      </c>
      <c r="E87" s="5" t="s">
        <v>23</v>
      </c>
      <c r="F87" s="5" t="s">
        <v>671</v>
      </c>
      <c r="G87" s="4">
        <v>77</v>
      </c>
      <c r="H87" s="4">
        <v>11</v>
      </c>
      <c r="I87" s="2" t="s">
        <v>1281</v>
      </c>
    </row>
    <row r="88" spans="1:9" x14ac:dyDescent="0.2">
      <c r="A88" s="17">
        <v>84</v>
      </c>
      <c r="B88" s="19">
        <v>2.71875E-2</v>
      </c>
      <c r="C88" s="5" t="s">
        <v>112</v>
      </c>
      <c r="D88" s="5" t="s">
        <v>6</v>
      </c>
      <c r="E88" s="5" t="s">
        <v>23</v>
      </c>
      <c r="F88" s="5" t="s">
        <v>691</v>
      </c>
      <c r="G88" s="4">
        <v>78</v>
      </c>
      <c r="H88" s="4">
        <v>18</v>
      </c>
      <c r="I88" s="2" t="s">
        <v>1282</v>
      </c>
    </row>
    <row r="89" spans="1:9" x14ac:dyDescent="0.2">
      <c r="A89" s="17">
        <v>85</v>
      </c>
      <c r="B89" s="19">
        <v>2.7280092592592592E-2</v>
      </c>
      <c r="C89" s="5" t="s">
        <v>113</v>
      </c>
      <c r="D89" s="5" t="s">
        <v>6</v>
      </c>
      <c r="E89" s="5" t="s">
        <v>23</v>
      </c>
      <c r="F89" s="5" t="s">
        <v>684</v>
      </c>
      <c r="G89" s="4">
        <v>79</v>
      </c>
      <c r="H89" s="4">
        <v>19</v>
      </c>
      <c r="I89" s="2" t="s">
        <v>1282</v>
      </c>
    </row>
    <row r="90" spans="1:9" x14ac:dyDescent="0.2">
      <c r="A90" s="17">
        <v>86</v>
      </c>
      <c r="B90" s="19">
        <v>2.7384259259259257E-2</v>
      </c>
      <c r="C90" s="5" t="s">
        <v>114</v>
      </c>
      <c r="D90" s="5" t="s">
        <v>8</v>
      </c>
      <c r="E90" s="5" t="s">
        <v>23</v>
      </c>
      <c r="F90" s="5" t="s">
        <v>693</v>
      </c>
      <c r="G90" s="4">
        <v>80</v>
      </c>
      <c r="H90" s="4">
        <v>17</v>
      </c>
      <c r="I90" s="2" t="s">
        <v>1282</v>
      </c>
    </row>
    <row r="91" spans="1:9" x14ac:dyDescent="0.2">
      <c r="A91" s="17">
        <v>87</v>
      </c>
      <c r="B91" s="19">
        <v>2.7430555555555555E-2</v>
      </c>
      <c r="C91" s="5" t="s">
        <v>115</v>
      </c>
      <c r="D91" s="5" t="s">
        <v>21</v>
      </c>
      <c r="E91" s="5" t="s">
        <v>23</v>
      </c>
      <c r="F91" s="5" t="s">
        <v>693</v>
      </c>
      <c r="G91" s="4">
        <v>81</v>
      </c>
      <c r="H91" s="4">
        <v>2</v>
      </c>
      <c r="I91" s="2" t="s">
        <v>1282</v>
      </c>
    </row>
    <row r="92" spans="1:9" x14ac:dyDescent="0.2">
      <c r="A92" s="17">
        <v>88</v>
      </c>
      <c r="B92" s="19">
        <v>2.75E-2</v>
      </c>
      <c r="C92" s="5" t="s">
        <v>116</v>
      </c>
      <c r="D92" s="5" t="s">
        <v>8</v>
      </c>
      <c r="E92" s="5" t="s">
        <v>23</v>
      </c>
      <c r="F92" s="5" t="s">
        <v>684</v>
      </c>
      <c r="G92" s="4">
        <v>82</v>
      </c>
      <c r="H92" s="4">
        <v>18</v>
      </c>
      <c r="I92" s="2" t="s">
        <v>1282</v>
      </c>
    </row>
    <row r="93" spans="1:9" x14ac:dyDescent="0.2">
      <c r="A93" s="17">
        <v>89</v>
      </c>
      <c r="B93" s="19">
        <v>2.7557870370370368E-2</v>
      </c>
      <c r="C93" s="5" t="s">
        <v>117</v>
      </c>
      <c r="D93" s="5" t="s">
        <v>15</v>
      </c>
      <c r="E93" s="5" t="s">
        <v>23</v>
      </c>
      <c r="F93" s="5" t="s">
        <v>682</v>
      </c>
      <c r="G93" s="4">
        <v>83</v>
      </c>
      <c r="H93" s="4">
        <v>12</v>
      </c>
      <c r="I93" s="2" t="s">
        <v>1281</v>
      </c>
    </row>
    <row r="94" spans="1:9" x14ac:dyDescent="0.2">
      <c r="A94" s="17">
        <v>90</v>
      </c>
      <c r="B94" s="19">
        <v>2.7604166666666666E-2</v>
      </c>
      <c r="C94" s="5" t="s">
        <v>118</v>
      </c>
      <c r="D94" s="5" t="s">
        <v>7</v>
      </c>
      <c r="E94" s="5" t="s">
        <v>23</v>
      </c>
      <c r="F94" s="5" t="s">
        <v>675</v>
      </c>
      <c r="G94" s="4">
        <v>84</v>
      </c>
      <c r="H94" s="4">
        <v>24</v>
      </c>
      <c r="I94" s="2" t="s">
        <v>1282</v>
      </c>
    </row>
    <row r="95" spans="1:9" x14ac:dyDescent="0.2">
      <c r="A95" s="17">
        <v>91</v>
      </c>
      <c r="B95" s="19">
        <v>2.7650462962962963E-2</v>
      </c>
      <c r="C95" s="5" t="s">
        <v>119</v>
      </c>
      <c r="D95" s="5" t="s">
        <v>5</v>
      </c>
      <c r="E95" s="5" t="s">
        <v>29</v>
      </c>
      <c r="F95" s="5" t="s">
        <v>672</v>
      </c>
      <c r="G95" s="4">
        <v>7</v>
      </c>
      <c r="H95" s="4">
        <v>7</v>
      </c>
      <c r="I95" s="2" t="s">
        <v>1281</v>
      </c>
    </row>
    <row r="96" spans="1:9" x14ac:dyDescent="0.2">
      <c r="A96" s="17">
        <v>92</v>
      </c>
      <c r="B96" s="19">
        <v>2.7696759259259258E-2</v>
      </c>
      <c r="C96" s="5" t="s">
        <v>120</v>
      </c>
      <c r="D96" s="5" t="s">
        <v>8</v>
      </c>
      <c r="E96" s="5" t="s">
        <v>23</v>
      </c>
      <c r="F96" s="5" t="s">
        <v>669</v>
      </c>
      <c r="G96" s="4">
        <v>85</v>
      </c>
      <c r="H96" s="4">
        <v>19</v>
      </c>
      <c r="I96" s="2" t="s">
        <v>1282</v>
      </c>
    </row>
    <row r="97" spans="1:9" x14ac:dyDescent="0.2">
      <c r="A97" s="17">
        <v>93</v>
      </c>
      <c r="B97" s="19">
        <v>2.7743055555555559E-2</v>
      </c>
      <c r="C97" s="5" t="s">
        <v>121</v>
      </c>
      <c r="D97" s="5" t="s">
        <v>5</v>
      </c>
      <c r="E97" s="5" t="s">
        <v>29</v>
      </c>
      <c r="F97" s="5" t="s">
        <v>682</v>
      </c>
      <c r="G97" s="4">
        <v>8</v>
      </c>
      <c r="H97" s="4">
        <v>8</v>
      </c>
      <c r="I97" s="2" t="s">
        <v>1281</v>
      </c>
    </row>
    <row r="98" spans="1:9" x14ac:dyDescent="0.2">
      <c r="A98" s="17">
        <v>94</v>
      </c>
      <c r="B98" s="19">
        <v>2.7789351851851853E-2</v>
      </c>
      <c r="C98" s="5" t="s">
        <v>123</v>
      </c>
      <c r="D98" s="5" t="s">
        <v>5</v>
      </c>
      <c r="E98" s="5" t="s">
        <v>29</v>
      </c>
      <c r="F98" s="5" t="s">
        <v>690</v>
      </c>
      <c r="G98" s="4">
        <v>9</v>
      </c>
      <c r="H98" s="4">
        <v>9</v>
      </c>
      <c r="I98" s="2" t="s">
        <v>1281</v>
      </c>
    </row>
    <row r="99" spans="1:9" x14ac:dyDescent="0.2">
      <c r="A99" s="17">
        <v>94</v>
      </c>
      <c r="B99" s="19">
        <v>2.7789351851851853E-2</v>
      </c>
      <c r="C99" s="5" t="s">
        <v>122</v>
      </c>
      <c r="D99" s="5" t="s">
        <v>17</v>
      </c>
      <c r="E99" s="5" t="s">
        <v>23</v>
      </c>
      <c r="F99" s="5" t="s">
        <v>669</v>
      </c>
      <c r="G99" s="4">
        <v>86</v>
      </c>
      <c r="H99" s="4">
        <v>5</v>
      </c>
      <c r="I99" s="2" t="s">
        <v>1288</v>
      </c>
    </row>
    <row r="100" spans="1:9" x14ac:dyDescent="0.2">
      <c r="A100" s="17">
        <v>96</v>
      </c>
      <c r="B100" s="19">
        <v>2.78125E-2</v>
      </c>
      <c r="C100" s="5" t="s">
        <v>124</v>
      </c>
      <c r="D100" s="5" t="s">
        <v>5</v>
      </c>
      <c r="E100" s="5" t="s">
        <v>29</v>
      </c>
      <c r="F100" s="5" t="s">
        <v>672</v>
      </c>
      <c r="G100" s="4">
        <v>10</v>
      </c>
      <c r="H100" s="4">
        <v>10</v>
      </c>
      <c r="I100" s="2" t="s">
        <v>1281</v>
      </c>
    </row>
    <row r="101" spans="1:9" x14ac:dyDescent="0.2">
      <c r="A101" s="17">
        <v>97</v>
      </c>
      <c r="B101" s="19">
        <v>2.7847222222222221E-2</v>
      </c>
      <c r="C101" s="5" t="s">
        <v>125</v>
      </c>
      <c r="D101" s="5" t="s">
        <v>5</v>
      </c>
      <c r="E101" s="5" t="s">
        <v>29</v>
      </c>
      <c r="F101" s="5" t="s">
        <v>679</v>
      </c>
      <c r="G101" s="4">
        <v>11</v>
      </c>
      <c r="H101" s="4">
        <v>11</v>
      </c>
      <c r="I101" s="2" t="s">
        <v>1281</v>
      </c>
    </row>
    <row r="102" spans="1:9" x14ac:dyDescent="0.2">
      <c r="A102" s="17">
        <v>98</v>
      </c>
      <c r="B102" s="19">
        <v>2.7951388888888887E-2</v>
      </c>
      <c r="C102" s="5" t="s">
        <v>126</v>
      </c>
      <c r="D102" s="5" t="s">
        <v>6</v>
      </c>
      <c r="E102" s="5" t="s">
        <v>23</v>
      </c>
      <c r="F102" s="5" t="s">
        <v>678</v>
      </c>
      <c r="G102" s="4">
        <v>87</v>
      </c>
      <c r="H102" s="4">
        <v>20</v>
      </c>
      <c r="I102" s="2" t="s">
        <v>1282</v>
      </c>
    </row>
    <row r="103" spans="1:9" x14ac:dyDescent="0.2">
      <c r="A103" s="17">
        <v>99</v>
      </c>
      <c r="B103" s="19">
        <v>2.8009259259259262E-2</v>
      </c>
      <c r="C103" s="5" t="s">
        <v>127</v>
      </c>
      <c r="D103" s="5" t="s">
        <v>6</v>
      </c>
      <c r="E103" s="5" t="s">
        <v>23</v>
      </c>
      <c r="F103" s="5" t="s">
        <v>682</v>
      </c>
      <c r="G103" s="4">
        <v>88</v>
      </c>
      <c r="H103" s="4">
        <v>21</v>
      </c>
      <c r="I103" s="2" t="s">
        <v>1282</v>
      </c>
    </row>
    <row r="104" spans="1:9" x14ac:dyDescent="0.2">
      <c r="A104" s="17">
        <v>100</v>
      </c>
      <c r="B104" s="19">
        <v>2.8055555555555556E-2</v>
      </c>
      <c r="C104" s="5" t="s">
        <v>129</v>
      </c>
      <c r="D104" s="5" t="s">
        <v>6</v>
      </c>
      <c r="E104" s="5" t="s">
        <v>23</v>
      </c>
      <c r="F104" s="5" t="s">
        <v>674</v>
      </c>
      <c r="G104" s="4">
        <v>89</v>
      </c>
      <c r="H104" s="4">
        <v>22</v>
      </c>
      <c r="I104" s="2" t="s">
        <v>1282</v>
      </c>
    </row>
    <row r="105" spans="1:9" x14ac:dyDescent="0.2">
      <c r="A105" s="17">
        <v>100</v>
      </c>
      <c r="B105" s="19">
        <v>2.8055555555555556E-2</v>
      </c>
      <c r="C105" s="5" t="s">
        <v>128</v>
      </c>
      <c r="D105" s="5" t="s">
        <v>15</v>
      </c>
      <c r="E105" s="5" t="s">
        <v>23</v>
      </c>
      <c r="F105" s="5" t="s">
        <v>690</v>
      </c>
      <c r="G105" s="4">
        <v>89</v>
      </c>
      <c r="H105" s="4">
        <v>13</v>
      </c>
      <c r="I105" s="2" t="s">
        <v>1282</v>
      </c>
    </row>
    <row r="106" spans="1:9" x14ac:dyDescent="0.2">
      <c r="A106" s="17">
        <v>102</v>
      </c>
      <c r="B106" s="19">
        <v>2.8078703703703703E-2</v>
      </c>
      <c r="C106" s="5" t="s">
        <v>130</v>
      </c>
      <c r="D106" s="5" t="s">
        <v>15</v>
      </c>
      <c r="E106" s="5" t="s">
        <v>23</v>
      </c>
      <c r="F106" s="5" t="s">
        <v>678</v>
      </c>
      <c r="G106" s="4">
        <v>91</v>
      </c>
      <c r="H106" s="4">
        <v>14</v>
      </c>
      <c r="I106" s="2" t="s">
        <v>1282</v>
      </c>
    </row>
    <row r="107" spans="1:9" x14ac:dyDescent="0.2">
      <c r="A107" s="17">
        <v>103</v>
      </c>
      <c r="B107" s="19">
        <v>2.8101851851851854E-2</v>
      </c>
      <c r="C107" s="5" t="s">
        <v>131</v>
      </c>
      <c r="D107" s="5" t="s">
        <v>15</v>
      </c>
      <c r="E107" s="5" t="s">
        <v>23</v>
      </c>
      <c r="F107" s="5" t="s">
        <v>684</v>
      </c>
      <c r="G107" s="4">
        <v>92</v>
      </c>
      <c r="H107" s="4">
        <v>15</v>
      </c>
      <c r="I107" s="2" t="s">
        <v>1282</v>
      </c>
    </row>
    <row r="108" spans="1:9" x14ac:dyDescent="0.2">
      <c r="A108" s="17">
        <v>104</v>
      </c>
      <c r="B108" s="19">
        <v>2.8159722222222221E-2</v>
      </c>
      <c r="C108" s="5" t="s">
        <v>132</v>
      </c>
      <c r="D108" s="5" t="s">
        <v>5</v>
      </c>
      <c r="E108" s="5" t="s">
        <v>29</v>
      </c>
      <c r="F108" s="5" t="s">
        <v>693</v>
      </c>
      <c r="G108" s="4">
        <v>12</v>
      </c>
      <c r="H108" s="4">
        <v>12</v>
      </c>
      <c r="I108" s="2" t="s">
        <v>1282</v>
      </c>
    </row>
    <row r="109" spans="1:9" x14ac:dyDescent="0.2">
      <c r="A109" s="17">
        <v>104</v>
      </c>
      <c r="B109" s="19">
        <v>2.8159722222222221E-2</v>
      </c>
      <c r="C109" s="5" t="s">
        <v>133</v>
      </c>
      <c r="D109" s="5" t="s">
        <v>7</v>
      </c>
      <c r="E109" s="5" t="s">
        <v>23</v>
      </c>
      <c r="F109" s="5" t="s">
        <v>676</v>
      </c>
      <c r="G109" s="4">
        <v>93</v>
      </c>
      <c r="H109" s="4">
        <v>25</v>
      </c>
      <c r="I109" s="2" t="s">
        <v>1283</v>
      </c>
    </row>
    <row r="110" spans="1:9" x14ac:dyDescent="0.2">
      <c r="A110" s="17">
        <v>106</v>
      </c>
      <c r="B110" s="19">
        <v>2.8217592592592589E-2</v>
      </c>
      <c r="C110" s="5" t="s">
        <v>134</v>
      </c>
      <c r="D110" s="5" t="s">
        <v>5</v>
      </c>
      <c r="E110" s="5" t="s">
        <v>29</v>
      </c>
      <c r="F110" s="5" t="s">
        <v>691</v>
      </c>
      <c r="G110" s="4">
        <v>13</v>
      </c>
      <c r="H110" s="4">
        <v>13</v>
      </c>
      <c r="I110" s="2" t="s">
        <v>1282</v>
      </c>
    </row>
    <row r="111" spans="1:9" x14ac:dyDescent="0.2">
      <c r="A111" s="17">
        <v>107</v>
      </c>
      <c r="B111" s="19">
        <v>2.8229166666666666E-2</v>
      </c>
      <c r="C111" s="5" t="s">
        <v>135</v>
      </c>
      <c r="D111" s="5" t="s">
        <v>7</v>
      </c>
      <c r="E111" s="5" t="s">
        <v>23</v>
      </c>
      <c r="F111" s="5" t="s">
        <v>686</v>
      </c>
      <c r="G111" s="4">
        <v>94</v>
      </c>
      <c r="H111" s="4">
        <v>26</v>
      </c>
      <c r="I111" s="2" t="s">
        <v>1283</v>
      </c>
    </row>
    <row r="112" spans="1:9" x14ac:dyDescent="0.2">
      <c r="A112" s="17">
        <v>108</v>
      </c>
      <c r="B112" s="19">
        <v>2.8252314814814813E-2</v>
      </c>
      <c r="C112" s="5" t="s">
        <v>136</v>
      </c>
      <c r="D112" s="5" t="s">
        <v>8</v>
      </c>
      <c r="E112" s="5" t="s">
        <v>23</v>
      </c>
      <c r="F112" s="5" t="s">
        <v>671</v>
      </c>
      <c r="G112" s="4">
        <v>95</v>
      </c>
      <c r="H112" s="4">
        <v>20</v>
      </c>
      <c r="I112" s="2" t="s">
        <v>1282</v>
      </c>
    </row>
    <row r="113" spans="1:9" x14ac:dyDescent="0.2">
      <c r="A113" s="17">
        <v>109</v>
      </c>
      <c r="B113" s="19">
        <v>2.826388888888889E-2</v>
      </c>
      <c r="C113" s="5" t="s">
        <v>137</v>
      </c>
      <c r="D113" s="5" t="s">
        <v>4</v>
      </c>
      <c r="E113" s="5" t="s">
        <v>23</v>
      </c>
      <c r="F113" s="5" t="s">
        <v>691</v>
      </c>
      <c r="G113" s="4">
        <v>96</v>
      </c>
      <c r="H113" s="4">
        <v>6</v>
      </c>
      <c r="I113" s="2" t="s">
        <v>1281</v>
      </c>
    </row>
    <row r="114" spans="1:9" x14ac:dyDescent="0.2">
      <c r="A114" s="17">
        <v>110</v>
      </c>
      <c r="B114" s="19">
        <v>2.8275462962962964E-2</v>
      </c>
      <c r="C114" s="5" t="s">
        <v>138</v>
      </c>
      <c r="D114" s="5" t="s">
        <v>4</v>
      </c>
      <c r="E114" s="5" t="s">
        <v>23</v>
      </c>
      <c r="F114" s="5" t="s">
        <v>691</v>
      </c>
      <c r="G114" s="4">
        <v>97</v>
      </c>
      <c r="H114" s="4">
        <v>7</v>
      </c>
      <c r="I114" s="2" t="s">
        <v>1281</v>
      </c>
    </row>
    <row r="115" spans="1:9" x14ac:dyDescent="0.2">
      <c r="A115" s="17">
        <v>111</v>
      </c>
      <c r="B115" s="19">
        <v>2.8298611111111111E-2</v>
      </c>
      <c r="C115" s="5" t="s">
        <v>139</v>
      </c>
      <c r="D115" s="5" t="s">
        <v>8</v>
      </c>
      <c r="E115" s="5" t="s">
        <v>23</v>
      </c>
      <c r="F115" s="5" t="s">
        <v>694</v>
      </c>
      <c r="G115" s="4">
        <v>98</v>
      </c>
      <c r="H115" s="4">
        <v>21</v>
      </c>
      <c r="I115" s="2" t="s">
        <v>1282</v>
      </c>
    </row>
    <row r="116" spans="1:9" x14ac:dyDescent="0.2">
      <c r="A116" s="17">
        <v>111</v>
      </c>
      <c r="B116" s="19">
        <v>2.8298611111111111E-2</v>
      </c>
      <c r="C116" s="5" t="s">
        <v>140</v>
      </c>
      <c r="D116" s="5" t="s">
        <v>7</v>
      </c>
      <c r="E116" s="5" t="s">
        <v>23</v>
      </c>
      <c r="F116" s="5" t="s">
        <v>684</v>
      </c>
      <c r="G116" s="4">
        <v>98</v>
      </c>
      <c r="H116" s="4">
        <v>27</v>
      </c>
      <c r="I116" s="2" t="s">
        <v>1283</v>
      </c>
    </row>
    <row r="117" spans="1:9" x14ac:dyDescent="0.2">
      <c r="A117" s="17">
        <v>113</v>
      </c>
      <c r="B117" s="19">
        <v>2.8310185185185185E-2</v>
      </c>
      <c r="C117" s="5" t="s">
        <v>141</v>
      </c>
      <c r="D117" s="5" t="s">
        <v>6</v>
      </c>
      <c r="E117" s="5" t="s">
        <v>23</v>
      </c>
      <c r="F117" s="5" t="s">
        <v>682</v>
      </c>
      <c r="G117" s="4">
        <v>100</v>
      </c>
      <c r="H117" s="4">
        <v>23</v>
      </c>
      <c r="I117" s="2" t="s">
        <v>1283</v>
      </c>
    </row>
    <row r="118" spans="1:9" x14ac:dyDescent="0.2">
      <c r="A118" s="17">
        <v>114</v>
      </c>
      <c r="B118" s="19">
        <v>2.8344907407407412E-2</v>
      </c>
      <c r="C118" s="5" t="s">
        <v>142</v>
      </c>
      <c r="D118" s="5" t="s">
        <v>4</v>
      </c>
      <c r="E118" s="5" t="s">
        <v>23</v>
      </c>
      <c r="F118" s="5" t="s">
        <v>678</v>
      </c>
      <c r="G118" s="4">
        <v>101</v>
      </c>
      <c r="H118" s="4">
        <v>8</v>
      </c>
      <c r="I118" s="2" t="s">
        <v>1281</v>
      </c>
    </row>
    <row r="119" spans="1:9" x14ac:dyDescent="0.2">
      <c r="A119" s="17">
        <v>115</v>
      </c>
      <c r="B119" s="19">
        <v>2.8391203703703707E-2</v>
      </c>
      <c r="C119" s="5" t="s">
        <v>695</v>
      </c>
      <c r="D119" s="5" t="s">
        <v>6</v>
      </c>
      <c r="E119" s="5" t="s">
        <v>23</v>
      </c>
      <c r="F119" s="5" t="s">
        <v>669</v>
      </c>
      <c r="G119" s="4">
        <v>102</v>
      </c>
      <c r="H119" s="4">
        <v>24</v>
      </c>
      <c r="I119" s="2" t="s">
        <v>1283</v>
      </c>
    </row>
    <row r="120" spans="1:9" x14ac:dyDescent="0.2">
      <c r="A120" s="17">
        <v>115</v>
      </c>
      <c r="B120" s="19">
        <v>2.8391203703703707E-2</v>
      </c>
      <c r="C120" s="5" t="s">
        <v>144</v>
      </c>
      <c r="D120" s="5" t="s">
        <v>8</v>
      </c>
      <c r="E120" s="5" t="s">
        <v>23</v>
      </c>
      <c r="F120" s="5" t="s">
        <v>689</v>
      </c>
      <c r="G120" s="4">
        <v>102</v>
      </c>
      <c r="H120" s="4">
        <v>22</v>
      </c>
      <c r="I120" s="2" t="s">
        <v>1282</v>
      </c>
    </row>
    <row r="121" spans="1:9" x14ac:dyDescent="0.2">
      <c r="A121" s="17">
        <v>115</v>
      </c>
      <c r="B121" s="19">
        <v>2.8391203703703707E-2</v>
      </c>
      <c r="C121" s="5" t="s">
        <v>143</v>
      </c>
      <c r="D121" s="5" t="s">
        <v>4</v>
      </c>
      <c r="E121" s="5" t="s">
        <v>23</v>
      </c>
      <c r="F121" s="5" t="s">
        <v>692</v>
      </c>
      <c r="G121" s="4">
        <v>102</v>
      </c>
      <c r="H121" s="4">
        <v>9</v>
      </c>
      <c r="I121" s="2" t="s">
        <v>1281</v>
      </c>
    </row>
    <row r="122" spans="1:9" x14ac:dyDescent="0.2">
      <c r="A122" s="17">
        <v>118</v>
      </c>
      <c r="B122" s="19">
        <v>2.8472222222222222E-2</v>
      </c>
      <c r="C122" s="5" t="s">
        <v>145</v>
      </c>
      <c r="D122" s="5" t="s">
        <v>17</v>
      </c>
      <c r="E122" s="5" t="s">
        <v>23</v>
      </c>
      <c r="F122" s="5" t="s">
        <v>672</v>
      </c>
      <c r="G122" s="4">
        <v>105</v>
      </c>
      <c r="H122" s="4">
        <v>6</v>
      </c>
      <c r="I122" s="2" t="s">
        <v>1281</v>
      </c>
    </row>
    <row r="123" spans="1:9" x14ac:dyDescent="0.2">
      <c r="A123" s="17">
        <v>119</v>
      </c>
      <c r="B123" s="19">
        <v>2.8495370370370369E-2</v>
      </c>
      <c r="C123" s="5" t="s">
        <v>146</v>
      </c>
      <c r="D123" s="5" t="s">
        <v>8</v>
      </c>
      <c r="E123" s="5" t="s">
        <v>23</v>
      </c>
      <c r="F123" s="5" t="s">
        <v>669</v>
      </c>
      <c r="G123" s="4">
        <v>106</v>
      </c>
      <c r="H123" s="4">
        <v>23</v>
      </c>
      <c r="I123" s="2" t="s">
        <v>1282</v>
      </c>
    </row>
    <row r="124" spans="1:9" x14ac:dyDescent="0.2">
      <c r="A124" s="17">
        <v>120</v>
      </c>
      <c r="B124" s="19">
        <v>2.854166666666667E-2</v>
      </c>
      <c r="C124" s="5" t="s">
        <v>147</v>
      </c>
      <c r="D124" s="5" t="s">
        <v>15</v>
      </c>
      <c r="E124" s="5" t="s">
        <v>23</v>
      </c>
      <c r="F124" s="5" t="s">
        <v>690</v>
      </c>
      <c r="G124" s="4">
        <v>107</v>
      </c>
      <c r="H124" s="4">
        <v>16</v>
      </c>
      <c r="I124" s="2" t="s">
        <v>1282</v>
      </c>
    </row>
    <row r="125" spans="1:9" x14ac:dyDescent="0.2">
      <c r="A125" s="17">
        <v>121</v>
      </c>
      <c r="B125" s="19">
        <v>2.855324074074074E-2</v>
      </c>
      <c r="C125" s="5" t="s">
        <v>148</v>
      </c>
      <c r="D125" s="5" t="s">
        <v>5</v>
      </c>
      <c r="E125" s="5" t="s">
        <v>29</v>
      </c>
      <c r="F125" s="5" t="s">
        <v>684</v>
      </c>
      <c r="G125" s="4">
        <v>14</v>
      </c>
      <c r="H125" s="4">
        <v>14</v>
      </c>
      <c r="I125" s="2" t="s">
        <v>1282</v>
      </c>
    </row>
    <row r="126" spans="1:9" x14ac:dyDescent="0.2">
      <c r="A126" s="17">
        <v>122</v>
      </c>
      <c r="B126" s="19">
        <v>2.8576388888888887E-2</v>
      </c>
      <c r="C126" s="5" t="s">
        <v>149</v>
      </c>
      <c r="D126" s="5" t="s">
        <v>7</v>
      </c>
      <c r="E126" s="5" t="s">
        <v>23</v>
      </c>
      <c r="F126" s="5" t="s">
        <v>684</v>
      </c>
      <c r="G126" s="4">
        <v>108</v>
      </c>
      <c r="H126" s="4">
        <v>28</v>
      </c>
      <c r="I126" s="2" t="s">
        <v>1283</v>
      </c>
    </row>
    <row r="127" spans="1:9" x14ac:dyDescent="0.2">
      <c r="A127" s="17">
        <v>123</v>
      </c>
      <c r="B127" s="19">
        <v>2.8622685185185185E-2</v>
      </c>
      <c r="C127" s="5" t="s">
        <v>150</v>
      </c>
      <c r="D127" s="5" t="s">
        <v>6</v>
      </c>
      <c r="E127" s="5" t="s">
        <v>23</v>
      </c>
      <c r="F127" s="5" t="s">
        <v>669</v>
      </c>
      <c r="G127" s="4">
        <v>109</v>
      </c>
      <c r="H127" s="4">
        <v>25</v>
      </c>
      <c r="I127" s="2" t="s">
        <v>1283</v>
      </c>
    </row>
    <row r="128" spans="1:9" x14ac:dyDescent="0.2">
      <c r="A128" s="17">
        <v>124</v>
      </c>
      <c r="B128" s="19">
        <v>2.8634259259259262E-2</v>
      </c>
      <c r="C128" s="5" t="s">
        <v>151</v>
      </c>
      <c r="D128" s="5" t="s">
        <v>8</v>
      </c>
      <c r="E128" s="5" t="s">
        <v>23</v>
      </c>
      <c r="F128" s="5" t="s">
        <v>679</v>
      </c>
      <c r="G128" s="4">
        <v>110</v>
      </c>
      <c r="H128" s="4">
        <v>24</v>
      </c>
      <c r="I128" s="2" t="s">
        <v>1282</v>
      </c>
    </row>
    <row r="129" spans="1:9" x14ac:dyDescent="0.2">
      <c r="A129" s="17">
        <v>125</v>
      </c>
      <c r="B129" s="19">
        <v>2.8692129629629633E-2</v>
      </c>
      <c r="C129" s="5" t="s">
        <v>152</v>
      </c>
      <c r="D129" s="5" t="s">
        <v>17</v>
      </c>
      <c r="E129" s="5" t="s">
        <v>23</v>
      </c>
      <c r="F129" s="5" t="s">
        <v>678</v>
      </c>
      <c r="G129" s="4">
        <v>111</v>
      </c>
      <c r="H129" s="4">
        <v>7</v>
      </c>
      <c r="I129" s="2" t="s">
        <v>1281</v>
      </c>
    </row>
    <row r="130" spans="1:9" x14ac:dyDescent="0.2">
      <c r="A130" s="17">
        <v>126</v>
      </c>
      <c r="B130" s="19">
        <v>2.8749999999999998E-2</v>
      </c>
      <c r="C130" s="5" t="s">
        <v>153</v>
      </c>
      <c r="D130" s="5" t="s">
        <v>15</v>
      </c>
      <c r="E130" s="5" t="s">
        <v>23</v>
      </c>
      <c r="F130" s="5" t="s">
        <v>694</v>
      </c>
      <c r="G130" s="4">
        <v>112</v>
      </c>
      <c r="H130" s="4">
        <v>17</v>
      </c>
      <c r="I130" s="2" t="s">
        <v>1282</v>
      </c>
    </row>
    <row r="131" spans="1:9" x14ac:dyDescent="0.2">
      <c r="A131" s="17">
        <v>127</v>
      </c>
      <c r="B131" s="19">
        <v>2.8784722222222225E-2</v>
      </c>
      <c r="C131" s="5" t="s">
        <v>155</v>
      </c>
      <c r="D131" s="5" t="s">
        <v>15</v>
      </c>
      <c r="E131" s="5" t="s">
        <v>23</v>
      </c>
      <c r="F131" s="5" t="s">
        <v>677</v>
      </c>
      <c r="G131" s="4">
        <v>113</v>
      </c>
      <c r="H131" s="4">
        <v>18</v>
      </c>
      <c r="I131" s="2" t="s">
        <v>1282</v>
      </c>
    </row>
    <row r="132" spans="1:9" x14ac:dyDescent="0.2">
      <c r="A132" s="17">
        <v>127</v>
      </c>
      <c r="B132" s="19">
        <v>2.8784722222222225E-2</v>
      </c>
      <c r="C132" s="5" t="s">
        <v>154</v>
      </c>
      <c r="D132" s="5" t="s">
        <v>4</v>
      </c>
      <c r="E132" s="5" t="s">
        <v>23</v>
      </c>
      <c r="F132" s="5" t="s">
        <v>677</v>
      </c>
      <c r="G132" s="4">
        <v>113</v>
      </c>
      <c r="H132" s="4">
        <v>10</v>
      </c>
      <c r="I132" s="2" t="s">
        <v>1281</v>
      </c>
    </row>
    <row r="133" spans="1:9" x14ac:dyDescent="0.2">
      <c r="A133" s="17">
        <v>129</v>
      </c>
      <c r="B133" s="19">
        <v>2.8888888888888891E-2</v>
      </c>
      <c r="C133" s="5" t="s">
        <v>156</v>
      </c>
      <c r="D133" s="5" t="s">
        <v>8</v>
      </c>
      <c r="E133" s="5" t="s">
        <v>23</v>
      </c>
      <c r="F133" s="5" t="s">
        <v>672</v>
      </c>
      <c r="G133" s="4">
        <v>115</v>
      </c>
      <c r="H133" s="4">
        <v>25</v>
      </c>
      <c r="I133" s="2" t="s">
        <v>1282</v>
      </c>
    </row>
    <row r="134" spans="1:9" x14ac:dyDescent="0.2">
      <c r="A134" s="17">
        <v>130</v>
      </c>
      <c r="B134" s="19">
        <v>2.8981481481481483E-2</v>
      </c>
      <c r="C134" s="5" t="s">
        <v>157</v>
      </c>
      <c r="D134" s="5" t="s">
        <v>8</v>
      </c>
      <c r="E134" s="5" t="s">
        <v>23</v>
      </c>
      <c r="F134" s="5" t="s">
        <v>694</v>
      </c>
      <c r="G134" s="4">
        <v>116</v>
      </c>
      <c r="H134" s="4">
        <v>26</v>
      </c>
      <c r="I134" s="2" t="s">
        <v>1282</v>
      </c>
    </row>
    <row r="135" spans="1:9" x14ac:dyDescent="0.2">
      <c r="A135" s="17">
        <v>131</v>
      </c>
      <c r="B135" s="19">
        <v>2.8993055555555553E-2</v>
      </c>
      <c r="C135" s="5" t="s">
        <v>158</v>
      </c>
      <c r="D135" s="5" t="s">
        <v>8</v>
      </c>
      <c r="E135" s="5" t="s">
        <v>23</v>
      </c>
      <c r="F135" s="5" t="s">
        <v>677</v>
      </c>
      <c r="G135" s="4">
        <v>117</v>
      </c>
      <c r="H135" s="4">
        <v>27</v>
      </c>
      <c r="I135" s="2" t="s">
        <v>1282</v>
      </c>
    </row>
    <row r="136" spans="1:9" x14ac:dyDescent="0.2">
      <c r="A136" s="17">
        <v>132</v>
      </c>
      <c r="B136" s="19">
        <v>2.900462962962963E-2</v>
      </c>
      <c r="C136" s="5" t="s">
        <v>160</v>
      </c>
      <c r="D136" s="5" t="s">
        <v>15</v>
      </c>
      <c r="E136" s="5" t="s">
        <v>23</v>
      </c>
      <c r="F136" s="5" t="s">
        <v>690</v>
      </c>
      <c r="G136" s="4">
        <v>118</v>
      </c>
      <c r="H136" s="4">
        <v>19</v>
      </c>
      <c r="I136" s="2" t="s">
        <v>1282</v>
      </c>
    </row>
    <row r="137" spans="1:9" x14ac:dyDescent="0.2">
      <c r="A137" s="17">
        <v>132</v>
      </c>
      <c r="B137" s="19">
        <v>2.900462962962963E-2</v>
      </c>
      <c r="C137" s="5" t="s">
        <v>159</v>
      </c>
      <c r="D137" s="5" t="s">
        <v>4</v>
      </c>
      <c r="E137" s="5" t="s">
        <v>23</v>
      </c>
      <c r="F137" s="5" t="s">
        <v>667</v>
      </c>
      <c r="G137" s="4">
        <v>118</v>
      </c>
      <c r="H137" s="4">
        <v>11</v>
      </c>
      <c r="I137" s="2" t="s">
        <v>1281</v>
      </c>
    </row>
    <row r="138" spans="1:9" x14ac:dyDescent="0.2">
      <c r="A138" s="17">
        <v>134</v>
      </c>
      <c r="B138" s="19">
        <v>2.90162037037037E-2</v>
      </c>
      <c r="C138" s="5" t="s">
        <v>161</v>
      </c>
      <c r="D138" s="5" t="s">
        <v>6</v>
      </c>
      <c r="E138" s="5" t="s">
        <v>23</v>
      </c>
      <c r="F138" s="5" t="s">
        <v>692</v>
      </c>
      <c r="G138" s="4">
        <v>120</v>
      </c>
      <c r="H138" s="4">
        <v>26</v>
      </c>
      <c r="I138" s="2" t="s">
        <v>1283</v>
      </c>
    </row>
    <row r="139" spans="1:9" x14ac:dyDescent="0.2">
      <c r="A139" s="17">
        <v>135</v>
      </c>
      <c r="B139" s="19">
        <v>2.9039351851851854E-2</v>
      </c>
      <c r="C139" s="5" t="s">
        <v>162</v>
      </c>
      <c r="D139" s="5" t="s">
        <v>10</v>
      </c>
      <c r="E139" s="5" t="s">
        <v>29</v>
      </c>
      <c r="F139" s="5" t="s">
        <v>668</v>
      </c>
      <c r="G139" s="4">
        <v>15</v>
      </c>
      <c r="H139" s="4">
        <v>1</v>
      </c>
      <c r="I139" s="2" t="s">
        <v>1282</v>
      </c>
    </row>
    <row r="140" spans="1:9" x14ac:dyDescent="0.2">
      <c r="A140" s="17">
        <v>136</v>
      </c>
      <c r="B140" s="19">
        <v>2.9062500000000002E-2</v>
      </c>
      <c r="C140" s="5" t="s">
        <v>164</v>
      </c>
      <c r="D140" s="5" t="s">
        <v>15</v>
      </c>
      <c r="E140" s="5" t="s">
        <v>23</v>
      </c>
      <c r="F140" s="5" t="s">
        <v>692</v>
      </c>
      <c r="G140" s="4">
        <v>121</v>
      </c>
      <c r="H140" s="4">
        <v>20</v>
      </c>
      <c r="I140" s="2" t="s">
        <v>1282</v>
      </c>
    </row>
    <row r="141" spans="1:9" x14ac:dyDescent="0.2">
      <c r="A141" s="17">
        <v>136</v>
      </c>
      <c r="B141" s="19">
        <v>2.9062500000000002E-2</v>
      </c>
      <c r="C141" s="5" t="s">
        <v>163</v>
      </c>
      <c r="D141" s="5" t="s">
        <v>7</v>
      </c>
      <c r="E141" s="5" t="s">
        <v>23</v>
      </c>
      <c r="F141" s="5" t="s">
        <v>688</v>
      </c>
      <c r="G141" s="4">
        <v>121</v>
      </c>
      <c r="H141" s="4">
        <v>29</v>
      </c>
      <c r="I141" s="2" t="s">
        <v>1283</v>
      </c>
    </row>
    <row r="142" spans="1:9" x14ac:dyDescent="0.2">
      <c r="A142" s="17">
        <v>138</v>
      </c>
      <c r="B142" s="19">
        <v>2.9074074074074075E-2</v>
      </c>
      <c r="C142" s="5" t="s">
        <v>165</v>
      </c>
      <c r="D142" s="5" t="s">
        <v>9</v>
      </c>
      <c r="E142" s="5" t="s">
        <v>29</v>
      </c>
      <c r="F142" s="5" t="s">
        <v>669</v>
      </c>
      <c r="G142" s="4">
        <v>16</v>
      </c>
      <c r="H142" s="4">
        <v>1</v>
      </c>
      <c r="I142" s="2" t="s">
        <v>1281</v>
      </c>
    </row>
    <row r="143" spans="1:9" x14ac:dyDescent="0.2">
      <c r="A143" s="17">
        <v>139</v>
      </c>
      <c r="B143" s="19">
        <v>2.9178240740740741E-2</v>
      </c>
      <c r="C143" s="5" t="s">
        <v>166</v>
      </c>
      <c r="D143" s="5" t="s">
        <v>12</v>
      </c>
      <c r="E143" s="5" t="s">
        <v>23</v>
      </c>
      <c r="F143" s="5" t="s">
        <v>683</v>
      </c>
      <c r="G143" s="4">
        <v>123</v>
      </c>
      <c r="H143" s="4">
        <v>1</v>
      </c>
      <c r="I143" s="2" t="s">
        <v>1288</v>
      </c>
    </row>
    <row r="144" spans="1:9" x14ac:dyDescent="0.2">
      <c r="A144" s="17">
        <v>140</v>
      </c>
      <c r="B144" s="19">
        <v>2.9212962962962965E-2</v>
      </c>
      <c r="C144" s="5" t="s">
        <v>167</v>
      </c>
      <c r="D144" s="5" t="s">
        <v>5</v>
      </c>
      <c r="E144" s="5" t="s">
        <v>29</v>
      </c>
      <c r="F144" s="5" t="s">
        <v>679</v>
      </c>
      <c r="G144" s="4">
        <v>17</v>
      </c>
      <c r="H144" s="4">
        <v>15</v>
      </c>
      <c r="I144" s="2" t="s">
        <v>1282</v>
      </c>
    </row>
    <row r="145" spans="1:9" x14ac:dyDescent="0.2">
      <c r="A145" s="17">
        <v>141</v>
      </c>
      <c r="B145" s="19">
        <v>2.9305555555555557E-2</v>
      </c>
      <c r="C145" s="5" t="s">
        <v>168</v>
      </c>
      <c r="D145" s="5" t="s">
        <v>8</v>
      </c>
      <c r="E145" s="5" t="s">
        <v>23</v>
      </c>
      <c r="F145" s="5" t="s">
        <v>686</v>
      </c>
      <c r="G145" s="4">
        <v>124</v>
      </c>
      <c r="H145" s="4">
        <v>28</v>
      </c>
      <c r="I145" s="2" t="s">
        <v>1283</v>
      </c>
    </row>
    <row r="146" spans="1:9" x14ac:dyDescent="0.2">
      <c r="A146" s="17">
        <v>142</v>
      </c>
      <c r="B146" s="19">
        <v>2.9317129629629634E-2</v>
      </c>
      <c r="C146" s="5" t="s">
        <v>169</v>
      </c>
      <c r="D146" s="5" t="s">
        <v>5</v>
      </c>
      <c r="E146" s="5" t="s">
        <v>29</v>
      </c>
      <c r="F146" s="5" t="s">
        <v>688</v>
      </c>
      <c r="G146" s="4">
        <v>18</v>
      </c>
      <c r="H146" s="4">
        <v>16</v>
      </c>
      <c r="I146" s="2" t="s">
        <v>1282</v>
      </c>
    </row>
    <row r="147" spans="1:9" x14ac:dyDescent="0.2">
      <c r="A147" s="17">
        <v>143</v>
      </c>
      <c r="B147" s="19">
        <v>2.9328703703703704E-2</v>
      </c>
      <c r="C147" s="5" t="s">
        <v>170</v>
      </c>
      <c r="D147" s="5" t="s">
        <v>7</v>
      </c>
      <c r="E147" s="5" t="s">
        <v>23</v>
      </c>
      <c r="F147" s="5" t="s">
        <v>671</v>
      </c>
      <c r="G147" s="4">
        <v>125</v>
      </c>
      <c r="H147" s="4">
        <v>30</v>
      </c>
      <c r="I147" s="2" t="s">
        <v>1283</v>
      </c>
    </row>
    <row r="148" spans="1:9" x14ac:dyDescent="0.2">
      <c r="A148" s="17">
        <v>144</v>
      </c>
      <c r="B148" s="19">
        <v>2.9374999999999998E-2</v>
      </c>
      <c r="C148" s="5" t="s">
        <v>171</v>
      </c>
      <c r="D148" s="5" t="s">
        <v>4</v>
      </c>
      <c r="E148" s="5" t="s">
        <v>23</v>
      </c>
      <c r="F148" s="5" t="s">
        <v>669</v>
      </c>
      <c r="G148" s="4">
        <v>126</v>
      </c>
      <c r="H148" s="4">
        <v>12</v>
      </c>
      <c r="I148" s="2" t="s">
        <v>1282</v>
      </c>
    </row>
    <row r="149" spans="1:9" x14ac:dyDescent="0.2">
      <c r="A149" s="17">
        <v>145</v>
      </c>
      <c r="B149" s="19">
        <v>2.9386574074074075E-2</v>
      </c>
      <c r="C149" s="5" t="s">
        <v>172</v>
      </c>
      <c r="D149" s="5" t="s">
        <v>8</v>
      </c>
      <c r="E149" s="5" t="s">
        <v>23</v>
      </c>
      <c r="F149" s="5" t="s">
        <v>692</v>
      </c>
      <c r="G149" s="4">
        <v>127</v>
      </c>
      <c r="H149" s="4">
        <v>29</v>
      </c>
      <c r="I149" s="2" t="s">
        <v>1283</v>
      </c>
    </row>
    <row r="150" spans="1:9" x14ac:dyDescent="0.2">
      <c r="A150" s="17">
        <v>146</v>
      </c>
      <c r="B150" s="19">
        <v>2.9409722222222223E-2</v>
      </c>
      <c r="C150" s="5" t="s">
        <v>173</v>
      </c>
      <c r="D150" s="5" t="s">
        <v>8</v>
      </c>
      <c r="E150" s="5" t="s">
        <v>23</v>
      </c>
      <c r="F150" s="5" t="s">
        <v>682</v>
      </c>
      <c r="G150" s="4">
        <v>128</v>
      </c>
      <c r="H150" s="4">
        <v>30</v>
      </c>
      <c r="I150" s="2" t="s">
        <v>1283</v>
      </c>
    </row>
    <row r="151" spans="1:9" x14ac:dyDescent="0.2">
      <c r="A151" s="17">
        <v>147</v>
      </c>
      <c r="B151" s="19">
        <v>2.9421296296296296E-2</v>
      </c>
      <c r="C151" s="5" t="s">
        <v>174</v>
      </c>
      <c r="D151" s="5" t="s">
        <v>4</v>
      </c>
      <c r="E151" s="5" t="s">
        <v>23</v>
      </c>
      <c r="F151" s="5" t="s">
        <v>692</v>
      </c>
      <c r="G151" s="4">
        <v>129</v>
      </c>
      <c r="H151" s="4">
        <v>13</v>
      </c>
      <c r="I151" s="2" t="s">
        <v>1282</v>
      </c>
    </row>
    <row r="152" spans="1:9" x14ac:dyDescent="0.2">
      <c r="A152" s="17">
        <v>148</v>
      </c>
      <c r="B152" s="19">
        <v>2.943287037037037E-2</v>
      </c>
      <c r="C152" s="5" t="s">
        <v>175</v>
      </c>
      <c r="D152" s="5" t="s">
        <v>5</v>
      </c>
      <c r="E152" s="5" t="s">
        <v>29</v>
      </c>
      <c r="F152" s="5" t="s">
        <v>684</v>
      </c>
      <c r="G152" s="4">
        <v>19</v>
      </c>
      <c r="H152" s="4">
        <v>17</v>
      </c>
      <c r="I152" s="2" t="s">
        <v>1282</v>
      </c>
    </row>
    <row r="153" spans="1:9" x14ac:dyDescent="0.2">
      <c r="A153" s="17">
        <v>149</v>
      </c>
      <c r="B153" s="19">
        <v>2.9560185185185189E-2</v>
      </c>
      <c r="C153" s="5" t="s">
        <v>176</v>
      </c>
      <c r="D153" s="5" t="s">
        <v>6</v>
      </c>
      <c r="E153" s="5" t="s">
        <v>23</v>
      </c>
      <c r="F153" s="5" t="s">
        <v>676</v>
      </c>
      <c r="G153" s="4">
        <v>130</v>
      </c>
      <c r="H153" s="4">
        <v>27</v>
      </c>
      <c r="I153" s="2" t="s">
        <v>1283</v>
      </c>
    </row>
    <row r="154" spans="1:9" x14ac:dyDescent="0.2">
      <c r="A154" s="17">
        <v>149</v>
      </c>
      <c r="B154" s="19">
        <v>2.9560185185185189E-2</v>
      </c>
      <c r="C154" s="5" t="s">
        <v>177</v>
      </c>
      <c r="D154" s="5" t="s">
        <v>8</v>
      </c>
      <c r="E154" s="5" t="s">
        <v>23</v>
      </c>
      <c r="F154" s="5" t="s">
        <v>689</v>
      </c>
      <c r="G154" s="4">
        <v>130</v>
      </c>
      <c r="H154" s="4">
        <v>31</v>
      </c>
      <c r="I154" s="2" t="s">
        <v>1283</v>
      </c>
    </row>
    <row r="155" spans="1:9" x14ac:dyDescent="0.2">
      <c r="A155" s="17">
        <v>151</v>
      </c>
      <c r="B155" s="19">
        <v>2.9571759259259259E-2</v>
      </c>
      <c r="C155" s="5" t="s">
        <v>178</v>
      </c>
      <c r="D155" s="5" t="s">
        <v>8</v>
      </c>
      <c r="E155" s="5" t="s">
        <v>23</v>
      </c>
      <c r="F155" s="5" t="s">
        <v>682</v>
      </c>
      <c r="G155" s="4">
        <v>132</v>
      </c>
      <c r="H155" s="4">
        <v>32</v>
      </c>
      <c r="I155" s="2" t="s">
        <v>1283</v>
      </c>
    </row>
    <row r="156" spans="1:9" x14ac:dyDescent="0.2">
      <c r="A156" s="17">
        <v>152</v>
      </c>
      <c r="B156" s="19">
        <v>2.9641203703703701E-2</v>
      </c>
      <c r="C156" s="5" t="s">
        <v>179</v>
      </c>
      <c r="D156" s="5" t="s">
        <v>17</v>
      </c>
      <c r="E156" s="5" t="s">
        <v>23</v>
      </c>
      <c r="F156" s="5" t="s">
        <v>678</v>
      </c>
      <c r="G156" s="4">
        <v>133</v>
      </c>
      <c r="H156" s="4">
        <v>8</v>
      </c>
      <c r="I156" s="2" t="s">
        <v>1281</v>
      </c>
    </row>
    <row r="157" spans="1:9" x14ac:dyDescent="0.2">
      <c r="A157" s="17">
        <v>153</v>
      </c>
      <c r="B157" s="19">
        <v>2.9664351851851855E-2</v>
      </c>
      <c r="C157" s="5" t="s">
        <v>180</v>
      </c>
      <c r="D157" s="5" t="s">
        <v>24</v>
      </c>
      <c r="E157" s="5" t="s">
        <v>23</v>
      </c>
      <c r="F157" s="5" t="s">
        <v>694</v>
      </c>
      <c r="G157" s="4">
        <v>134</v>
      </c>
      <c r="H157" s="4">
        <v>1</v>
      </c>
      <c r="I157" s="2" t="s">
        <v>1283</v>
      </c>
    </row>
    <row r="158" spans="1:9" x14ac:dyDescent="0.2">
      <c r="A158" s="17">
        <v>154</v>
      </c>
      <c r="B158" s="19">
        <v>2.9699074074074072E-2</v>
      </c>
      <c r="C158" s="5" t="s">
        <v>181</v>
      </c>
      <c r="D158" s="5" t="s">
        <v>15</v>
      </c>
      <c r="E158" s="5" t="s">
        <v>23</v>
      </c>
      <c r="F158" s="5" t="s">
        <v>669</v>
      </c>
      <c r="G158" s="4">
        <v>135</v>
      </c>
      <c r="H158" s="4">
        <v>21</v>
      </c>
      <c r="I158" s="2" t="s">
        <v>1282</v>
      </c>
    </row>
    <row r="159" spans="1:9" x14ac:dyDescent="0.2">
      <c r="A159" s="17">
        <v>155</v>
      </c>
      <c r="B159" s="19">
        <v>2.9722222222222219E-2</v>
      </c>
      <c r="C159" s="5" t="s">
        <v>183</v>
      </c>
      <c r="D159" s="5" t="s">
        <v>9</v>
      </c>
      <c r="E159" s="5" t="s">
        <v>29</v>
      </c>
      <c r="F159" s="5" t="s">
        <v>684</v>
      </c>
      <c r="G159" s="4">
        <v>20</v>
      </c>
      <c r="H159" s="4">
        <v>2</v>
      </c>
      <c r="I159" s="2" t="s">
        <v>1282</v>
      </c>
    </row>
    <row r="160" spans="1:9" x14ac:dyDescent="0.2">
      <c r="A160" s="17">
        <v>155</v>
      </c>
      <c r="B160" s="19">
        <v>2.9722222222222219E-2</v>
      </c>
      <c r="C160" s="5" t="s">
        <v>182</v>
      </c>
      <c r="D160" s="5" t="s">
        <v>8</v>
      </c>
      <c r="E160" s="5" t="s">
        <v>23</v>
      </c>
      <c r="F160" s="5" t="s">
        <v>674</v>
      </c>
      <c r="G160" s="4">
        <v>136</v>
      </c>
      <c r="H160" s="4">
        <v>33</v>
      </c>
      <c r="I160" s="2" t="s">
        <v>1283</v>
      </c>
    </row>
    <row r="161" spans="1:9" x14ac:dyDescent="0.2">
      <c r="A161" s="17">
        <v>157</v>
      </c>
      <c r="B161" s="19">
        <v>2.97337962962963E-2</v>
      </c>
      <c r="C161" s="5" t="s">
        <v>185</v>
      </c>
      <c r="D161" s="5" t="s">
        <v>5</v>
      </c>
      <c r="E161" s="5" t="s">
        <v>29</v>
      </c>
      <c r="F161" s="5" t="s">
        <v>684</v>
      </c>
      <c r="G161" s="4">
        <v>21</v>
      </c>
      <c r="H161" s="4">
        <v>18</v>
      </c>
      <c r="I161" s="2" t="s">
        <v>1282</v>
      </c>
    </row>
    <row r="162" spans="1:9" x14ac:dyDescent="0.2">
      <c r="A162" s="17">
        <v>157</v>
      </c>
      <c r="B162" s="19">
        <v>2.97337962962963E-2</v>
      </c>
      <c r="C162" s="5" t="s">
        <v>184</v>
      </c>
      <c r="D162" s="5" t="s">
        <v>10</v>
      </c>
      <c r="E162" s="5" t="s">
        <v>29</v>
      </c>
      <c r="F162" s="5" t="s">
        <v>693</v>
      </c>
      <c r="G162" s="4">
        <v>21</v>
      </c>
      <c r="H162" s="4">
        <v>2</v>
      </c>
      <c r="I162" s="2" t="s">
        <v>1282</v>
      </c>
    </row>
    <row r="163" spans="1:9" x14ac:dyDescent="0.2">
      <c r="A163" s="17">
        <v>159</v>
      </c>
      <c r="B163" s="19">
        <v>2.974537037037037E-2</v>
      </c>
      <c r="C163" s="5" t="s">
        <v>186</v>
      </c>
      <c r="D163" s="5" t="s">
        <v>15</v>
      </c>
      <c r="E163" s="5" t="s">
        <v>23</v>
      </c>
      <c r="F163" s="5" t="s">
        <v>690</v>
      </c>
      <c r="G163" s="4">
        <v>137</v>
      </c>
      <c r="H163" s="4">
        <v>22</v>
      </c>
      <c r="I163" s="2" t="s">
        <v>1282</v>
      </c>
    </row>
    <row r="164" spans="1:9" x14ac:dyDescent="0.2">
      <c r="A164" s="17">
        <v>160</v>
      </c>
      <c r="B164" s="19">
        <v>2.9768518518518517E-2</v>
      </c>
      <c r="C164" s="5" t="s">
        <v>187</v>
      </c>
      <c r="D164" s="5" t="s">
        <v>5</v>
      </c>
      <c r="E164" s="5" t="s">
        <v>29</v>
      </c>
      <c r="F164" s="5" t="s">
        <v>686</v>
      </c>
      <c r="G164" s="4">
        <v>23</v>
      </c>
      <c r="H164" s="4">
        <v>19</v>
      </c>
      <c r="I164" s="2" t="s">
        <v>1282</v>
      </c>
    </row>
    <row r="165" spans="1:9" x14ac:dyDescent="0.2">
      <c r="A165" s="17">
        <v>160</v>
      </c>
      <c r="B165" s="19">
        <v>2.9768518518518517E-2</v>
      </c>
      <c r="C165" s="5" t="s">
        <v>188</v>
      </c>
      <c r="D165" s="5" t="s">
        <v>4</v>
      </c>
      <c r="E165" s="5" t="s">
        <v>23</v>
      </c>
      <c r="F165" s="5" t="s">
        <v>678</v>
      </c>
      <c r="G165" s="4">
        <v>138</v>
      </c>
      <c r="H165" s="4">
        <v>14</v>
      </c>
      <c r="I165" s="2" t="s">
        <v>1282</v>
      </c>
    </row>
    <row r="166" spans="1:9" x14ac:dyDescent="0.2">
      <c r="A166" s="17">
        <v>162</v>
      </c>
      <c r="B166" s="19">
        <v>2.9780092592592594E-2</v>
      </c>
      <c r="C166" s="5" t="s">
        <v>189</v>
      </c>
      <c r="D166" s="5" t="s">
        <v>5</v>
      </c>
      <c r="E166" s="5" t="s">
        <v>29</v>
      </c>
      <c r="F166" s="5" t="s">
        <v>677</v>
      </c>
      <c r="G166" s="4">
        <v>24</v>
      </c>
      <c r="H166" s="4">
        <v>20</v>
      </c>
      <c r="I166" s="2" t="s">
        <v>1282</v>
      </c>
    </row>
    <row r="167" spans="1:9" x14ac:dyDescent="0.2">
      <c r="A167" s="17">
        <v>163</v>
      </c>
      <c r="B167" s="19">
        <v>2.9872685185185183E-2</v>
      </c>
      <c r="C167" s="5" t="s">
        <v>190</v>
      </c>
      <c r="D167" s="5" t="s">
        <v>3</v>
      </c>
      <c r="E167" s="5" t="s">
        <v>29</v>
      </c>
      <c r="F167" s="5" t="s">
        <v>671</v>
      </c>
      <c r="G167" s="4">
        <v>25</v>
      </c>
      <c r="H167" s="4">
        <v>1</v>
      </c>
      <c r="I167" s="2" t="s">
        <v>1280</v>
      </c>
    </row>
    <row r="168" spans="1:9" x14ac:dyDescent="0.2">
      <c r="A168" s="17">
        <v>164</v>
      </c>
      <c r="B168" s="19">
        <v>2.991898148148148E-2</v>
      </c>
      <c r="C168" s="5" t="s">
        <v>191</v>
      </c>
      <c r="D168" s="5" t="s">
        <v>6</v>
      </c>
      <c r="E168" s="5" t="s">
        <v>23</v>
      </c>
      <c r="F168" s="5" t="s">
        <v>668</v>
      </c>
      <c r="G168" s="4">
        <v>139</v>
      </c>
      <c r="H168" s="4">
        <v>28</v>
      </c>
      <c r="I168" s="2" t="s">
        <v>1283</v>
      </c>
    </row>
    <row r="169" spans="1:9" x14ac:dyDescent="0.2">
      <c r="A169" s="17">
        <v>165</v>
      </c>
      <c r="B169" s="19">
        <v>2.9942129629629628E-2</v>
      </c>
      <c r="C169" s="5" t="s">
        <v>192</v>
      </c>
      <c r="D169" s="5" t="s">
        <v>7</v>
      </c>
      <c r="E169" s="5" t="s">
        <v>23</v>
      </c>
      <c r="F169" s="5" t="s">
        <v>691</v>
      </c>
      <c r="G169" s="4">
        <v>140</v>
      </c>
      <c r="H169" s="4">
        <v>31</v>
      </c>
      <c r="I169" s="2" t="s">
        <v>1283</v>
      </c>
    </row>
    <row r="170" spans="1:9" x14ac:dyDescent="0.2">
      <c r="A170" s="17">
        <v>166</v>
      </c>
      <c r="B170" s="19">
        <v>2.9953703703703705E-2</v>
      </c>
      <c r="C170" s="5" t="s">
        <v>193</v>
      </c>
      <c r="D170" s="5" t="s">
        <v>7</v>
      </c>
      <c r="E170" s="5" t="s">
        <v>23</v>
      </c>
      <c r="F170" s="5" t="s">
        <v>672</v>
      </c>
      <c r="G170" s="4">
        <v>141</v>
      </c>
      <c r="H170" s="4">
        <v>32</v>
      </c>
      <c r="I170" s="2" t="s">
        <v>1283</v>
      </c>
    </row>
    <row r="171" spans="1:9" x14ac:dyDescent="0.2">
      <c r="A171" s="17">
        <v>167</v>
      </c>
      <c r="B171" s="19">
        <v>2.9976851851851852E-2</v>
      </c>
      <c r="C171" s="5" t="s">
        <v>194</v>
      </c>
      <c r="D171" s="5" t="s">
        <v>15</v>
      </c>
      <c r="E171" s="5" t="s">
        <v>23</v>
      </c>
      <c r="F171" s="5" t="s">
        <v>690</v>
      </c>
      <c r="G171" s="4">
        <v>142</v>
      </c>
      <c r="H171" s="4">
        <v>23</v>
      </c>
      <c r="I171" s="2" t="s">
        <v>1282</v>
      </c>
    </row>
    <row r="172" spans="1:9" x14ac:dyDescent="0.2">
      <c r="A172" s="17">
        <v>168</v>
      </c>
      <c r="B172" s="19">
        <v>3.0081018518518521E-2</v>
      </c>
      <c r="C172" s="5" t="s">
        <v>195</v>
      </c>
      <c r="D172" s="5" t="s">
        <v>4</v>
      </c>
      <c r="E172" s="5" t="s">
        <v>23</v>
      </c>
      <c r="F172" s="5" t="s">
        <v>689</v>
      </c>
      <c r="G172" s="4">
        <v>143</v>
      </c>
      <c r="H172" s="4">
        <v>15</v>
      </c>
      <c r="I172" s="2" t="s">
        <v>1282</v>
      </c>
    </row>
    <row r="173" spans="1:9" x14ac:dyDescent="0.2">
      <c r="A173" s="17">
        <v>169</v>
      </c>
      <c r="B173" s="19">
        <v>3.0173611111111113E-2</v>
      </c>
      <c r="C173" s="5" t="s">
        <v>196</v>
      </c>
      <c r="D173" s="5" t="s">
        <v>14</v>
      </c>
      <c r="E173" s="5" t="s">
        <v>29</v>
      </c>
      <c r="F173" s="5" t="s">
        <v>686</v>
      </c>
      <c r="G173" s="4">
        <v>26</v>
      </c>
      <c r="H173" s="4">
        <v>1</v>
      </c>
      <c r="I173" s="2" t="s">
        <v>1281</v>
      </c>
    </row>
    <row r="174" spans="1:9" x14ac:dyDescent="0.2">
      <c r="A174" s="17">
        <v>170</v>
      </c>
      <c r="B174" s="19">
        <v>3.0208333333333334E-2</v>
      </c>
      <c r="C174" s="5" t="s">
        <v>197</v>
      </c>
      <c r="D174" s="5" t="s">
        <v>15</v>
      </c>
      <c r="E174" s="5" t="s">
        <v>23</v>
      </c>
      <c r="F174" s="5" t="s">
        <v>669</v>
      </c>
      <c r="G174" s="4">
        <v>144</v>
      </c>
      <c r="H174" s="4">
        <v>24</v>
      </c>
      <c r="I174" s="2" t="s">
        <v>1282</v>
      </c>
    </row>
    <row r="175" spans="1:9" x14ac:dyDescent="0.2">
      <c r="A175" s="17">
        <v>170</v>
      </c>
      <c r="B175" s="19">
        <v>3.0208333333333334E-2</v>
      </c>
      <c r="C175" s="5" t="s">
        <v>198</v>
      </c>
      <c r="D175" s="5" t="s">
        <v>24</v>
      </c>
      <c r="E175" s="5" t="s">
        <v>23</v>
      </c>
      <c r="F175" s="5" t="s">
        <v>693</v>
      </c>
      <c r="G175" s="4">
        <v>144</v>
      </c>
      <c r="H175" s="4">
        <v>2</v>
      </c>
      <c r="I175" s="2" t="s">
        <v>1283</v>
      </c>
    </row>
    <row r="176" spans="1:9" x14ac:dyDescent="0.2">
      <c r="A176" s="17">
        <v>172</v>
      </c>
      <c r="B176" s="19">
        <v>3.0231481481481481E-2</v>
      </c>
      <c r="C176" s="5" t="s">
        <v>199</v>
      </c>
      <c r="D176" s="5" t="s">
        <v>5</v>
      </c>
      <c r="E176" s="5" t="s">
        <v>29</v>
      </c>
      <c r="F176" s="5" t="s">
        <v>694</v>
      </c>
      <c r="G176" s="4">
        <v>27</v>
      </c>
      <c r="H176" s="4">
        <v>21</v>
      </c>
      <c r="I176" s="2" t="s">
        <v>1282</v>
      </c>
    </row>
    <row r="177" spans="1:9" x14ac:dyDescent="0.2">
      <c r="A177" s="17">
        <v>173</v>
      </c>
      <c r="B177" s="19">
        <v>3.0289351851851855E-2</v>
      </c>
      <c r="C177" s="5" t="s">
        <v>200</v>
      </c>
      <c r="D177" s="5" t="s">
        <v>8</v>
      </c>
      <c r="E177" s="5" t="s">
        <v>23</v>
      </c>
      <c r="F177" s="5" t="s">
        <v>668</v>
      </c>
      <c r="G177" s="4">
        <v>146</v>
      </c>
      <c r="H177" s="4">
        <v>34</v>
      </c>
      <c r="I177" s="2" t="s">
        <v>1283</v>
      </c>
    </row>
    <row r="178" spans="1:9" x14ac:dyDescent="0.2">
      <c r="A178" s="17">
        <v>174</v>
      </c>
      <c r="B178" s="19">
        <v>3.0300925925925926E-2</v>
      </c>
      <c r="C178" s="5" t="s">
        <v>201</v>
      </c>
      <c r="D178" s="5" t="s">
        <v>4</v>
      </c>
      <c r="E178" s="5" t="s">
        <v>23</v>
      </c>
      <c r="F178" s="5" t="s">
        <v>694</v>
      </c>
      <c r="G178" s="4">
        <v>147</v>
      </c>
      <c r="H178" s="4">
        <v>16</v>
      </c>
      <c r="I178" s="2" t="s">
        <v>1282</v>
      </c>
    </row>
    <row r="179" spans="1:9" x14ac:dyDescent="0.2">
      <c r="A179" s="17">
        <v>175</v>
      </c>
      <c r="B179" s="19">
        <v>3.0312499999999996E-2</v>
      </c>
      <c r="C179" s="5" t="s">
        <v>202</v>
      </c>
      <c r="D179" s="5" t="s">
        <v>9</v>
      </c>
      <c r="E179" s="5" t="s">
        <v>29</v>
      </c>
      <c r="F179" s="5" t="s">
        <v>679</v>
      </c>
      <c r="G179" s="4">
        <v>28</v>
      </c>
      <c r="H179" s="4">
        <v>3</v>
      </c>
      <c r="I179" s="2" t="s">
        <v>1282</v>
      </c>
    </row>
    <row r="180" spans="1:9" x14ac:dyDescent="0.2">
      <c r="A180" s="17">
        <v>176</v>
      </c>
      <c r="B180" s="19">
        <v>3.0405092592592591E-2</v>
      </c>
      <c r="C180" s="5" t="s">
        <v>204</v>
      </c>
      <c r="D180" s="5" t="s">
        <v>12</v>
      </c>
      <c r="E180" s="5" t="s">
        <v>23</v>
      </c>
      <c r="F180" s="5" t="s">
        <v>669</v>
      </c>
      <c r="G180" s="4">
        <v>148</v>
      </c>
      <c r="H180" s="4">
        <v>2</v>
      </c>
      <c r="I180" s="2" t="s">
        <v>1281</v>
      </c>
    </row>
    <row r="181" spans="1:9" x14ac:dyDescent="0.2">
      <c r="A181" s="17">
        <v>176</v>
      </c>
      <c r="B181" s="19">
        <v>3.0405092592592591E-2</v>
      </c>
      <c r="C181" s="5" t="s">
        <v>203</v>
      </c>
      <c r="D181" s="5" t="s">
        <v>7</v>
      </c>
      <c r="E181" s="5" t="s">
        <v>23</v>
      </c>
      <c r="F181" s="5" t="s">
        <v>676</v>
      </c>
      <c r="G181" s="4">
        <v>148</v>
      </c>
      <c r="H181" s="4">
        <v>33</v>
      </c>
      <c r="I181" s="2" t="s">
        <v>1284</v>
      </c>
    </row>
    <row r="182" spans="1:9" x14ac:dyDescent="0.2">
      <c r="A182" s="17">
        <v>178</v>
      </c>
      <c r="B182" s="19">
        <v>3.0416666666666665E-2</v>
      </c>
      <c r="C182" s="5" t="s">
        <v>206</v>
      </c>
      <c r="D182" s="5" t="s">
        <v>10</v>
      </c>
      <c r="E182" s="5" t="s">
        <v>29</v>
      </c>
      <c r="F182" s="5" t="s">
        <v>669</v>
      </c>
      <c r="G182" s="4">
        <v>29</v>
      </c>
      <c r="H182" s="4">
        <v>3</v>
      </c>
      <c r="I182" s="2" t="s">
        <v>1282</v>
      </c>
    </row>
    <row r="183" spans="1:9" x14ac:dyDescent="0.2">
      <c r="A183" s="17">
        <v>178</v>
      </c>
      <c r="B183" s="19">
        <v>3.0416666666666665E-2</v>
      </c>
      <c r="C183" s="5" t="s">
        <v>207</v>
      </c>
      <c r="D183" s="5" t="s">
        <v>8</v>
      </c>
      <c r="E183" s="5" t="s">
        <v>23</v>
      </c>
      <c r="F183" s="5" t="s">
        <v>689</v>
      </c>
      <c r="G183" s="4">
        <v>150</v>
      </c>
      <c r="H183" s="4">
        <v>35</v>
      </c>
      <c r="I183" s="2" t="s">
        <v>1283</v>
      </c>
    </row>
    <row r="184" spans="1:9" x14ac:dyDescent="0.2">
      <c r="A184" s="17">
        <v>178</v>
      </c>
      <c r="B184" s="19">
        <v>3.0416666666666665E-2</v>
      </c>
      <c r="C184" s="5" t="s">
        <v>205</v>
      </c>
      <c r="D184" s="5" t="s">
        <v>15</v>
      </c>
      <c r="E184" s="5" t="s">
        <v>23</v>
      </c>
      <c r="F184" s="5" t="s">
        <v>669</v>
      </c>
      <c r="G184" s="4">
        <v>150</v>
      </c>
      <c r="H184" s="4">
        <v>25</v>
      </c>
      <c r="I184" s="2" t="s">
        <v>1283</v>
      </c>
    </row>
    <row r="185" spans="1:9" x14ac:dyDescent="0.2">
      <c r="A185" s="17">
        <v>181</v>
      </c>
      <c r="B185" s="19">
        <v>3.0428240740740742E-2</v>
      </c>
      <c r="C185" s="5" t="s">
        <v>208</v>
      </c>
      <c r="D185" s="5" t="s">
        <v>8</v>
      </c>
      <c r="E185" s="5" t="s">
        <v>23</v>
      </c>
      <c r="F185" s="5" t="s">
        <v>681</v>
      </c>
      <c r="G185" s="4">
        <v>152</v>
      </c>
      <c r="H185" s="4">
        <v>36</v>
      </c>
      <c r="I185" s="2" t="s">
        <v>1283</v>
      </c>
    </row>
    <row r="186" spans="1:9" x14ac:dyDescent="0.2">
      <c r="A186" s="17">
        <v>182</v>
      </c>
      <c r="B186" s="19">
        <v>3.0486111111111113E-2</v>
      </c>
      <c r="C186" s="5" t="s">
        <v>209</v>
      </c>
      <c r="D186" s="5" t="s">
        <v>9</v>
      </c>
      <c r="E186" s="5" t="s">
        <v>29</v>
      </c>
      <c r="F186" s="5" t="s">
        <v>684</v>
      </c>
      <c r="G186" s="4">
        <v>30</v>
      </c>
      <c r="H186" s="4">
        <v>4</v>
      </c>
      <c r="I186" s="2" t="s">
        <v>1282</v>
      </c>
    </row>
    <row r="187" spans="1:9" x14ac:dyDescent="0.2">
      <c r="A187" s="17">
        <v>183</v>
      </c>
      <c r="B187" s="19">
        <v>3.0497685185185183E-2</v>
      </c>
      <c r="C187" s="5" t="s">
        <v>210</v>
      </c>
      <c r="D187" s="5" t="s">
        <v>15</v>
      </c>
      <c r="E187" s="5" t="s">
        <v>23</v>
      </c>
      <c r="F187" s="5" t="s">
        <v>668</v>
      </c>
      <c r="G187" s="4">
        <v>153</v>
      </c>
      <c r="H187" s="4">
        <v>26</v>
      </c>
      <c r="I187" s="2" t="s">
        <v>1283</v>
      </c>
    </row>
    <row r="188" spans="1:9" x14ac:dyDescent="0.2">
      <c r="A188" s="17">
        <v>184</v>
      </c>
      <c r="B188" s="19">
        <v>3.0555555555555555E-2</v>
      </c>
      <c r="C188" s="5" t="s">
        <v>211</v>
      </c>
      <c r="D188" s="5" t="s">
        <v>4</v>
      </c>
      <c r="E188" s="5" t="s">
        <v>23</v>
      </c>
      <c r="F188" s="5" t="s">
        <v>694</v>
      </c>
      <c r="G188" s="4">
        <v>154</v>
      </c>
      <c r="H188" s="4">
        <v>17</v>
      </c>
      <c r="I188" s="2" t="s">
        <v>1282</v>
      </c>
    </row>
    <row r="189" spans="1:9" x14ac:dyDescent="0.2">
      <c r="A189" s="17">
        <v>185</v>
      </c>
      <c r="B189" s="19">
        <v>3.0578703703703702E-2</v>
      </c>
      <c r="C189" s="5" t="s">
        <v>212</v>
      </c>
      <c r="D189" s="5" t="s">
        <v>4</v>
      </c>
      <c r="E189" s="5" t="s">
        <v>23</v>
      </c>
      <c r="F189" s="5" t="s">
        <v>691</v>
      </c>
      <c r="G189" s="4">
        <v>155</v>
      </c>
      <c r="H189" s="4">
        <v>18</v>
      </c>
      <c r="I189" s="2" t="s">
        <v>1282</v>
      </c>
    </row>
    <row r="190" spans="1:9" x14ac:dyDescent="0.2">
      <c r="A190" s="17">
        <v>186</v>
      </c>
      <c r="B190" s="19">
        <v>3.0601851851851852E-2</v>
      </c>
      <c r="C190" s="5" t="s">
        <v>213</v>
      </c>
      <c r="D190" s="5" t="s">
        <v>20</v>
      </c>
      <c r="E190" s="5" t="s">
        <v>23</v>
      </c>
      <c r="F190" s="5" t="s">
        <v>679</v>
      </c>
      <c r="G190" s="4">
        <v>156</v>
      </c>
      <c r="H190" s="4">
        <v>1</v>
      </c>
      <c r="I190" s="2" t="s">
        <v>1280</v>
      </c>
    </row>
    <row r="191" spans="1:9" x14ac:dyDescent="0.2">
      <c r="A191" s="17">
        <v>187</v>
      </c>
      <c r="B191" s="19">
        <v>3.0613425925925929E-2</v>
      </c>
      <c r="C191" s="5" t="s">
        <v>214</v>
      </c>
      <c r="D191" s="5" t="s">
        <v>5</v>
      </c>
      <c r="E191" s="5" t="s">
        <v>29</v>
      </c>
      <c r="F191" s="5" t="s">
        <v>678</v>
      </c>
      <c r="G191" s="4">
        <v>31</v>
      </c>
      <c r="H191" s="4">
        <v>22</v>
      </c>
      <c r="I191" s="2" t="s">
        <v>1282</v>
      </c>
    </row>
    <row r="192" spans="1:9" x14ac:dyDescent="0.2">
      <c r="A192" s="17">
        <v>188</v>
      </c>
      <c r="B192" s="19">
        <v>3.0636574074074076E-2</v>
      </c>
      <c r="C192" s="5" t="s">
        <v>215</v>
      </c>
      <c r="D192" s="5" t="s">
        <v>5</v>
      </c>
      <c r="E192" s="5" t="s">
        <v>29</v>
      </c>
      <c r="F192" s="5" t="s">
        <v>691</v>
      </c>
      <c r="G192" s="4">
        <v>32</v>
      </c>
      <c r="H192" s="4">
        <v>23</v>
      </c>
      <c r="I192" s="2" t="s">
        <v>1282</v>
      </c>
    </row>
    <row r="193" spans="1:9" x14ac:dyDescent="0.2">
      <c r="A193" s="17">
        <v>188</v>
      </c>
      <c r="B193" s="19">
        <v>3.0636574074074076E-2</v>
      </c>
      <c r="C193" s="5" t="s">
        <v>216</v>
      </c>
      <c r="D193" s="5" t="s">
        <v>14</v>
      </c>
      <c r="E193" s="5" t="s">
        <v>29</v>
      </c>
      <c r="F193" s="5" t="s">
        <v>676</v>
      </c>
      <c r="G193" s="4">
        <v>32</v>
      </c>
      <c r="H193" s="4">
        <v>2</v>
      </c>
      <c r="I193" s="2" t="s">
        <v>1281</v>
      </c>
    </row>
    <row r="194" spans="1:9" x14ac:dyDescent="0.2">
      <c r="A194" s="17">
        <v>190</v>
      </c>
      <c r="B194" s="19">
        <v>3.0671296296296294E-2</v>
      </c>
      <c r="C194" s="5" t="s">
        <v>217</v>
      </c>
      <c r="D194" s="5" t="s">
        <v>15</v>
      </c>
      <c r="E194" s="5" t="s">
        <v>23</v>
      </c>
      <c r="F194" s="5" t="s">
        <v>671</v>
      </c>
      <c r="G194" s="4">
        <v>157</v>
      </c>
      <c r="H194" s="4">
        <v>27</v>
      </c>
      <c r="I194" s="2" t="s">
        <v>1283</v>
      </c>
    </row>
    <row r="195" spans="1:9" x14ac:dyDescent="0.2">
      <c r="A195" s="17">
        <v>191</v>
      </c>
      <c r="B195" s="19">
        <v>3.0694444444444444E-2</v>
      </c>
      <c r="C195" s="5" t="s">
        <v>218</v>
      </c>
      <c r="D195" s="5" t="s">
        <v>4</v>
      </c>
      <c r="E195" s="5" t="s">
        <v>23</v>
      </c>
      <c r="F195" s="5" t="s">
        <v>691</v>
      </c>
      <c r="G195" s="4">
        <v>158</v>
      </c>
      <c r="H195" s="4">
        <v>19</v>
      </c>
      <c r="I195" s="2" t="s">
        <v>1282</v>
      </c>
    </row>
    <row r="196" spans="1:9" x14ac:dyDescent="0.2">
      <c r="A196" s="17">
        <v>192</v>
      </c>
      <c r="B196" s="19">
        <v>3.0740740740740739E-2</v>
      </c>
      <c r="C196" s="5" t="s">
        <v>219</v>
      </c>
      <c r="D196" s="5" t="s">
        <v>15</v>
      </c>
      <c r="E196" s="5" t="s">
        <v>23</v>
      </c>
      <c r="F196" s="5" t="s">
        <v>691</v>
      </c>
      <c r="G196" s="4">
        <v>159</v>
      </c>
      <c r="H196" s="4">
        <v>28</v>
      </c>
      <c r="I196" s="2" t="s">
        <v>1283</v>
      </c>
    </row>
    <row r="197" spans="1:9" x14ac:dyDescent="0.2">
      <c r="A197" s="17">
        <v>193</v>
      </c>
      <c r="B197" s="19">
        <v>3.0763888888888886E-2</v>
      </c>
      <c r="C197" s="5" t="s">
        <v>220</v>
      </c>
      <c r="D197" s="5" t="s">
        <v>7</v>
      </c>
      <c r="E197" s="5" t="s">
        <v>23</v>
      </c>
      <c r="F197" s="5" t="s">
        <v>668</v>
      </c>
      <c r="G197" s="4">
        <v>160</v>
      </c>
      <c r="H197" s="4">
        <v>34</v>
      </c>
      <c r="I197" s="2" t="s">
        <v>1284</v>
      </c>
    </row>
    <row r="198" spans="1:9" x14ac:dyDescent="0.2">
      <c r="A198" s="17">
        <v>194</v>
      </c>
      <c r="B198" s="19">
        <v>3.0775462962962966E-2</v>
      </c>
      <c r="C198" s="5" t="s">
        <v>221</v>
      </c>
      <c r="D198" s="5" t="s">
        <v>17</v>
      </c>
      <c r="E198" s="5" t="s">
        <v>23</v>
      </c>
      <c r="F198" s="5" t="s">
        <v>669</v>
      </c>
      <c r="G198" s="4">
        <v>161</v>
      </c>
      <c r="H198" s="4">
        <v>9</v>
      </c>
      <c r="I198" s="2" t="s">
        <v>1282</v>
      </c>
    </row>
    <row r="199" spans="1:9" x14ac:dyDescent="0.2">
      <c r="A199" s="17">
        <v>195</v>
      </c>
      <c r="B199" s="19">
        <v>3.0856481481481481E-2</v>
      </c>
      <c r="C199" s="5" t="s">
        <v>222</v>
      </c>
      <c r="D199" s="5" t="s">
        <v>7</v>
      </c>
      <c r="E199" s="5" t="s">
        <v>23</v>
      </c>
      <c r="F199" s="5" t="s">
        <v>691</v>
      </c>
      <c r="G199" s="4">
        <v>162</v>
      </c>
      <c r="H199" s="4">
        <v>35</v>
      </c>
      <c r="I199" s="2" t="s">
        <v>1284</v>
      </c>
    </row>
    <row r="200" spans="1:9" x14ac:dyDescent="0.2">
      <c r="A200" s="17">
        <v>196</v>
      </c>
      <c r="B200" s="19">
        <v>3.0925925925925926E-2</v>
      </c>
      <c r="C200" s="5" t="s">
        <v>223</v>
      </c>
      <c r="D200" s="5" t="s">
        <v>7</v>
      </c>
      <c r="E200" s="5" t="s">
        <v>23</v>
      </c>
      <c r="F200" s="5" t="s">
        <v>669</v>
      </c>
      <c r="G200" s="4">
        <v>163</v>
      </c>
      <c r="H200" s="4">
        <v>36</v>
      </c>
      <c r="I200" s="2" t="s">
        <v>1284</v>
      </c>
    </row>
    <row r="201" spans="1:9" x14ac:dyDescent="0.2">
      <c r="A201" s="17">
        <v>197</v>
      </c>
      <c r="B201" s="19">
        <v>3.0937499999999996E-2</v>
      </c>
      <c r="C201" s="5" t="s">
        <v>225</v>
      </c>
      <c r="D201" s="5" t="s">
        <v>15</v>
      </c>
      <c r="E201" s="5" t="s">
        <v>23</v>
      </c>
      <c r="F201" s="5" t="s">
        <v>674</v>
      </c>
      <c r="G201" s="4">
        <v>164</v>
      </c>
      <c r="H201" s="4">
        <v>29</v>
      </c>
      <c r="I201" s="2" t="s">
        <v>1283</v>
      </c>
    </row>
    <row r="202" spans="1:9" x14ac:dyDescent="0.2">
      <c r="A202" s="17">
        <v>197</v>
      </c>
      <c r="B202" s="19">
        <v>3.0937499999999996E-2</v>
      </c>
      <c r="C202" s="5" t="s">
        <v>224</v>
      </c>
      <c r="D202" s="5" t="s">
        <v>7</v>
      </c>
      <c r="E202" s="5" t="s">
        <v>23</v>
      </c>
      <c r="F202" s="5" t="s">
        <v>694</v>
      </c>
      <c r="G202" s="4">
        <v>164</v>
      </c>
      <c r="H202" s="4">
        <v>37</v>
      </c>
      <c r="I202" s="2" t="s">
        <v>1284</v>
      </c>
    </row>
    <row r="203" spans="1:9" x14ac:dyDescent="0.2">
      <c r="A203" s="17">
        <v>199</v>
      </c>
      <c r="B203" s="19">
        <v>3.096064814814815E-2</v>
      </c>
      <c r="C203" s="5" t="s">
        <v>226</v>
      </c>
      <c r="D203" s="5" t="s">
        <v>12</v>
      </c>
      <c r="E203" s="5" t="s">
        <v>23</v>
      </c>
      <c r="F203" s="5" t="s">
        <v>672</v>
      </c>
      <c r="G203" s="4">
        <v>166</v>
      </c>
      <c r="H203" s="4">
        <v>3</v>
      </c>
      <c r="I203" s="2" t="s">
        <v>1281</v>
      </c>
    </row>
    <row r="204" spans="1:9" x14ac:dyDescent="0.2">
      <c r="A204" s="17">
        <v>200</v>
      </c>
      <c r="B204" s="19">
        <v>3.1053240740740742E-2</v>
      </c>
      <c r="C204" s="5" t="s">
        <v>227</v>
      </c>
      <c r="D204" s="5" t="s">
        <v>6</v>
      </c>
      <c r="E204" s="5" t="s">
        <v>23</v>
      </c>
      <c r="F204" s="5" t="s">
        <v>667</v>
      </c>
      <c r="G204" s="4">
        <v>167</v>
      </c>
      <c r="H204" s="4">
        <v>29</v>
      </c>
      <c r="I204" s="2" t="s">
        <v>1284</v>
      </c>
    </row>
    <row r="205" spans="1:9" x14ac:dyDescent="0.2">
      <c r="A205" s="17">
        <v>201</v>
      </c>
      <c r="B205" s="19">
        <v>3.1134259259259261E-2</v>
      </c>
      <c r="C205" s="5" t="s">
        <v>229</v>
      </c>
      <c r="D205" s="5" t="s">
        <v>10</v>
      </c>
      <c r="E205" s="5" t="s">
        <v>29</v>
      </c>
      <c r="F205" s="5" t="s">
        <v>669</v>
      </c>
      <c r="G205" s="4">
        <v>34</v>
      </c>
      <c r="H205" s="4">
        <v>4</v>
      </c>
      <c r="I205" s="2" t="s">
        <v>1283</v>
      </c>
    </row>
    <row r="206" spans="1:9" x14ac:dyDescent="0.2">
      <c r="A206" s="17">
        <v>201</v>
      </c>
      <c r="B206" s="19">
        <v>3.1134259259259261E-2</v>
      </c>
      <c r="C206" s="5" t="s">
        <v>228</v>
      </c>
      <c r="D206" s="5" t="s">
        <v>15</v>
      </c>
      <c r="E206" s="5" t="s">
        <v>23</v>
      </c>
      <c r="F206" s="5" t="s">
        <v>679</v>
      </c>
      <c r="G206" s="4">
        <v>168</v>
      </c>
      <c r="H206" s="4">
        <v>30</v>
      </c>
      <c r="I206" s="2" t="s">
        <v>1283</v>
      </c>
    </row>
    <row r="207" spans="1:9" x14ac:dyDescent="0.2">
      <c r="A207" s="17">
        <v>203</v>
      </c>
      <c r="B207" s="19">
        <v>3.1145833333333334E-2</v>
      </c>
      <c r="C207" s="5" t="s">
        <v>230</v>
      </c>
      <c r="D207" s="5" t="s">
        <v>18</v>
      </c>
      <c r="E207" s="5" t="s">
        <v>29</v>
      </c>
      <c r="F207" s="5" t="s">
        <v>689</v>
      </c>
      <c r="G207" s="4">
        <v>35</v>
      </c>
      <c r="H207" s="4">
        <v>1</v>
      </c>
      <c r="I207" s="2" t="s">
        <v>1281</v>
      </c>
    </row>
    <row r="208" spans="1:9" x14ac:dyDescent="0.2">
      <c r="A208" s="17">
        <v>204</v>
      </c>
      <c r="B208" s="19">
        <v>3.1168981481481482E-2</v>
      </c>
      <c r="C208" s="5" t="s">
        <v>231</v>
      </c>
      <c r="D208" s="5" t="s">
        <v>5</v>
      </c>
      <c r="E208" s="5" t="s">
        <v>29</v>
      </c>
      <c r="F208" s="5" t="s">
        <v>690</v>
      </c>
      <c r="G208" s="4">
        <v>36</v>
      </c>
      <c r="H208" s="4">
        <v>24</v>
      </c>
      <c r="I208" s="2" t="s">
        <v>1283</v>
      </c>
    </row>
    <row r="209" spans="1:9" x14ac:dyDescent="0.2">
      <c r="A209" s="17">
        <v>205</v>
      </c>
      <c r="B209" s="19">
        <v>3.1192129629629629E-2</v>
      </c>
      <c r="C209" s="5" t="s">
        <v>232</v>
      </c>
      <c r="D209" s="5" t="s">
        <v>14</v>
      </c>
      <c r="E209" s="5" t="s">
        <v>29</v>
      </c>
      <c r="F209" s="5" t="s">
        <v>668</v>
      </c>
      <c r="G209" s="4">
        <v>37</v>
      </c>
      <c r="H209" s="4">
        <v>3</v>
      </c>
      <c r="I209" s="2" t="s">
        <v>1282</v>
      </c>
    </row>
    <row r="210" spans="1:9" x14ac:dyDescent="0.2">
      <c r="A210" s="17">
        <v>205</v>
      </c>
      <c r="B210" s="19">
        <v>3.1192129629629629E-2</v>
      </c>
      <c r="C210" s="5" t="s">
        <v>233</v>
      </c>
      <c r="D210" s="5" t="s">
        <v>4</v>
      </c>
      <c r="E210" s="5" t="s">
        <v>23</v>
      </c>
      <c r="F210" s="5" t="s">
        <v>677</v>
      </c>
      <c r="G210" s="4">
        <v>169</v>
      </c>
      <c r="H210" s="4">
        <v>20</v>
      </c>
      <c r="I210" s="2" t="s">
        <v>1282</v>
      </c>
    </row>
    <row r="211" spans="1:9" x14ac:dyDescent="0.2">
      <c r="A211" s="17">
        <v>207</v>
      </c>
      <c r="B211" s="19">
        <v>3.123842592592593E-2</v>
      </c>
      <c r="C211" s="5" t="s">
        <v>234</v>
      </c>
      <c r="D211" s="5" t="s">
        <v>15</v>
      </c>
      <c r="E211" s="5" t="s">
        <v>23</v>
      </c>
      <c r="F211" s="5" t="s">
        <v>676</v>
      </c>
      <c r="G211" s="4">
        <v>170</v>
      </c>
      <c r="H211" s="4">
        <v>31</v>
      </c>
      <c r="I211" s="2" t="s">
        <v>1283</v>
      </c>
    </row>
    <row r="212" spans="1:9" x14ac:dyDescent="0.2">
      <c r="A212" s="17">
        <v>208</v>
      </c>
      <c r="B212" s="19">
        <v>3.1284722222222221E-2</v>
      </c>
      <c r="C212" s="5" t="s">
        <v>235</v>
      </c>
      <c r="D212" s="5" t="s">
        <v>10</v>
      </c>
      <c r="E212" s="5" t="s">
        <v>29</v>
      </c>
      <c r="F212" s="5" t="s">
        <v>691</v>
      </c>
      <c r="G212" s="4">
        <v>38</v>
      </c>
      <c r="H212" s="4">
        <v>5</v>
      </c>
      <c r="I212" s="2" t="s">
        <v>1283</v>
      </c>
    </row>
    <row r="213" spans="1:9" x14ac:dyDescent="0.2">
      <c r="A213" s="17">
        <v>209</v>
      </c>
      <c r="B213" s="19">
        <v>3.1296296296296301E-2</v>
      </c>
      <c r="C213" s="5" t="s">
        <v>237</v>
      </c>
      <c r="D213" s="5" t="s">
        <v>14</v>
      </c>
      <c r="E213" s="5" t="s">
        <v>29</v>
      </c>
      <c r="F213" s="5" t="s">
        <v>691</v>
      </c>
      <c r="G213" s="4">
        <v>39</v>
      </c>
      <c r="H213" s="4">
        <v>4</v>
      </c>
      <c r="I213" s="2" t="s">
        <v>1282</v>
      </c>
    </row>
    <row r="214" spans="1:9" x14ac:dyDescent="0.2">
      <c r="A214" s="17">
        <v>209</v>
      </c>
      <c r="B214" s="19">
        <v>3.1296296296296301E-2</v>
      </c>
      <c r="C214" s="5" t="s">
        <v>236</v>
      </c>
      <c r="D214" s="5" t="s">
        <v>7</v>
      </c>
      <c r="E214" s="5" t="s">
        <v>23</v>
      </c>
      <c r="F214" s="5" t="s">
        <v>688</v>
      </c>
      <c r="G214" s="4">
        <v>171</v>
      </c>
      <c r="H214" s="4">
        <v>38</v>
      </c>
      <c r="I214" s="2" t="s">
        <v>1284</v>
      </c>
    </row>
    <row r="215" spans="1:9" x14ac:dyDescent="0.2">
      <c r="A215" s="17">
        <v>211</v>
      </c>
      <c r="B215" s="19">
        <v>3.1331018518518515E-2</v>
      </c>
      <c r="C215" s="5" t="s">
        <v>238</v>
      </c>
      <c r="D215" s="5" t="s">
        <v>17</v>
      </c>
      <c r="E215" s="5" t="s">
        <v>23</v>
      </c>
      <c r="F215" s="5" t="s">
        <v>669</v>
      </c>
      <c r="G215" s="4">
        <v>172</v>
      </c>
      <c r="H215" s="4">
        <v>10</v>
      </c>
      <c r="I215" s="2" t="s">
        <v>1282</v>
      </c>
    </row>
    <row r="216" spans="1:9" x14ac:dyDescent="0.2">
      <c r="A216" s="17">
        <v>212</v>
      </c>
      <c r="B216" s="19">
        <v>3.138888888888889E-2</v>
      </c>
      <c r="C216" s="5" t="s">
        <v>239</v>
      </c>
      <c r="D216" s="5" t="s">
        <v>14</v>
      </c>
      <c r="E216" s="5" t="s">
        <v>29</v>
      </c>
      <c r="F216" s="5" t="s">
        <v>669</v>
      </c>
      <c r="G216" s="4">
        <v>40</v>
      </c>
      <c r="H216" s="4">
        <v>5</v>
      </c>
      <c r="I216" s="2" t="s">
        <v>1282</v>
      </c>
    </row>
    <row r="217" spans="1:9" x14ac:dyDescent="0.2">
      <c r="A217" s="17">
        <v>212</v>
      </c>
      <c r="B217" s="19">
        <v>3.138888888888889E-2</v>
      </c>
      <c r="C217" s="5" t="s">
        <v>240</v>
      </c>
      <c r="D217" s="5" t="s">
        <v>18</v>
      </c>
      <c r="E217" s="5" t="s">
        <v>29</v>
      </c>
      <c r="F217" s="5" t="s">
        <v>672</v>
      </c>
      <c r="G217" s="4">
        <v>40</v>
      </c>
      <c r="H217" s="4">
        <v>2</v>
      </c>
      <c r="I217" s="2" t="s">
        <v>1281</v>
      </c>
    </row>
    <row r="218" spans="1:9" x14ac:dyDescent="0.2">
      <c r="A218" s="17">
        <v>214</v>
      </c>
      <c r="B218" s="19">
        <v>3.1412037037037037E-2</v>
      </c>
      <c r="C218" s="5" t="s">
        <v>241</v>
      </c>
      <c r="D218" s="5" t="s">
        <v>9</v>
      </c>
      <c r="E218" s="5" t="s">
        <v>29</v>
      </c>
      <c r="F218" s="5" t="s">
        <v>670</v>
      </c>
      <c r="G218" s="4">
        <v>42</v>
      </c>
      <c r="H218" s="4">
        <v>5</v>
      </c>
      <c r="I218" s="2" t="s">
        <v>1282</v>
      </c>
    </row>
    <row r="219" spans="1:9" x14ac:dyDescent="0.2">
      <c r="A219" s="17">
        <v>215</v>
      </c>
      <c r="B219" s="19">
        <v>3.1481481481481485E-2</v>
      </c>
      <c r="C219" s="5" t="s">
        <v>244</v>
      </c>
      <c r="D219" s="5" t="s">
        <v>15</v>
      </c>
      <c r="E219" s="5" t="s">
        <v>23</v>
      </c>
      <c r="F219" s="5" t="s">
        <v>686</v>
      </c>
      <c r="G219" s="4">
        <v>173</v>
      </c>
      <c r="H219" s="4">
        <v>32</v>
      </c>
      <c r="I219" s="2" t="s">
        <v>1283</v>
      </c>
    </row>
    <row r="220" spans="1:9" x14ac:dyDescent="0.2">
      <c r="A220" s="17">
        <v>215</v>
      </c>
      <c r="B220" s="19">
        <v>3.1481481481481485E-2</v>
      </c>
      <c r="C220" s="5" t="s">
        <v>242</v>
      </c>
      <c r="D220" s="5" t="s">
        <v>17</v>
      </c>
      <c r="E220" s="5" t="s">
        <v>23</v>
      </c>
      <c r="F220" s="5" t="s">
        <v>684</v>
      </c>
      <c r="G220" s="4">
        <v>173</v>
      </c>
      <c r="H220" s="4">
        <v>11</v>
      </c>
      <c r="I220" s="2" t="s">
        <v>1282</v>
      </c>
    </row>
    <row r="221" spans="1:9" x14ac:dyDescent="0.2">
      <c r="A221" s="17">
        <v>215</v>
      </c>
      <c r="B221" s="19">
        <v>3.1481481481481485E-2</v>
      </c>
      <c r="C221" s="5" t="s">
        <v>243</v>
      </c>
      <c r="D221" s="5" t="s">
        <v>12</v>
      </c>
      <c r="E221" s="5" t="s">
        <v>23</v>
      </c>
      <c r="F221" s="5" t="s">
        <v>672</v>
      </c>
      <c r="G221" s="4">
        <v>173</v>
      </c>
      <c r="H221" s="4">
        <v>4</v>
      </c>
      <c r="I221" s="2" t="s">
        <v>1281</v>
      </c>
    </row>
    <row r="222" spans="1:9" x14ac:dyDescent="0.2">
      <c r="A222" s="17">
        <v>218</v>
      </c>
      <c r="B222" s="19">
        <v>3.1504629629629625E-2</v>
      </c>
      <c r="C222" s="5" t="s">
        <v>245</v>
      </c>
      <c r="D222" s="5" t="s">
        <v>5</v>
      </c>
      <c r="E222" s="5" t="s">
        <v>29</v>
      </c>
      <c r="F222" s="5" t="s">
        <v>677</v>
      </c>
      <c r="G222" s="4">
        <v>43</v>
      </c>
      <c r="H222" s="4">
        <v>25</v>
      </c>
      <c r="I222" s="2" t="s">
        <v>1283</v>
      </c>
    </row>
    <row r="223" spans="1:9" x14ac:dyDescent="0.2">
      <c r="A223" s="17">
        <v>219</v>
      </c>
      <c r="B223" s="19">
        <v>3.1539351851851853E-2</v>
      </c>
      <c r="C223" s="5" t="s">
        <v>246</v>
      </c>
      <c r="D223" s="5" t="s">
        <v>5</v>
      </c>
      <c r="E223" s="5" t="s">
        <v>29</v>
      </c>
      <c r="F223" s="5" t="s">
        <v>694</v>
      </c>
      <c r="G223" s="4">
        <v>44</v>
      </c>
      <c r="H223" s="4">
        <v>26</v>
      </c>
      <c r="I223" s="2" t="s">
        <v>1283</v>
      </c>
    </row>
    <row r="224" spans="1:9" x14ac:dyDescent="0.2">
      <c r="A224" s="17">
        <v>220</v>
      </c>
      <c r="B224" s="19">
        <v>3.1574074074074074E-2</v>
      </c>
      <c r="C224" s="5" t="s">
        <v>247</v>
      </c>
      <c r="D224" s="5" t="s">
        <v>10</v>
      </c>
      <c r="E224" s="5" t="s">
        <v>29</v>
      </c>
      <c r="F224" s="5" t="s">
        <v>674</v>
      </c>
      <c r="G224" s="4">
        <v>45</v>
      </c>
      <c r="H224" s="4">
        <v>6</v>
      </c>
      <c r="I224" s="2" t="s">
        <v>1283</v>
      </c>
    </row>
    <row r="225" spans="1:9" x14ac:dyDescent="0.2">
      <c r="A225" s="17">
        <v>221</v>
      </c>
      <c r="B225" s="19">
        <v>3.1597222222222221E-2</v>
      </c>
      <c r="C225" s="5" t="s">
        <v>248</v>
      </c>
      <c r="D225" s="5" t="s">
        <v>15</v>
      </c>
      <c r="E225" s="5" t="s">
        <v>23</v>
      </c>
      <c r="F225" s="5" t="s">
        <v>674</v>
      </c>
      <c r="G225" s="4">
        <v>176</v>
      </c>
      <c r="H225" s="4">
        <v>33</v>
      </c>
      <c r="I225" s="2" t="s">
        <v>1283</v>
      </c>
    </row>
    <row r="226" spans="1:9" x14ac:dyDescent="0.2">
      <c r="A226" s="17">
        <v>222</v>
      </c>
      <c r="B226" s="19">
        <v>3.1608796296296295E-2</v>
      </c>
      <c r="C226" s="5" t="s">
        <v>249</v>
      </c>
      <c r="D226" s="5" t="s">
        <v>7</v>
      </c>
      <c r="E226" s="5" t="s">
        <v>23</v>
      </c>
      <c r="F226" s="5" t="s">
        <v>668</v>
      </c>
      <c r="G226" s="4">
        <v>177</v>
      </c>
      <c r="H226" s="4">
        <v>39</v>
      </c>
      <c r="I226" s="2" t="s">
        <v>1284</v>
      </c>
    </row>
    <row r="227" spans="1:9" x14ac:dyDescent="0.2">
      <c r="A227" s="17">
        <v>223</v>
      </c>
      <c r="B227" s="19">
        <v>3.1620370370370368E-2</v>
      </c>
      <c r="C227" s="5" t="s">
        <v>251</v>
      </c>
      <c r="D227" s="5" t="s">
        <v>10</v>
      </c>
      <c r="E227" s="5" t="s">
        <v>29</v>
      </c>
      <c r="F227" s="5" t="s">
        <v>693</v>
      </c>
      <c r="G227" s="4">
        <v>46</v>
      </c>
      <c r="H227" s="4">
        <v>7</v>
      </c>
      <c r="I227" s="2" t="s">
        <v>1283</v>
      </c>
    </row>
    <row r="228" spans="1:9" x14ac:dyDescent="0.2">
      <c r="A228" s="17">
        <v>223</v>
      </c>
      <c r="B228" s="19">
        <v>3.1620370370370368E-2</v>
      </c>
      <c r="C228" s="5" t="s">
        <v>250</v>
      </c>
      <c r="D228" s="5" t="s">
        <v>8</v>
      </c>
      <c r="E228" s="5" t="s">
        <v>23</v>
      </c>
      <c r="F228" s="5" t="s">
        <v>688</v>
      </c>
      <c r="G228" s="4">
        <v>178</v>
      </c>
      <c r="H228" s="4">
        <v>37</v>
      </c>
      <c r="I228" s="2" t="s">
        <v>1283</v>
      </c>
    </row>
    <row r="229" spans="1:9" x14ac:dyDescent="0.2">
      <c r="A229" s="17">
        <v>225</v>
      </c>
      <c r="B229" s="19">
        <v>3.1655092592592596E-2</v>
      </c>
      <c r="C229" s="5" t="s">
        <v>254</v>
      </c>
      <c r="D229" s="5" t="s">
        <v>5</v>
      </c>
      <c r="E229" s="5" t="s">
        <v>29</v>
      </c>
      <c r="F229" s="5" t="s">
        <v>686</v>
      </c>
      <c r="G229" s="4">
        <v>47</v>
      </c>
      <c r="H229" s="4">
        <v>27</v>
      </c>
      <c r="I229" s="2" t="s">
        <v>1283</v>
      </c>
    </row>
    <row r="230" spans="1:9" x14ac:dyDescent="0.2">
      <c r="A230" s="17">
        <v>225</v>
      </c>
      <c r="B230" s="19">
        <v>3.1655092592592596E-2</v>
      </c>
      <c r="C230" s="5" t="s">
        <v>253</v>
      </c>
      <c r="D230" s="5" t="s">
        <v>10</v>
      </c>
      <c r="E230" s="5" t="s">
        <v>29</v>
      </c>
      <c r="F230" s="5" t="s">
        <v>682</v>
      </c>
      <c r="G230" s="4">
        <v>47</v>
      </c>
      <c r="H230" s="4">
        <v>8</v>
      </c>
      <c r="I230" s="2" t="s">
        <v>1283</v>
      </c>
    </row>
    <row r="231" spans="1:9" x14ac:dyDescent="0.2">
      <c r="A231" s="17">
        <v>225</v>
      </c>
      <c r="B231" s="19">
        <v>3.1655092592592596E-2</v>
      </c>
      <c r="C231" s="5" t="s">
        <v>252</v>
      </c>
      <c r="D231" s="5" t="s">
        <v>8</v>
      </c>
      <c r="E231" s="5" t="s">
        <v>23</v>
      </c>
      <c r="F231" s="5" t="s">
        <v>684</v>
      </c>
      <c r="G231" s="4">
        <v>179</v>
      </c>
      <c r="H231" s="4">
        <v>38</v>
      </c>
      <c r="I231" s="2" t="s">
        <v>1283</v>
      </c>
    </row>
    <row r="232" spans="1:9" x14ac:dyDescent="0.2">
      <c r="A232" s="17">
        <v>228</v>
      </c>
      <c r="B232" s="19">
        <v>3.1689814814814816E-2</v>
      </c>
      <c r="C232" s="5" t="s">
        <v>255</v>
      </c>
      <c r="D232" s="5" t="s">
        <v>5</v>
      </c>
      <c r="E232" s="5" t="s">
        <v>29</v>
      </c>
      <c r="F232" s="5" t="s">
        <v>677</v>
      </c>
      <c r="G232" s="4">
        <v>49</v>
      </c>
      <c r="H232" s="4">
        <v>28</v>
      </c>
      <c r="I232" s="2" t="s">
        <v>1283</v>
      </c>
    </row>
    <row r="233" spans="1:9" x14ac:dyDescent="0.2">
      <c r="A233" s="17">
        <v>229</v>
      </c>
      <c r="B233" s="19">
        <v>3.1736111111111111E-2</v>
      </c>
      <c r="C233" s="5" t="s">
        <v>256</v>
      </c>
      <c r="D233" s="5" t="s">
        <v>17</v>
      </c>
      <c r="E233" s="5" t="s">
        <v>23</v>
      </c>
      <c r="F233" s="5" t="s">
        <v>679</v>
      </c>
      <c r="G233" s="4">
        <v>180</v>
      </c>
      <c r="H233" s="4">
        <v>12</v>
      </c>
      <c r="I233" s="2" t="s">
        <v>1282</v>
      </c>
    </row>
    <row r="234" spans="1:9" x14ac:dyDescent="0.2">
      <c r="A234" s="17">
        <v>230</v>
      </c>
      <c r="B234" s="19">
        <v>3.1759259259259258E-2</v>
      </c>
      <c r="C234" s="5" t="s">
        <v>257</v>
      </c>
      <c r="D234" s="5" t="s">
        <v>5</v>
      </c>
      <c r="E234" s="5" t="s">
        <v>29</v>
      </c>
      <c r="F234" s="5" t="s">
        <v>672</v>
      </c>
      <c r="G234" s="4">
        <v>50</v>
      </c>
      <c r="H234" s="4">
        <v>29</v>
      </c>
      <c r="I234" s="2" t="s">
        <v>1283</v>
      </c>
    </row>
    <row r="235" spans="1:9" x14ac:dyDescent="0.2">
      <c r="A235" s="17">
        <v>231</v>
      </c>
      <c r="B235" s="19">
        <v>3.1770833333333331E-2</v>
      </c>
      <c r="C235" s="5" t="s">
        <v>259</v>
      </c>
      <c r="D235" s="5" t="s">
        <v>10</v>
      </c>
      <c r="E235" s="5" t="s">
        <v>29</v>
      </c>
      <c r="F235" s="5" t="s">
        <v>674</v>
      </c>
      <c r="G235" s="4">
        <v>51</v>
      </c>
      <c r="H235" s="4">
        <v>9</v>
      </c>
      <c r="I235" s="2" t="s">
        <v>1283</v>
      </c>
    </row>
    <row r="236" spans="1:9" x14ac:dyDescent="0.2">
      <c r="A236" s="17">
        <v>231</v>
      </c>
      <c r="B236" s="19">
        <v>3.1770833333333331E-2</v>
      </c>
      <c r="C236" s="5" t="s">
        <v>260</v>
      </c>
      <c r="D236" s="5" t="s">
        <v>15</v>
      </c>
      <c r="E236" s="5" t="s">
        <v>23</v>
      </c>
      <c r="F236" s="5" t="s">
        <v>694</v>
      </c>
      <c r="G236" s="4">
        <v>181</v>
      </c>
      <c r="H236" s="4">
        <v>34</v>
      </c>
      <c r="I236" s="2" t="s">
        <v>1283</v>
      </c>
    </row>
    <row r="237" spans="1:9" x14ac:dyDescent="0.2">
      <c r="A237" s="17">
        <v>231</v>
      </c>
      <c r="B237" s="19">
        <v>3.1770833333333331E-2</v>
      </c>
      <c r="C237" s="5" t="s">
        <v>258</v>
      </c>
      <c r="D237" s="5" t="s">
        <v>15</v>
      </c>
      <c r="E237" s="5" t="s">
        <v>23</v>
      </c>
      <c r="F237" s="5" t="s">
        <v>686</v>
      </c>
      <c r="G237" s="4">
        <v>181</v>
      </c>
      <c r="H237" s="4">
        <v>34</v>
      </c>
      <c r="I237" s="2" t="s">
        <v>1283</v>
      </c>
    </row>
    <row r="238" spans="1:9" x14ac:dyDescent="0.2">
      <c r="A238" s="17">
        <v>234</v>
      </c>
      <c r="B238" s="19">
        <v>3.1817129629629633E-2</v>
      </c>
      <c r="C238" s="5" t="s">
        <v>261</v>
      </c>
      <c r="D238" s="5" t="s">
        <v>6</v>
      </c>
      <c r="E238" s="5" t="s">
        <v>23</v>
      </c>
      <c r="F238" s="5" t="s">
        <v>669</v>
      </c>
      <c r="G238" s="4">
        <v>183</v>
      </c>
      <c r="H238" s="4">
        <v>30</v>
      </c>
      <c r="I238" s="2" t="s">
        <v>1284</v>
      </c>
    </row>
    <row r="239" spans="1:9" x14ac:dyDescent="0.2">
      <c r="A239" s="17">
        <v>235</v>
      </c>
      <c r="B239" s="19">
        <v>3.1863425925925927E-2</v>
      </c>
      <c r="C239" s="5" t="s">
        <v>262</v>
      </c>
      <c r="D239" s="5" t="s">
        <v>15</v>
      </c>
      <c r="E239" s="5" t="s">
        <v>23</v>
      </c>
      <c r="F239" s="5" t="s">
        <v>684</v>
      </c>
      <c r="G239" s="4">
        <v>184</v>
      </c>
      <c r="H239" s="4">
        <v>36</v>
      </c>
      <c r="I239" s="2" t="s">
        <v>1283</v>
      </c>
    </row>
    <row r="240" spans="1:9" x14ac:dyDescent="0.2">
      <c r="A240" s="17">
        <v>236</v>
      </c>
      <c r="B240" s="19">
        <v>3.1898148148148148E-2</v>
      </c>
      <c r="C240" s="5" t="s">
        <v>263</v>
      </c>
      <c r="D240" s="5" t="s">
        <v>9</v>
      </c>
      <c r="E240" s="5" t="s">
        <v>29</v>
      </c>
      <c r="F240" s="5" t="s">
        <v>669</v>
      </c>
      <c r="G240" s="4">
        <v>52</v>
      </c>
      <c r="H240" s="4">
        <v>6</v>
      </c>
      <c r="I240" s="2" t="s">
        <v>1282</v>
      </c>
    </row>
    <row r="241" spans="1:9" x14ac:dyDescent="0.2">
      <c r="A241" s="17">
        <v>237</v>
      </c>
      <c r="B241" s="19">
        <v>3.1909722222222221E-2</v>
      </c>
      <c r="C241" s="5" t="s">
        <v>264</v>
      </c>
      <c r="D241" s="5" t="s">
        <v>9</v>
      </c>
      <c r="E241" s="5" t="s">
        <v>29</v>
      </c>
      <c r="F241" s="5" t="s">
        <v>674</v>
      </c>
      <c r="G241" s="4">
        <v>53</v>
      </c>
      <c r="H241" s="4">
        <v>7</v>
      </c>
      <c r="I241" s="2" t="s">
        <v>1282</v>
      </c>
    </row>
    <row r="242" spans="1:9" x14ac:dyDescent="0.2">
      <c r="A242" s="17">
        <v>237</v>
      </c>
      <c r="B242" s="19">
        <v>3.1909722222222221E-2</v>
      </c>
      <c r="C242" s="5" t="s">
        <v>265</v>
      </c>
      <c r="D242" s="5" t="s">
        <v>15</v>
      </c>
      <c r="E242" s="5" t="s">
        <v>23</v>
      </c>
      <c r="F242" s="5" t="s">
        <v>668</v>
      </c>
      <c r="G242" s="4">
        <v>185</v>
      </c>
      <c r="H242" s="4">
        <v>37</v>
      </c>
      <c r="I242" s="2" t="s">
        <v>1283</v>
      </c>
    </row>
    <row r="243" spans="1:9" x14ac:dyDescent="0.2">
      <c r="A243" s="17">
        <v>239</v>
      </c>
      <c r="B243" s="19">
        <v>3.1921296296296302E-2</v>
      </c>
      <c r="C243" s="5" t="s">
        <v>266</v>
      </c>
      <c r="D243" s="5" t="s">
        <v>9</v>
      </c>
      <c r="E243" s="5" t="s">
        <v>29</v>
      </c>
      <c r="F243" s="5" t="s">
        <v>675</v>
      </c>
      <c r="G243" s="4">
        <v>54</v>
      </c>
      <c r="H243" s="4">
        <v>8</v>
      </c>
      <c r="I243" s="2" t="s">
        <v>1282</v>
      </c>
    </row>
    <row r="244" spans="1:9" x14ac:dyDescent="0.2">
      <c r="A244" s="17">
        <v>240</v>
      </c>
      <c r="B244" s="19">
        <v>3.1932870370370368E-2</v>
      </c>
      <c r="C244" s="5" t="s">
        <v>267</v>
      </c>
      <c r="D244" s="5" t="s">
        <v>14</v>
      </c>
      <c r="E244" s="5" t="s">
        <v>29</v>
      </c>
      <c r="F244" s="5" t="s">
        <v>679</v>
      </c>
      <c r="G244" s="4">
        <v>55</v>
      </c>
      <c r="H244" s="4">
        <v>6</v>
      </c>
      <c r="I244" s="2" t="s">
        <v>1282</v>
      </c>
    </row>
    <row r="245" spans="1:9" x14ac:dyDescent="0.2">
      <c r="A245" s="17">
        <v>241</v>
      </c>
      <c r="B245" s="19">
        <v>3.1979166666666663E-2</v>
      </c>
      <c r="C245" s="5" t="s">
        <v>268</v>
      </c>
      <c r="D245" s="5" t="s">
        <v>15</v>
      </c>
      <c r="E245" s="5" t="s">
        <v>23</v>
      </c>
      <c r="F245" s="5" t="s">
        <v>686</v>
      </c>
      <c r="G245" s="4">
        <v>186</v>
      </c>
      <c r="H245" s="4">
        <v>38</v>
      </c>
      <c r="I245" s="2" t="s">
        <v>1283</v>
      </c>
    </row>
    <row r="246" spans="1:9" x14ac:dyDescent="0.2">
      <c r="A246" s="17">
        <v>242</v>
      </c>
      <c r="B246" s="19">
        <v>3.2141203703703707E-2</v>
      </c>
      <c r="C246" s="5" t="s">
        <v>269</v>
      </c>
      <c r="D246" s="5" t="s">
        <v>8</v>
      </c>
      <c r="E246" s="5" t="s">
        <v>23</v>
      </c>
      <c r="F246" s="5" t="s">
        <v>692</v>
      </c>
      <c r="G246" s="4">
        <v>187</v>
      </c>
      <c r="H246" s="4">
        <v>39</v>
      </c>
      <c r="I246" s="2" t="s">
        <v>1284</v>
      </c>
    </row>
    <row r="247" spans="1:9" x14ac:dyDescent="0.2">
      <c r="A247" s="17">
        <v>243</v>
      </c>
      <c r="B247" s="19">
        <v>3.2199074074074074E-2</v>
      </c>
      <c r="C247" s="5" t="s">
        <v>270</v>
      </c>
      <c r="D247" s="5" t="s">
        <v>15</v>
      </c>
      <c r="E247" s="5" t="s">
        <v>23</v>
      </c>
      <c r="F247" s="5" t="s">
        <v>676</v>
      </c>
      <c r="G247" s="4">
        <v>188</v>
      </c>
      <c r="H247" s="4">
        <v>39</v>
      </c>
      <c r="I247" s="2" t="s">
        <v>1283</v>
      </c>
    </row>
    <row r="248" spans="1:9" x14ac:dyDescent="0.2">
      <c r="A248" s="17">
        <v>244</v>
      </c>
      <c r="B248" s="19">
        <v>3.2268518518518523E-2</v>
      </c>
      <c r="C248" s="5" t="s">
        <v>271</v>
      </c>
      <c r="D248" s="5" t="s">
        <v>5</v>
      </c>
      <c r="E248" s="5" t="s">
        <v>29</v>
      </c>
      <c r="F248" s="5" t="s">
        <v>693</v>
      </c>
      <c r="G248" s="4">
        <v>56</v>
      </c>
      <c r="H248" s="4">
        <v>30</v>
      </c>
      <c r="I248" s="2" t="s">
        <v>1283</v>
      </c>
    </row>
    <row r="249" spans="1:9" x14ac:dyDescent="0.2">
      <c r="A249" s="17">
        <v>245</v>
      </c>
      <c r="B249" s="19">
        <v>3.2303240740740737E-2</v>
      </c>
      <c r="C249" s="5" t="s">
        <v>272</v>
      </c>
      <c r="D249" s="5" t="s">
        <v>13</v>
      </c>
      <c r="E249" s="5" t="s">
        <v>23</v>
      </c>
      <c r="F249" s="5" t="s">
        <v>692</v>
      </c>
      <c r="G249" s="4">
        <v>189</v>
      </c>
      <c r="H249" s="4">
        <v>1</v>
      </c>
      <c r="I249" s="2" t="s">
        <v>1281</v>
      </c>
    </row>
    <row r="250" spans="1:9" x14ac:dyDescent="0.2">
      <c r="A250" s="17">
        <v>246</v>
      </c>
      <c r="B250" s="19">
        <v>3.2361111111111111E-2</v>
      </c>
      <c r="C250" s="5" t="s">
        <v>273</v>
      </c>
      <c r="D250" s="5" t="s">
        <v>15</v>
      </c>
      <c r="E250" s="5" t="s">
        <v>23</v>
      </c>
      <c r="F250" s="5" t="s">
        <v>688</v>
      </c>
      <c r="G250" s="4">
        <v>190</v>
      </c>
      <c r="H250" s="4">
        <v>40</v>
      </c>
      <c r="I250" s="2" t="s">
        <v>1283</v>
      </c>
    </row>
    <row r="251" spans="1:9" x14ac:dyDescent="0.2">
      <c r="A251" s="17">
        <v>247</v>
      </c>
      <c r="B251" s="19">
        <v>3.2372685185185185E-2</v>
      </c>
      <c r="C251" s="5" t="s">
        <v>274</v>
      </c>
      <c r="D251" s="5" t="s">
        <v>6</v>
      </c>
      <c r="E251" s="5" t="s">
        <v>23</v>
      </c>
      <c r="F251" s="5" t="s">
        <v>678</v>
      </c>
      <c r="G251" s="4">
        <v>191</v>
      </c>
      <c r="H251" s="4">
        <v>31</v>
      </c>
      <c r="I251" s="2" t="s">
        <v>1284</v>
      </c>
    </row>
    <row r="252" spans="1:9" x14ac:dyDescent="0.2">
      <c r="A252" s="17">
        <v>248</v>
      </c>
      <c r="B252" s="19">
        <v>3.2384259259259258E-2</v>
      </c>
      <c r="C252" s="5" t="s">
        <v>275</v>
      </c>
      <c r="D252" s="5" t="s">
        <v>17</v>
      </c>
      <c r="E252" s="5" t="s">
        <v>23</v>
      </c>
      <c r="F252" s="5" t="s">
        <v>677</v>
      </c>
      <c r="G252" s="4">
        <v>192</v>
      </c>
      <c r="H252" s="4">
        <v>13</v>
      </c>
      <c r="I252" s="2" t="s">
        <v>1282</v>
      </c>
    </row>
    <row r="253" spans="1:9" x14ac:dyDescent="0.2">
      <c r="A253" s="17">
        <v>249</v>
      </c>
      <c r="B253" s="19">
        <v>3.2395833333333332E-2</v>
      </c>
      <c r="C253" s="5" t="s">
        <v>276</v>
      </c>
      <c r="D253" s="5" t="s">
        <v>17</v>
      </c>
      <c r="E253" s="5" t="s">
        <v>23</v>
      </c>
      <c r="F253" s="5" t="s">
        <v>690</v>
      </c>
      <c r="G253" s="4">
        <v>193</v>
      </c>
      <c r="H253" s="4">
        <v>14</v>
      </c>
      <c r="I253" s="2" t="s">
        <v>1282</v>
      </c>
    </row>
    <row r="254" spans="1:9" x14ac:dyDescent="0.2">
      <c r="A254" s="17">
        <v>250</v>
      </c>
      <c r="B254" s="19">
        <v>3.243055555555556E-2</v>
      </c>
      <c r="C254" s="5" t="s">
        <v>277</v>
      </c>
      <c r="D254" s="5" t="s">
        <v>7</v>
      </c>
      <c r="E254" s="5" t="s">
        <v>23</v>
      </c>
      <c r="F254" s="5" t="s">
        <v>689</v>
      </c>
      <c r="G254" s="4">
        <v>194</v>
      </c>
      <c r="H254" s="4">
        <v>40</v>
      </c>
      <c r="I254" s="2" t="s">
        <v>1284</v>
      </c>
    </row>
    <row r="255" spans="1:9" x14ac:dyDescent="0.2">
      <c r="A255" s="17">
        <v>251</v>
      </c>
      <c r="B255" s="19">
        <v>3.2546296296296295E-2</v>
      </c>
      <c r="C255" s="5" t="s">
        <v>278</v>
      </c>
      <c r="D255" s="5" t="s">
        <v>8</v>
      </c>
      <c r="E255" s="5" t="s">
        <v>23</v>
      </c>
      <c r="F255" s="5" t="s">
        <v>668</v>
      </c>
      <c r="G255" s="4">
        <v>195</v>
      </c>
      <c r="H255" s="4">
        <v>40</v>
      </c>
      <c r="I255" s="2" t="s">
        <v>1284</v>
      </c>
    </row>
    <row r="256" spans="1:9" x14ac:dyDescent="0.2">
      <c r="A256" s="17">
        <v>252</v>
      </c>
      <c r="B256" s="19">
        <v>3.2557870370370369E-2</v>
      </c>
      <c r="C256" s="5" t="s">
        <v>279</v>
      </c>
      <c r="D256" s="5" t="s">
        <v>14</v>
      </c>
      <c r="E256" s="5" t="s">
        <v>29</v>
      </c>
      <c r="F256" s="5" t="s">
        <v>674</v>
      </c>
      <c r="G256" s="4">
        <v>57</v>
      </c>
      <c r="H256" s="4">
        <v>7</v>
      </c>
      <c r="I256" s="2" t="s">
        <v>1282</v>
      </c>
    </row>
    <row r="257" spans="1:9" x14ac:dyDescent="0.2">
      <c r="A257" s="17">
        <v>253</v>
      </c>
      <c r="B257" s="19">
        <v>3.2673611111111105E-2</v>
      </c>
      <c r="C257" s="5" t="s">
        <v>280</v>
      </c>
      <c r="D257" s="5" t="s">
        <v>15</v>
      </c>
      <c r="E257" s="5" t="s">
        <v>23</v>
      </c>
      <c r="F257" s="5" t="s">
        <v>694</v>
      </c>
      <c r="G257" s="4">
        <v>196</v>
      </c>
      <c r="H257" s="4">
        <v>41</v>
      </c>
      <c r="I257" s="2" t="s">
        <v>1283</v>
      </c>
    </row>
    <row r="258" spans="1:9" x14ac:dyDescent="0.2">
      <c r="A258" s="17">
        <v>254</v>
      </c>
      <c r="B258" s="19">
        <v>3.2685185185185185E-2</v>
      </c>
      <c r="C258" s="5" t="s">
        <v>281</v>
      </c>
      <c r="D258" s="5" t="s">
        <v>13</v>
      </c>
      <c r="E258" s="5" t="s">
        <v>23</v>
      </c>
      <c r="F258" s="5" t="s">
        <v>672</v>
      </c>
      <c r="G258" s="4">
        <v>197</v>
      </c>
      <c r="H258" s="4">
        <v>2</v>
      </c>
      <c r="I258" s="2" t="s">
        <v>1281</v>
      </c>
    </row>
    <row r="259" spans="1:9" x14ac:dyDescent="0.2">
      <c r="A259" s="17">
        <v>255</v>
      </c>
      <c r="B259" s="19">
        <v>3.2708333333333332E-2</v>
      </c>
      <c r="C259" s="5" t="s">
        <v>282</v>
      </c>
      <c r="D259" s="5" t="s">
        <v>4</v>
      </c>
      <c r="E259" s="5" t="s">
        <v>23</v>
      </c>
      <c r="F259" s="5" t="s">
        <v>690</v>
      </c>
      <c r="G259" s="4">
        <v>198</v>
      </c>
      <c r="H259" s="4">
        <v>21</v>
      </c>
      <c r="I259" s="2" t="s">
        <v>1283</v>
      </c>
    </row>
    <row r="260" spans="1:9" x14ac:dyDescent="0.2">
      <c r="A260" s="17">
        <v>256</v>
      </c>
      <c r="B260" s="19">
        <v>3.2719907407407406E-2</v>
      </c>
      <c r="C260" s="5" t="s">
        <v>283</v>
      </c>
      <c r="D260" s="5" t="s">
        <v>6</v>
      </c>
      <c r="E260" s="5" t="s">
        <v>23</v>
      </c>
      <c r="F260" s="5" t="s">
        <v>669</v>
      </c>
      <c r="G260" s="4">
        <v>199</v>
      </c>
      <c r="H260" s="4">
        <v>32</v>
      </c>
      <c r="I260" s="2" t="s">
        <v>1284</v>
      </c>
    </row>
    <row r="261" spans="1:9" x14ac:dyDescent="0.2">
      <c r="A261" s="17">
        <v>257</v>
      </c>
      <c r="B261" s="19">
        <v>3.2731481481481479E-2</v>
      </c>
      <c r="C261" s="5" t="s">
        <v>284</v>
      </c>
      <c r="D261" s="5" t="s">
        <v>5</v>
      </c>
      <c r="E261" s="5" t="s">
        <v>29</v>
      </c>
      <c r="F261" s="5" t="s">
        <v>691</v>
      </c>
      <c r="G261" s="4">
        <v>58</v>
      </c>
      <c r="H261" s="4">
        <v>31</v>
      </c>
      <c r="I261" s="2" t="s">
        <v>1283</v>
      </c>
    </row>
    <row r="262" spans="1:9" x14ac:dyDescent="0.2">
      <c r="A262" s="17">
        <v>258</v>
      </c>
      <c r="B262" s="19">
        <v>3.2812500000000001E-2</v>
      </c>
      <c r="C262" s="5" t="s">
        <v>285</v>
      </c>
      <c r="D262" s="5" t="s">
        <v>4</v>
      </c>
      <c r="E262" s="5" t="s">
        <v>23</v>
      </c>
      <c r="F262" s="5" t="s">
        <v>682</v>
      </c>
      <c r="G262" s="4">
        <v>200</v>
      </c>
      <c r="H262" s="4">
        <v>22</v>
      </c>
      <c r="I262" s="2" t="s">
        <v>1283</v>
      </c>
    </row>
    <row r="263" spans="1:9" x14ac:dyDescent="0.2">
      <c r="A263" s="17">
        <v>259</v>
      </c>
      <c r="B263" s="19">
        <v>3.2824074074074075E-2</v>
      </c>
      <c r="C263" s="5" t="s">
        <v>286</v>
      </c>
      <c r="D263" s="5" t="s">
        <v>17</v>
      </c>
      <c r="E263" s="5" t="s">
        <v>23</v>
      </c>
      <c r="F263" s="5" t="s">
        <v>668</v>
      </c>
      <c r="G263" s="4">
        <v>201</v>
      </c>
      <c r="H263" s="4">
        <v>15</v>
      </c>
      <c r="I263" s="2" t="s">
        <v>1282</v>
      </c>
    </row>
    <row r="264" spans="1:9" x14ac:dyDescent="0.2">
      <c r="A264" s="17">
        <v>260</v>
      </c>
      <c r="B264" s="19">
        <v>3.2870370370370376E-2</v>
      </c>
      <c r="C264" s="5" t="s">
        <v>287</v>
      </c>
      <c r="D264" s="5" t="s">
        <v>6</v>
      </c>
      <c r="E264" s="5" t="s">
        <v>23</v>
      </c>
      <c r="F264" s="5" t="s">
        <v>691</v>
      </c>
      <c r="G264" s="4">
        <v>202</v>
      </c>
      <c r="H264" s="4">
        <v>33</v>
      </c>
      <c r="I264" s="2" t="s">
        <v>1284</v>
      </c>
    </row>
    <row r="265" spans="1:9" x14ac:dyDescent="0.2">
      <c r="A265" s="17">
        <v>261</v>
      </c>
      <c r="B265" s="19">
        <v>3.2893518518518523E-2</v>
      </c>
      <c r="C265" s="5" t="s">
        <v>288</v>
      </c>
      <c r="D265" s="5" t="s">
        <v>6</v>
      </c>
      <c r="E265" s="5" t="s">
        <v>23</v>
      </c>
      <c r="F265" s="5" t="s">
        <v>694</v>
      </c>
      <c r="G265" s="4">
        <v>203</v>
      </c>
      <c r="H265" s="4">
        <v>34</v>
      </c>
      <c r="I265" s="2" t="s">
        <v>1284</v>
      </c>
    </row>
    <row r="266" spans="1:9" x14ac:dyDescent="0.2">
      <c r="A266" s="17">
        <v>262</v>
      </c>
      <c r="B266" s="19">
        <v>3.2916666666666664E-2</v>
      </c>
      <c r="C266" s="5" t="s">
        <v>289</v>
      </c>
      <c r="D266" s="5" t="s">
        <v>9</v>
      </c>
      <c r="E266" s="5" t="s">
        <v>29</v>
      </c>
      <c r="F266" s="5" t="s">
        <v>674</v>
      </c>
      <c r="G266" s="4">
        <v>59</v>
      </c>
      <c r="H266" s="4">
        <v>9</v>
      </c>
      <c r="I266" s="2" t="s">
        <v>1283</v>
      </c>
    </row>
    <row r="267" spans="1:9" x14ac:dyDescent="0.2">
      <c r="A267" s="17">
        <v>263</v>
      </c>
      <c r="B267" s="19">
        <v>3.2974537037037038E-2</v>
      </c>
      <c r="C267" s="5" t="s">
        <v>290</v>
      </c>
      <c r="D267" s="5" t="s">
        <v>15</v>
      </c>
      <c r="E267" s="5" t="s">
        <v>23</v>
      </c>
      <c r="F267" s="5" t="s">
        <v>691</v>
      </c>
      <c r="G267" s="4">
        <v>204</v>
      </c>
      <c r="H267" s="4">
        <v>42</v>
      </c>
      <c r="I267" s="2" t="s">
        <v>1283</v>
      </c>
    </row>
    <row r="268" spans="1:9" x14ac:dyDescent="0.2">
      <c r="A268" s="17">
        <v>264</v>
      </c>
      <c r="B268" s="19">
        <v>3.3032407407407406E-2</v>
      </c>
      <c r="C268" s="5" t="s">
        <v>291</v>
      </c>
      <c r="D268" s="5" t="s">
        <v>7</v>
      </c>
      <c r="E268" s="5" t="s">
        <v>23</v>
      </c>
      <c r="F268" s="5" t="s">
        <v>671</v>
      </c>
      <c r="G268" s="4">
        <v>205</v>
      </c>
      <c r="H268" s="4">
        <v>41</v>
      </c>
      <c r="I268" s="2" t="s">
        <v>1284</v>
      </c>
    </row>
    <row r="269" spans="1:9" x14ac:dyDescent="0.2">
      <c r="A269" s="17">
        <v>265</v>
      </c>
      <c r="B269" s="19">
        <v>3.3090277777777781E-2</v>
      </c>
      <c r="C269" s="5" t="s">
        <v>292</v>
      </c>
      <c r="D269" s="5" t="s">
        <v>3</v>
      </c>
      <c r="E269" s="5" t="s">
        <v>29</v>
      </c>
      <c r="F269" s="5" t="s">
        <v>672</v>
      </c>
      <c r="G269" s="4">
        <v>60</v>
      </c>
      <c r="H269" s="4">
        <v>2</v>
      </c>
      <c r="I269" s="2" t="s">
        <v>1281</v>
      </c>
    </row>
    <row r="270" spans="1:9" x14ac:dyDescent="0.2">
      <c r="A270" s="17">
        <v>266</v>
      </c>
      <c r="B270" s="19">
        <v>3.3148148148148149E-2</v>
      </c>
      <c r="C270" s="5" t="s">
        <v>293</v>
      </c>
      <c r="D270" s="5" t="s">
        <v>4</v>
      </c>
      <c r="E270" s="5" t="s">
        <v>23</v>
      </c>
      <c r="F270" s="5" t="s">
        <v>689</v>
      </c>
      <c r="G270" s="4">
        <v>206</v>
      </c>
      <c r="H270" s="4">
        <v>23</v>
      </c>
      <c r="I270" s="2" t="s">
        <v>1283</v>
      </c>
    </row>
    <row r="271" spans="1:9" x14ac:dyDescent="0.2">
      <c r="A271" s="17">
        <v>267</v>
      </c>
      <c r="B271" s="19">
        <v>3.3194444444444443E-2</v>
      </c>
      <c r="C271" s="5" t="s">
        <v>294</v>
      </c>
      <c r="D271" s="5" t="s">
        <v>10</v>
      </c>
      <c r="E271" s="5" t="s">
        <v>29</v>
      </c>
      <c r="F271" s="5" t="s">
        <v>686</v>
      </c>
      <c r="G271" s="4">
        <v>61</v>
      </c>
      <c r="H271" s="4">
        <v>10</v>
      </c>
      <c r="I271" s="2" t="s">
        <v>1283</v>
      </c>
    </row>
    <row r="272" spans="1:9" x14ac:dyDescent="0.2">
      <c r="A272" s="17">
        <v>267</v>
      </c>
      <c r="B272" s="19">
        <v>3.3194444444444443E-2</v>
      </c>
      <c r="C272" s="5" t="s">
        <v>295</v>
      </c>
      <c r="D272" s="5" t="s">
        <v>15</v>
      </c>
      <c r="E272" s="5" t="s">
        <v>23</v>
      </c>
      <c r="F272" s="5" t="s">
        <v>688</v>
      </c>
      <c r="G272" s="4">
        <v>207</v>
      </c>
      <c r="H272" s="4">
        <v>43</v>
      </c>
      <c r="I272" s="2" t="s">
        <v>1283</v>
      </c>
    </row>
    <row r="273" spans="1:9" x14ac:dyDescent="0.2">
      <c r="A273" s="17">
        <v>269</v>
      </c>
      <c r="B273" s="19">
        <v>3.3229166666666664E-2</v>
      </c>
      <c r="C273" s="5" t="s">
        <v>296</v>
      </c>
      <c r="D273" s="5" t="s">
        <v>15</v>
      </c>
      <c r="E273" s="5" t="s">
        <v>23</v>
      </c>
      <c r="F273" s="5" t="s">
        <v>669</v>
      </c>
      <c r="G273" s="4">
        <v>208</v>
      </c>
      <c r="H273" s="4">
        <v>44</v>
      </c>
      <c r="I273" s="2" t="s">
        <v>1283</v>
      </c>
    </row>
    <row r="274" spans="1:9" x14ac:dyDescent="0.2">
      <c r="A274" s="17">
        <v>270</v>
      </c>
      <c r="B274" s="19">
        <v>3.3240740740740744E-2</v>
      </c>
      <c r="C274" s="5" t="s">
        <v>297</v>
      </c>
      <c r="D274" s="5" t="s">
        <v>3</v>
      </c>
      <c r="E274" s="5" t="s">
        <v>29</v>
      </c>
      <c r="F274" s="5" t="s">
        <v>678</v>
      </c>
      <c r="G274" s="4">
        <v>62</v>
      </c>
      <c r="H274" s="4">
        <v>3</v>
      </c>
      <c r="I274" s="2" t="s">
        <v>1281</v>
      </c>
    </row>
    <row r="275" spans="1:9" x14ac:dyDescent="0.2">
      <c r="A275" s="17">
        <v>271</v>
      </c>
      <c r="B275" s="19">
        <v>3.3310185185185186E-2</v>
      </c>
      <c r="C275" s="5" t="s">
        <v>298</v>
      </c>
      <c r="D275" s="5" t="s">
        <v>17</v>
      </c>
      <c r="E275" s="5" t="s">
        <v>23</v>
      </c>
      <c r="F275" s="5" t="s">
        <v>671</v>
      </c>
      <c r="G275" s="4">
        <v>209</v>
      </c>
      <c r="H275" s="4">
        <v>16</v>
      </c>
      <c r="I275" s="2" t="s">
        <v>1283</v>
      </c>
    </row>
    <row r="276" spans="1:9" x14ac:dyDescent="0.2">
      <c r="A276" s="17">
        <v>272</v>
      </c>
      <c r="B276" s="19">
        <v>3.3391203703703708E-2</v>
      </c>
      <c r="C276" s="5" t="s">
        <v>299</v>
      </c>
      <c r="D276" s="5" t="s">
        <v>9</v>
      </c>
      <c r="E276" s="5" t="s">
        <v>29</v>
      </c>
      <c r="F276" s="5" t="s">
        <v>669</v>
      </c>
      <c r="G276" s="4">
        <v>63</v>
      </c>
      <c r="H276" s="4">
        <v>10</v>
      </c>
      <c r="I276" s="2" t="s">
        <v>1283</v>
      </c>
    </row>
    <row r="277" spans="1:9" x14ac:dyDescent="0.2">
      <c r="A277" s="17">
        <v>273</v>
      </c>
      <c r="B277" s="19">
        <v>3.3472222222222223E-2</v>
      </c>
      <c r="C277" s="5" t="s">
        <v>300</v>
      </c>
      <c r="D277" s="5" t="s">
        <v>8</v>
      </c>
      <c r="E277" s="5" t="s">
        <v>23</v>
      </c>
      <c r="F277" s="5" t="s">
        <v>669</v>
      </c>
      <c r="G277" s="4">
        <v>210</v>
      </c>
      <c r="H277" s="4">
        <v>41</v>
      </c>
      <c r="I277" s="2" t="s">
        <v>1284</v>
      </c>
    </row>
    <row r="278" spans="1:9" x14ac:dyDescent="0.2">
      <c r="A278" s="17">
        <v>274</v>
      </c>
      <c r="B278" s="19">
        <v>3.3483796296296296E-2</v>
      </c>
      <c r="C278" s="5" t="s">
        <v>301</v>
      </c>
      <c r="D278" s="5" t="s">
        <v>10</v>
      </c>
      <c r="E278" s="5" t="s">
        <v>29</v>
      </c>
      <c r="F278" s="5" t="s">
        <v>674</v>
      </c>
      <c r="G278" s="4">
        <v>64</v>
      </c>
      <c r="H278" s="4">
        <v>11</v>
      </c>
      <c r="I278" s="2" t="s">
        <v>1283</v>
      </c>
    </row>
    <row r="279" spans="1:9" x14ac:dyDescent="0.2">
      <c r="A279" s="17">
        <v>275</v>
      </c>
      <c r="B279" s="19">
        <v>3.349537037037037E-2</v>
      </c>
      <c r="C279" s="5" t="s">
        <v>303</v>
      </c>
      <c r="D279" s="5" t="s">
        <v>14</v>
      </c>
      <c r="E279" s="5" t="s">
        <v>29</v>
      </c>
      <c r="F279" s="5" t="s">
        <v>668</v>
      </c>
      <c r="G279" s="4">
        <v>65</v>
      </c>
      <c r="H279" s="4">
        <v>8</v>
      </c>
      <c r="I279" s="2" t="s">
        <v>1283</v>
      </c>
    </row>
    <row r="280" spans="1:9" x14ac:dyDescent="0.2">
      <c r="A280" s="17">
        <v>275</v>
      </c>
      <c r="B280" s="19">
        <v>3.349537037037037E-2</v>
      </c>
      <c r="C280" s="5" t="s">
        <v>302</v>
      </c>
      <c r="D280" s="5" t="s">
        <v>6</v>
      </c>
      <c r="E280" s="5" t="s">
        <v>23</v>
      </c>
      <c r="F280" s="5" t="s">
        <v>691</v>
      </c>
      <c r="G280" s="4">
        <v>211</v>
      </c>
      <c r="H280" s="4">
        <v>35</v>
      </c>
      <c r="I280" s="2" t="s">
        <v>1284</v>
      </c>
    </row>
    <row r="281" spans="1:9" x14ac:dyDescent="0.2">
      <c r="A281" s="17">
        <v>277</v>
      </c>
      <c r="B281" s="19">
        <v>3.3506944444444443E-2</v>
      </c>
      <c r="C281" s="5" t="s">
        <v>304</v>
      </c>
      <c r="D281" s="5" t="s">
        <v>18</v>
      </c>
      <c r="E281" s="5" t="s">
        <v>29</v>
      </c>
      <c r="F281" s="5" t="s">
        <v>669</v>
      </c>
      <c r="G281" s="4">
        <v>66</v>
      </c>
      <c r="H281" s="4">
        <v>3</v>
      </c>
      <c r="I281" s="2" t="s">
        <v>1282</v>
      </c>
    </row>
    <row r="282" spans="1:9" x14ac:dyDescent="0.2">
      <c r="A282" s="17">
        <v>278</v>
      </c>
      <c r="B282" s="19">
        <v>3.3530092592592591E-2</v>
      </c>
      <c r="C282" s="5" t="s">
        <v>305</v>
      </c>
      <c r="D282" s="5" t="s">
        <v>12</v>
      </c>
      <c r="E282" s="5" t="s">
        <v>23</v>
      </c>
      <c r="F282" s="5" t="s">
        <v>675</v>
      </c>
      <c r="G282" s="4">
        <v>212</v>
      </c>
      <c r="H282" s="4">
        <v>5</v>
      </c>
      <c r="I282" s="2" t="s">
        <v>1282</v>
      </c>
    </row>
    <row r="283" spans="1:9" x14ac:dyDescent="0.2">
      <c r="A283" s="17">
        <v>279</v>
      </c>
      <c r="B283" s="19">
        <v>3.3564814814814818E-2</v>
      </c>
      <c r="C283" s="5" t="s">
        <v>308</v>
      </c>
      <c r="D283" s="5" t="s">
        <v>14</v>
      </c>
      <c r="E283" s="5" t="s">
        <v>29</v>
      </c>
      <c r="F283" s="5" t="s">
        <v>691</v>
      </c>
      <c r="G283" s="4">
        <v>67</v>
      </c>
      <c r="H283" s="4">
        <v>9</v>
      </c>
      <c r="I283" s="2" t="s">
        <v>1283</v>
      </c>
    </row>
    <row r="284" spans="1:9" x14ac:dyDescent="0.2">
      <c r="A284" s="17">
        <v>279</v>
      </c>
      <c r="B284" s="19">
        <v>3.3564814814814818E-2</v>
      </c>
      <c r="C284" s="5" t="s">
        <v>306</v>
      </c>
      <c r="D284" s="5" t="s">
        <v>3</v>
      </c>
      <c r="E284" s="5" t="s">
        <v>29</v>
      </c>
      <c r="F284" s="5" t="s">
        <v>679</v>
      </c>
      <c r="G284" s="4">
        <v>67</v>
      </c>
      <c r="H284" s="4">
        <v>4</v>
      </c>
      <c r="I284" s="2" t="s">
        <v>1281</v>
      </c>
    </row>
    <row r="285" spans="1:9" x14ac:dyDescent="0.2">
      <c r="A285" s="17">
        <v>279</v>
      </c>
      <c r="B285" s="19">
        <v>3.3564814814814818E-2</v>
      </c>
      <c r="C285" s="5" t="s">
        <v>307</v>
      </c>
      <c r="D285" s="5" t="s">
        <v>4</v>
      </c>
      <c r="E285" s="5" t="s">
        <v>23</v>
      </c>
      <c r="F285" s="5" t="s">
        <v>667</v>
      </c>
      <c r="G285" s="4">
        <v>213</v>
      </c>
      <c r="H285" s="4">
        <v>24</v>
      </c>
      <c r="I285" s="2" t="s">
        <v>1283</v>
      </c>
    </row>
    <row r="286" spans="1:9" x14ac:dyDescent="0.2">
      <c r="A286" s="17">
        <v>282</v>
      </c>
      <c r="B286" s="19">
        <v>3.3576388888888892E-2</v>
      </c>
      <c r="C286" s="5" t="s">
        <v>309</v>
      </c>
      <c r="D286" s="5" t="s">
        <v>5</v>
      </c>
      <c r="E286" s="5" t="s">
        <v>29</v>
      </c>
      <c r="F286" s="5" t="s">
        <v>669</v>
      </c>
      <c r="G286" s="4">
        <v>69</v>
      </c>
      <c r="H286" s="4">
        <v>32</v>
      </c>
      <c r="I286" s="2" t="s">
        <v>1283</v>
      </c>
    </row>
    <row r="287" spans="1:9" x14ac:dyDescent="0.2">
      <c r="A287" s="17">
        <v>283</v>
      </c>
      <c r="B287" s="19">
        <v>3.3599537037037039E-2</v>
      </c>
      <c r="C287" s="5" t="s">
        <v>310</v>
      </c>
      <c r="D287" s="5" t="s">
        <v>12</v>
      </c>
      <c r="E287" s="5" t="s">
        <v>23</v>
      </c>
      <c r="F287" s="5" t="s">
        <v>684</v>
      </c>
      <c r="G287" s="4">
        <v>214</v>
      </c>
      <c r="H287" s="4">
        <v>6</v>
      </c>
      <c r="I287" s="2" t="s">
        <v>1282</v>
      </c>
    </row>
    <row r="288" spans="1:9" x14ac:dyDescent="0.2">
      <c r="A288" s="17">
        <v>284</v>
      </c>
      <c r="B288" s="19">
        <v>3.3611111111111112E-2</v>
      </c>
      <c r="C288" s="5" t="s">
        <v>311</v>
      </c>
      <c r="D288" s="5" t="s">
        <v>10</v>
      </c>
      <c r="E288" s="5" t="s">
        <v>29</v>
      </c>
      <c r="F288" s="5" t="s">
        <v>693</v>
      </c>
      <c r="G288" s="4">
        <v>70</v>
      </c>
      <c r="H288" s="4">
        <v>12</v>
      </c>
      <c r="I288" s="2" t="s">
        <v>1283</v>
      </c>
    </row>
    <row r="289" spans="1:9" x14ac:dyDescent="0.2">
      <c r="A289" s="17">
        <v>285</v>
      </c>
      <c r="B289" s="19">
        <v>3.366898148148148E-2</v>
      </c>
      <c r="C289" s="5" t="s">
        <v>312</v>
      </c>
      <c r="D289" s="5" t="s">
        <v>8</v>
      </c>
      <c r="E289" s="5" t="s">
        <v>23</v>
      </c>
      <c r="F289" s="5" t="s">
        <v>690</v>
      </c>
      <c r="G289" s="4">
        <v>215</v>
      </c>
      <c r="H289" s="4">
        <v>42</v>
      </c>
      <c r="I289" s="2" t="s">
        <v>1284</v>
      </c>
    </row>
    <row r="290" spans="1:9" x14ac:dyDescent="0.2">
      <c r="A290" s="17">
        <v>286</v>
      </c>
      <c r="B290" s="19">
        <v>3.3692129629629627E-2</v>
      </c>
      <c r="C290" s="5" t="s">
        <v>313</v>
      </c>
      <c r="D290" s="5" t="s">
        <v>15</v>
      </c>
      <c r="E290" s="5" t="s">
        <v>23</v>
      </c>
      <c r="F290" s="5" t="s">
        <v>694</v>
      </c>
      <c r="G290" s="4">
        <v>216</v>
      </c>
      <c r="H290" s="4">
        <v>45</v>
      </c>
      <c r="I290" s="2" t="s">
        <v>1284</v>
      </c>
    </row>
    <row r="291" spans="1:9" x14ac:dyDescent="0.2">
      <c r="A291" s="17">
        <v>287</v>
      </c>
      <c r="B291" s="19">
        <v>3.3738425925925929E-2</v>
      </c>
      <c r="C291" s="5" t="s">
        <v>314</v>
      </c>
      <c r="D291" s="5" t="s">
        <v>12</v>
      </c>
      <c r="E291" s="5" t="s">
        <v>23</v>
      </c>
      <c r="F291" s="5" t="s">
        <v>679</v>
      </c>
      <c r="G291" s="4">
        <v>217</v>
      </c>
      <c r="H291" s="4">
        <v>7</v>
      </c>
      <c r="I291" s="2" t="s">
        <v>1282</v>
      </c>
    </row>
    <row r="292" spans="1:9" x14ac:dyDescent="0.2">
      <c r="A292" s="17">
        <v>288</v>
      </c>
      <c r="B292" s="19">
        <v>3.3773148148148149E-2</v>
      </c>
      <c r="C292" s="5" t="s">
        <v>315</v>
      </c>
      <c r="D292" s="5" t="s">
        <v>4</v>
      </c>
      <c r="E292" s="5" t="s">
        <v>23</v>
      </c>
      <c r="F292" s="5" t="s">
        <v>670</v>
      </c>
      <c r="G292" s="4">
        <v>218</v>
      </c>
      <c r="H292" s="4">
        <v>25</v>
      </c>
      <c r="I292" s="2" t="s">
        <v>1283</v>
      </c>
    </row>
    <row r="293" spans="1:9" x14ac:dyDescent="0.2">
      <c r="A293" s="17">
        <v>289</v>
      </c>
      <c r="B293" s="19">
        <v>3.3842592592592598E-2</v>
      </c>
      <c r="C293" s="5" t="s">
        <v>316</v>
      </c>
      <c r="D293" s="5" t="s">
        <v>3</v>
      </c>
      <c r="E293" s="5" t="s">
        <v>29</v>
      </c>
      <c r="F293" s="5" t="s">
        <v>669</v>
      </c>
      <c r="G293" s="4">
        <v>71</v>
      </c>
      <c r="H293" s="4">
        <v>5</v>
      </c>
      <c r="I293" s="2" t="s">
        <v>1281</v>
      </c>
    </row>
    <row r="294" spans="1:9" x14ac:dyDescent="0.2">
      <c r="A294" s="17">
        <v>290</v>
      </c>
      <c r="B294" s="19">
        <v>3.3888888888888885E-2</v>
      </c>
      <c r="C294" s="5" t="s">
        <v>317</v>
      </c>
      <c r="D294" s="5" t="s">
        <v>14</v>
      </c>
      <c r="E294" s="5" t="s">
        <v>29</v>
      </c>
      <c r="F294" s="5" t="s">
        <v>674</v>
      </c>
      <c r="G294" s="4">
        <v>72</v>
      </c>
      <c r="H294" s="4">
        <v>10</v>
      </c>
      <c r="I294" s="2" t="s">
        <v>1283</v>
      </c>
    </row>
    <row r="295" spans="1:9" x14ac:dyDescent="0.2">
      <c r="A295" s="17">
        <v>291</v>
      </c>
      <c r="B295" s="19">
        <v>3.3900462962962966E-2</v>
      </c>
      <c r="C295" s="5" t="s">
        <v>318</v>
      </c>
      <c r="D295" s="5" t="s">
        <v>9</v>
      </c>
      <c r="E295" s="5" t="s">
        <v>29</v>
      </c>
      <c r="F295" s="5" t="s">
        <v>678</v>
      </c>
      <c r="G295" s="4">
        <v>73</v>
      </c>
      <c r="H295" s="4">
        <v>11</v>
      </c>
      <c r="I295" s="2" t="s">
        <v>1283</v>
      </c>
    </row>
    <row r="296" spans="1:9" x14ac:dyDescent="0.2">
      <c r="A296" s="17">
        <v>292</v>
      </c>
      <c r="B296" s="19">
        <v>3.3958333333333333E-2</v>
      </c>
      <c r="C296" s="5" t="s">
        <v>320</v>
      </c>
      <c r="D296" s="5" t="s">
        <v>3</v>
      </c>
      <c r="E296" s="5" t="s">
        <v>29</v>
      </c>
      <c r="F296" s="5" t="s">
        <v>681</v>
      </c>
      <c r="G296" s="4">
        <v>74</v>
      </c>
      <c r="H296" s="4">
        <v>6</v>
      </c>
      <c r="I296" s="2" t="s">
        <v>1281</v>
      </c>
    </row>
    <row r="297" spans="1:9" x14ac:dyDescent="0.2">
      <c r="A297" s="17">
        <v>292</v>
      </c>
      <c r="B297" s="19">
        <v>3.3958333333333333E-2</v>
      </c>
      <c r="C297" s="5" t="s">
        <v>319</v>
      </c>
      <c r="D297" s="5" t="s">
        <v>4</v>
      </c>
      <c r="E297" s="5" t="s">
        <v>23</v>
      </c>
      <c r="F297" s="5" t="s">
        <v>671</v>
      </c>
      <c r="G297" s="4">
        <v>219</v>
      </c>
      <c r="H297" s="4">
        <v>26</v>
      </c>
      <c r="I297" s="2" t="s">
        <v>1283</v>
      </c>
    </row>
    <row r="298" spans="1:9" x14ac:dyDescent="0.2">
      <c r="A298" s="17">
        <v>294</v>
      </c>
      <c r="B298" s="19">
        <v>3.3981481481481481E-2</v>
      </c>
      <c r="C298" s="5" t="s">
        <v>321</v>
      </c>
      <c r="D298" s="5" t="s">
        <v>4</v>
      </c>
      <c r="E298" s="5" t="s">
        <v>23</v>
      </c>
      <c r="F298" s="5" t="s">
        <v>668</v>
      </c>
      <c r="G298" s="4">
        <v>220</v>
      </c>
      <c r="H298" s="4">
        <v>27</v>
      </c>
      <c r="I298" s="2" t="s">
        <v>1283</v>
      </c>
    </row>
    <row r="299" spans="1:9" x14ac:dyDescent="0.2">
      <c r="A299" s="17">
        <v>295</v>
      </c>
      <c r="B299" s="19">
        <v>3.4050925925925922E-2</v>
      </c>
      <c r="C299" s="5" t="s">
        <v>322</v>
      </c>
      <c r="D299" s="5" t="s">
        <v>6</v>
      </c>
      <c r="E299" s="5" t="s">
        <v>23</v>
      </c>
      <c r="F299" s="5" t="s">
        <v>678</v>
      </c>
      <c r="G299" s="4">
        <v>221</v>
      </c>
      <c r="H299" s="4">
        <v>36</v>
      </c>
      <c r="I299" s="2" t="s">
        <v>1284</v>
      </c>
    </row>
    <row r="300" spans="1:9" x14ac:dyDescent="0.2">
      <c r="A300" s="17">
        <v>296</v>
      </c>
      <c r="B300" s="19">
        <v>3.412037037037037E-2</v>
      </c>
      <c r="C300" s="5" t="s">
        <v>323</v>
      </c>
      <c r="D300" s="5" t="s">
        <v>18</v>
      </c>
      <c r="E300" s="5" t="s">
        <v>29</v>
      </c>
      <c r="F300" s="5" t="s">
        <v>689</v>
      </c>
      <c r="G300" s="4">
        <v>75</v>
      </c>
      <c r="H300" s="4">
        <v>4</v>
      </c>
      <c r="I300" s="2" t="s">
        <v>1282</v>
      </c>
    </row>
    <row r="301" spans="1:9" x14ac:dyDescent="0.2">
      <c r="A301" s="17">
        <v>297</v>
      </c>
      <c r="B301" s="19">
        <v>3.4131944444444444E-2</v>
      </c>
      <c r="C301" s="5" t="s">
        <v>325</v>
      </c>
      <c r="D301" s="5" t="s">
        <v>9</v>
      </c>
      <c r="E301" s="5" t="s">
        <v>29</v>
      </c>
      <c r="F301" s="5" t="s">
        <v>686</v>
      </c>
      <c r="G301" s="4">
        <v>76</v>
      </c>
      <c r="H301" s="4">
        <v>12</v>
      </c>
      <c r="I301" s="2" t="s">
        <v>1283</v>
      </c>
    </row>
    <row r="302" spans="1:9" x14ac:dyDescent="0.2">
      <c r="A302" s="17">
        <v>297</v>
      </c>
      <c r="B302" s="19">
        <v>3.4131944444444444E-2</v>
      </c>
      <c r="C302" s="5" t="s">
        <v>324</v>
      </c>
      <c r="D302" s="5" t="s">
        <v>14</v>
      </c>
      <c r="E302" s="5" t="s">
        <v>29</v>
      </c>
      <c r="F302" s="5" t="s">
        <v>674</v>
      </c>
      <c r="G302" s="4">
        <v>76</v>
      </c>
      <c r="H302" s="4">
        <v>11</v>
      </c>
      <c r="I302" s="2" t="s">
        <v>1283</v>
      </c>
    </row>
    <row r="303" spans="1:9" x14ac:dyDescent="0.2">
      <c r="A303" s="17">
        <v>299</v>
      </c>
      <c r="B303" s="19">
        <v>3.4143518518518517E-2</v>
      </c>
      <c r="C303" s="5" t="s">
        <v>326</v>
      </c>
      <c r="D303" s="5" t="s">
        <v>5</v>
      </c>
      <c r="E303" s="5" t="s">
        <v>29</v>
      </c>
      <c r="F303" s="5" t="s">
        <v>691</v>
      </c>
      <c r="G303" s="4">
        <v>78</v>
      </c>
      <c r="H303" s="4">
        <v>33</v>
      </c>
      <c r="I303" s="2" t="s">
        <v>1284</v>
      </c>
    </row>
    <row r="304" spans="1:9" x14ac:dyDescent="0.2">
      <c r="A304" s="17">
        <v>299</v>
      </c>
      <c r="B304" s="19">
        <v>3.4143518518518517E-2</v>
      </c>
      <c r="C304" s="5" t="s">
        <v>328</v>
      </c>
      <c r="D304" s="5" t="s">
        <v>4</v>
      </c>
      <c r="E304" s="5" t="s">
        <v>23</v>
      </c>
      <c r="F304" s="5" t="s">
        <v>684</v>
      </c>
      <c r="G304" s="4">
        <v>222</v>
      </c>
      <c r="H304" s="4">
        <v>28</v>
      </c>
      <c r="I304" s="2" t="s">
        <v>1283</v>
      </c>
    </row>
    <row r="305" spans="1:9" x14ac:dyDescent="0.2">
      <c r="A305" s="17">
        <v>299</v>
      </c>
      <c r="B305" s="19">
        <v>3.4143518518518517E-2</v>
      </c>
      <c r="C305" s="5" t="s">
        <v>327</v>
      </c>
      <c r="D305" s="5" t="s">
        <v>4</v>
      </c>
      <c r="E305" s="5" t="s">
        <v>23</v>
      </c>
      <c r="F305" s="5" t="s">
        <v>694</v>
      </c>
      <c r="G305" s="4">
        <v>222</v>
      </c>
      <c r="H305" s="4">
        <v>28</v>
      </c>
      <c r="I305" s="2" t="s">
        <v>1283</v>
      </c>
    </row>
    <row r="306" spans="1:9" x14ac:dyDescent="0.2">
      <c r="A306" s="17">
        <v>302</v>
      </c>
      <c r="B306" s="19">
        <v>3.4155092592592591E-2</v>
      </c>
      <c r="C306" s="5" t="s">
        <v>329</v>
      </c>
      <c r="D306" s="5" t="s">
        <v>18</v>
      </c>
      <c r="E306" s="5" t="s">
        <v>29</v>
      </c>
      <c r="F306" s="5" t="s">
        <v>688</v>
      </c>
      <c r="G306" s="4">
        <v>79</v>
      </c>
      <c r="H306" s="4">
        <v>5</v>
      </c>
      <c r="I306" s="2" t="s">
        <v>1282</v>
      </c>
    </row>
    <row r="307" spans="1:9" x14ac:dyDescent="0.2">
      <c r="A307" s="17">
        <v>303</v>
      </c>
      <c r="B307" s="19">
        <v>3.4201388888888885E-2</v>
      </c>
      <c r="C307" s="5" t="s">
        <v>330</v>
      </c>
      <c r="D307" s="5" t="s">
        <v>10</v>
      </c>
      <c r="E307" s="5" t="s">
        <v>29</v>
      </c>
      <c r="F307" s="5" t="s">
        <v>677</v>
      </c>
      <c r="G307" s="4">
        <v>80</v>
      </c>
      <c r="H307" s="4">
        <v>13</v>
      </c>
      <c r="I307" s="2" t="s">
        <v>1284</v>
      </c>
    </row>
    <row r="308" spans="1:9" x14ac:dyDescent="0.2">
      <c r="A308" s="17">
        <v>304</v>
      </c>
      <c r="B308" s="19">
        <v>3.4224537037037032E-2</v>
      </c>
      <c r="C308" s="5" t="s">
        <v>332</v>
      </c>
      <c r="D308" s="5" t="s">
        <v>6</v>
      </c>
      <c r="E308" s="5" t="s">
        <v>23</v>
      </c>
      <c r="F308" s="5" t="s">
        <v>694</v>
      </c>
      <c r="G308" s="4">
        <v>224</v>
      </c>
      <c r="H308" s="4">
        <v>37</v>
      </c>
      <c r="I308" s="2" t="s">
        <v>1285</v>
      </c>
    </row>
    <row r="309" spans="1:9" x14ac:dyDescent="0.2">
      <c r="A309" s="17">
        <v>304</v>
      </c>
      <c r="B309" s="19">
        <v>3.4224537037037032E-2</v>
      </c>
      <c r="C309" s="5" t="s">
        <v>331</v>
      </c>
      <c r="D309" s="5" t="s">
        <v>4</v>
      </c>
      <c r="E309" s="5" t="s">
        <v>23</v>
      </c>
      <c r="F309" s="5" t="s">
        <v>688</v>
      </c>
      <c r="G309" s="4">
        <v>224</v>
      </c>
      <c r="H309" s="4">
        <v>30</v>
      </c>
      <c r="I309" s="2" t="s">
        <v>1283</v>
      </c>
    </row>
    <row r="310" spans="1:9" x14ac:dyDescent="0.2">
      <c r="A310" s="17">
        <v>306</v>
      </c>
      <c r="B310" s="19">
        <v>3.4236111111111113E-2</v>
      </c>
      <c r="C310" s="5" t="s">
        <v>333</v>
      </c>
      <c r="D310" s="5" t="s">
        <v>4</v>
      </c>
      <c r="E310" s="5" t="s">
        <v>23</v>
      </c>
      <c r="F310" s="5" t="s">
        <v>692</v>
      </c>
      <c r="G310" s="4">
        <v>226</v>
      </c>
      <c r="H310" s="4">
        <v>31</v>
      </c>
      <c r="I310" s="2" t="s">
        <v>1283</v>
      </c>
    </row>
    <row r="311" spans="1:9" x14ac:dyDescent="0.2">
      <c r="A311" s="17">
        <v>307</v>
      </c>
      <c r="B311" s="19">
        <v>3.4247685185185187E-2</v>
      </c>
      <c r="C311" s="5" t="s">
        <v>334</v>
      </c>
      <c r="D311" s="5" t="s">
        <v>5</v>
      </c>
      <c r="E311" s="5" t="s">
        <v>29</v>
      </c>
      <c r="F311" s="5" t="s">
        <v>684</v>
      </c>
      <c r="G311" s="4">
        <v>81</v>
      </c>
      <c r="H311" s="4">
        <v>34</v>
      </c>
      <c r="I311" s="2" t="s">
        <v>1284</v>
      </c>
    </row>
    <row r="312" spans="1:9" x14ac:dyDescent="0.2">
      <c r="A312" s="17">
        <v>308</v>
      </c>
      <c r="B312" s="19">
        <v>3.4270833333333334E-2</v>
      </c>
      <c r="C312" s="5" t="s">
        <v>335</v>
      </c>
      <c r="D312" s="5" t="s">
        <v>17</v>
      </c>
      <c r="E312" s="5" t="s">
        <v>23</v>
      </c>
      <c r="F312" s="5" t="s">
        <v>691</v>
      </c>
      <c r="G312" s="4">
        <v>227</v>
      </c>
      <c r="H312" s="4">
        <v>17</v>
      </c>
      <c r="I312" s="2" t="s">
        <v>1283</v>
      </c>
    </row>
    <row r="313" spans="1:9" x14ac:dyDescent="0.2">
      <c r="A313" s="17">
        <v>309</v>
      </c>
      <c r="B313" s="19">
        <v>3.4317129629629628E-2</v>
      </c>
      <c r="C313" s="5" t="s">
        <v>336</v>
      </c>
      <c r="D313" s="5" t="s">
        <v>17</v>
      </c>
      <c r="E313" s="5" t="s">
        <v>23</v>
      </c>
      <c r="F313" s="5" t="s">
        <v>684</v>
      </c>
      <c r="G313" s="4">
        <v>228</v>
      </c>
      <c r="H313" s="4">
        <v>18</v>
      </c>
      <c r="I313" s="2" t="s">
        <v>1283</v>
      </c>
    </row>
    <row r="314" spans="1:9" x14ac:dyDescent="0.2">
      <c r="A314" s="17">
        <v>310</v>
      </c>
      <c r="B314" s="19">
        <v>3.4374999999999996E-2</v>
      </c>
      <c r="C314" s="5" t="s">
        <v>337</v>
      </c>
      <c r="D314" s="5" t="s">
        <v>8</v>
      </c>
      <c r="E314" s="5" t="s">
        <v>23</v>
      </c>
      <c r="F314" s="5" t="s">
        <v>694</v>
      </c>
      <c r="G314" s="4">
        <v>229</v>
      </c>
      <c r="H314" s="4">
        <v>43</v>
      </c>
      <c r="I314" s="2" t="s">
        <v>1284</v>
      </c>
    </row>
    <row r="315" spans="1:9" x14ac:dyDescent="0.2">
      <c r="A315" s="17">
        <v>311</v>
      </c>
      <c r="B315" s="19">
        <v>3.4386574074074076E-2</v>
      </c>
      <c r="C315" s="5" t="s">
        <v>339</v>
      </c>
      <c r="D315" s="5" t="s">
        <v>5</v>
      </c>
      <c r="E315" s="5" t="s">
        <v>29</v>
      </c>
      <c r="F315" s="5" t="s">
        <v>676</v>
      </c>
      <c r="G315" s="4">
        <v>82</v>
      </c>
      <c r="H315" s="4">
        <v>35</v>
      </c>
      <c r="I315" s="2" t="s">
        <v>1284</v>
      </c>
    </row>
    <row r="316" spans="1:9" x14ac:dyDescent="0.2">
      <c r="A316" s="17">
        <v>311</v>
      </c>
      <c r="B316" s="19">
        <v>3.4386574074074076E-2</v>
      </c>
      <c r="C316" s="5" t="s">
        <v>338</v>
      </c>
      <c r="D316" s="5" t="s">
        <v>18</v>
      </c>
      <c r="E316" s="5" t="s">
        <v>29</v>
      </c>
      <c r="F316" s="5" t="s">
        <v>671</v>
      </c>
      <c r="G316" s="4">
        <v>82</v>
      </c>
      <c r="H316" s="4">
        <v>6</v>
      </c>
      <c r="I316" s="2" t="s">
        <v>1282</v>
      </c>
    </row>
    <row r="317" spans="1:9" x14ac:dyDescent="0.2">
      <c r="A317" s="17">
        <v>313</v>
      </c>
      <c r="B317" s="19">
        <v>3.4421296296296297E-2</v>
      </c>
      <c r="C317" s="5" t="s">
        <v>340</v>
      </c>
      <c r="D317" s="5" t="s">
        <v>4</v>
      </c>
      <c r="E317" s="5" t="s">
        <v>23</v>
      </c>
      <c r="F317" s="5" t="s">
        <v>677</v>
      </c>
      <c r="G317" s="4">
        <v>230</v>
      </c>
      <c r="H317" s="4">
        <v>32</v>
      </c>
      <c r="I317" s="2" t="s">
        <v>1283</v>
      </c>
    </row>
    <row r="318" spans="1:9" x14ac:dyDescent="0.2">
      <c r="A318" s="17">
        <v>314</v>
      </c>
      <c r="B318" s="19">
        <v>3.453703703703704E-2</v>
      </c>
      <c r="C318" s="5" t="s">
        <v>341</v>
      </c>
      <c r="D318" s="5" t="s">
        <v>10</v>
      </c>
      <c r="E318" s="5" t="s">
        <v>29</v>
      </c>
      <c r="F318" s="5" t="s">
        <v>669</v>
      </c>
      <c r="G318" s="4">
        <v>84</v>
      </c>
      <c r="H318" s="4">
        <v>14</v>
      </c>
      <c r="I318" s="2" t="s">
        <v>1284</v>
      </c>
    </row>
    <row r="319" spans="1:9" x14ac:dyDescent="0.2">
      <c r="A319" s="17">
        <v>315</v>
      </c>
      <c r="B319" s="19">
        <v>3.4583333333333334E-2</v>
      </c>
      <c r="C319" s="5" t="s">
        <v>342</v>
      </c>
      <c r="D319" s="5" t="s">
        <v>19</v>
      </c>
      <c r="E319" s="5" t="s">
        <v>29</v>
      </c>
      <c r="F319" s="5" t="s">
        <v>675</v>
      </c>
      <c r="G319" s="4">
        <v>85</v>
      </c>
      <c r="H319" s="4">
        <v>1</v>
      </c>
      <c r="I319" s="2" t="s">
        <v>1281</v>
      </c>
    </row>
    <row r="320" spans="1:9" x14ac:dyDescent="0.2">
      <c r="A320" s="17">
        <v>315</v>
      </c>
      <c r="B320" s="19">
        <v>3.4583333333333334E-2</v>
      </c>
      <c r="C320" s="5" t="s">
        <v>343</v>
      </c>
      <c r="D320" s="5" t="s">
        <v>8</v>
      </c>
      <c r="E320" s="5" t="s">
        <v>23</v>
      </c>
      <c r="F320" s="5" t="s">
        <v>671</v>
      </c>
      <c r="G320" s="4">
        <v>231</v>
      </c>
      <c r="H320" s="4">
        <v>44</v>
      </c>
      <c r="I320" s="2" t="s">
        <v>1284</v>
      </c>
    </row>
    <row r="321" spans="1:9" x14ac:dyDescent="0.2">
      <c r="A321" s="17">
        <v>317</v>
      </c>
      <c r="B321" s="19">
        <v>3.4594907407407408E-2</v>
      </c>
      <c r="C321" s="5" t="s">
        <v>344</v>
      </c>
      <c r="D321" s="5" t="s">
        <v>8</v>
      </c>
      <c r="E321" s="5" t="s">
        <v>23</v>
      </c>
      <c r="F321" s="5" t="s">
        <v>682</v>
      </c>
      <c r="G321" s="4">
        <v>232</v>
      </c>
      <c r="H321" s="4">
        <v>45</v>
      </c>
      <c r="I321" s="2" t="s">
        <v>1284</v>
      </c>
    </row>
    <row r="322" spans="1:9" x14ac:dyDescent="0.2">
      <c r="A322" s="17">
        <v>318</v>
      </c>
      <c r="B322" s="19">
        <v>3.4606481481481481E-2</v>
      </c>
      <c r="C322" s="5" t="s">
        <v>345</v>
      </c>
      <c r="D322" s="5" t="s">
        <v>8</v>
      </c>
      <c r="E322" s="5" t="s">
        <v>23</v>
      </c>
      <c r="F322" s="5" t="s">
        <v>674</v>
      </c>
      <c r="G322" s="4">
        <v>233</v>
      </c>
      <c r="H322" s="4">
        <v>46</v>
      </c>
      <c r="I322" s="2" t="s">
        <v>1284</v>
      </c>
    </row>
    <row r="323" spans="1:9" x14ac:dyDescent="0.2">
      <c r="A323" s="17">
        <v>319</v>
      </c>
      <c r="B323" s="19">
        <v>3.471064814814815E-2</v>
      </c>
      <c r="C323" s="5" t="s">
        <v>346</v>
      </c>
      <c r="D323" s="5" t="s">
        <v>4</v>
      </c>
      <c r="E323" s="5" t="s">
        <v>23</v>
      </c>
      <c r="F323" s="5" t="s">
        <v>690</v>
      </c>
      <c r="G323" s="4">
        <v>234</v>
      </c>
      <c r="H323" s="4">
        <v>33</v>
      </c>
      <c r="I323" s="2" t="s">
        <v>1283</v>
      </c>
    </row>
    <row r="324" spans="1:9" x14ac:dyDescent="0.2">
      <c r="A324" s="17">
        <v>320</v>
      </c>
      <c r="B324" s="19">
        <v>3.4722222222222224E-2</v>
      </c>
      <c r="C324" s="5" t="s">
        <v>347</v>
      </c>
      <c r="D324" s="5" t="s">
        <v>15</v>
      </c>
      <c r="E324" s="5" t="s">
        <v>23</v>
      </c>
      <c r="F324" s="5" t="s">
        <v>672</v>
      </c>
      <c r="G324" s="4">
        <v>235</v>
      </c>
      <c r="H324" s="4">
        <v>46</v>
      </c>
      <c r="I324" s="2" t="s">
        <v>1284</v>
      </c>
    </row>
    <row r="325" spans="1:9" x14ac:dyDescent="0.2">
      <c r="A325" s="17">
        <v>321</v>
      </c>
      <c r="B325" s="19">
        <v>3.4745370370370371E-2</v>
      </c>
      <c r="C325" s="5" t="s">
        <v>348</v>
      </c>
      <c r="D325" s="5" t="s">
        <v>3</v>
      </c>
      <c r="E325" s="5" t="s">
        <v>29</v>
      </c>
      <c r="F325" s="5" t="s">
        <v>691</v>
      </c>
      <c r="G325" s="4">
        <v>86</v>
      </c>
      <c r="H325" s="4">
        <v>7</v>
      </c>
      <c r="I325" s="2" t="s">
        <v>1282</v>
      </c>
    </row>
    <row r="326" spans="1:9" x14ac:dyDescent="0.2">
      <c r="A326" s="17">
        <v>321</v>
      </c>
      <c r="B326" s="19">
        <v>3.4745370370370371E-2</v>
      </c>
      <c r="C326" s="5" t="s">
        <v>349</v>
      </c>
      <c r="D326" s="5" t="s">
        <v>17</v>
      </c>
      <c r="E326" s="5" t="s">
        <v>23</v>
      </c>
      <c r="F326" s="5" t="s">
        <v>669</v>
      </c>
      <c r="G326" s="4">
        <v>236</v>
      </c>
      <c r="H326" s="4">
        <v>19</v>
      </c>
      <c r="I326" s="2" t="s">
        <v>1283</v>
      </c>
    </row>
    <row r="327" spans="1:9" x14ac:dyDescent="0.2">
      <c r="A327" s="17">
        <v>323</v>
      </c>
      <c r="B327" s="19">
        <v>3.4803240740740739E-2</v>
      </c>
      <c r="C327" s="5" t="s">
        <v>350</v>
      </c>
      <c r="D327" s="5" t="s">
        <v>6</v>
      </c>
      <c r="E327" s="5" t="s">
        <v>23</v>
      </c>
      <c r="F327" s="5" t="s">
        <v>690</v>
      </c>
      <c r="G327" s="4">
        <v>237</v>
      </c>
      <c r="H327" s="4">
        <v>38</v>
      </c>
      <c r="I327" s="2" t="s">
        <v>1285</v>
      </c>
    </row>
    <row r="328" spans="1:9" x14ac:dyDescent="0.2">
      <c r="A328" s="17">
        <v>324</v>
      </c>
      <c r="B328" s="19">
        <v>3.4826388888888886E-2</v>
      </c>
      <c r="C328" s="5" t="s">
        <v>351</v>
      </c>
      <c r="D328" s="5" t="s">
        <v>4</v>
      </c>
      <c r="E328" s="5" t="s">
        <v>23</v>
      </c>
      <c r="F328" s="5" t="s">
        <v>689</v>
      </c>
      <c r="G328" s="4">
        <v>238</v>
      </c>
      <c r="H328" s="4">
        <v>34</v>
      </c>
      <c r="I328" s="2" t="s">
        <v>1284</v>
      </c>
    </row>
    <row r="329" spans="1:9" x14ac:dyDescent="0.2">
      <c r="A329" s="17">
        <v>325</v>
      </c>
      <c r="B329" s="19">
        <v>3.4837962962962959E-2</v>
      </c>
      <c r="C329" s="5" t="s">
        <v>352</v>
      </c>
      <c r="D329" s="5" t="s">
        <v>17</v>
      </c>
      <c r="E329" s="5" t="s">
        <v>23</v>
      </c>
      <c r="F329" s="5" t="s">
        <v>675</v>
      </c>
      <c r="G329" s="4">
        <v>239</v>
      </c>
      <c r="H329" s="4">
        <v>20</v>
      </c>
      <c r="I329" s="2" t="s">
        <v>1283</v>
      </c>
    </row>
    <row r="330" spans="1:9" x14ac:dyDescent="0.2">
      <c r="A330" s="17">
        <v>326</v>
      </c>
      <c r="B330" s="19">
        <v>3.4895833333333334E-2</v>
      </c>
      <c r="C330" s="5" t="s">
        <v>353</v>
      </c>
      <c r="D330" s="5" t="s">
        <v>9</v>
      </c>
      <c r="E330" s="5" t="s">
        <v>29</v>
      </c>
      <c r="F330" s="5" t="s">
        <v>674</v>
      </c>
      <c r="G330" s="4">
        <v>87</v>
      </c>
      <c r="H330" s="4">
        <v>13</v>
      </c>
      <c r="I330" s="2" t="s">
        <v>1283</v>
      </c>
    </row>
    <row r="331" spans="1:9" x14ac:dyDescent="0.2">
      <c r="A331" s="17">
        <v>326</v>
      </c>
      <c r="B331" s="19">
        <v>3.4895833333333334E-2</v>
      </c>
      <c r="C331" s="5" t="s">
        <v>354</v>
      </c>
      <c r="D331" s="5" t="s">
        <v>13</v>
      </c>
      <c r="E331" s="5" t="s">
        <v>23</v>
      </c>
      <c r="F331" s="5" t="s">
        <v>668</v>
      </c>
      <c r="G331" s="4">
        <v>240</v>
      </c>
      <c r="H331" s="4">
        <v>3</v>
      </c>
      <c r="I331" s="2" t="s">
        <v>1282</v>
      </c>
    </row>
    <row r="332" spans="1:9" x14ac:dyDescent="0.2">
      <c r="A332" s="17">
        <v>328</v>
      </c>
      <c r="B332" s="19">
        <v>3.4953703703703702E-2</v>
      </c>
      <c r="C332" s="5" t="s">
        <v>355</v>
      </c>
      <c r="D332" s="5" t="s">
        <v>18</v>
      </c>
      <c r="E332" s="5" t="s">
        <v>29</v>
      </c>
      <c r="F332" s="5" t="s">
        <v>669</v>
      </c>
      <c r="G332" s="4">
        <v>88</v>
      </c>
      <c r="H332" s="4">
        <v>7</v>
      </c>
      <c r="I332" s="2" t="s">
        <v>1282</v>
      </c>
    </row>
    <row r="333" spans="1:9" x14ac:dyDescent="0.2">
      <c r="A333" s="17">
        <v>329</v>
      </c>
      <c r="B333" s="19">
        <v>3.5069444444444445E-2</v>
      </c>
      <c r="C333" s="5" t="s">
        <v>356</v>
      </c>
      <c r="D333" s="5" t="s">
        <v>14</v>
      </c>
      <c r="E333" s="5" t="s">
        <v>29</v>
      </c>
      <c r="F333" s="5" t="s">
        <v>669</v>
      </c>
      <c r="G333" s="4">
        <v>89</v>
      </c>
      <c r="H333" s="4">
        <v>12</v>
      </c>
      <c r="I333" s="2" t="s">
        <v>1283</v>
      </c>
    </row>
    <row r="334" spans="1:9" x14ac:dyDescent="0.2">
      <c r="A334" s="17">
        <v>329</v>
      </c>
      <c r="B334" s="19">
        <v>3.5069444444444445E-2</v>
      </c>
      <c r="C334" s="5" t="s">
        <v>357</v>
      </c>
      <c r="D334" s="5" t="s">
        <v>15</v>
      </c>
      <c r="E334" s="5" t="s">
        <v>23</v>
      </c>
      <c r="F334" s="5" t="s">
        <v>694</v>
      </c>
      <c r="G334" s="4">
        <v>241</v>
      </c>
      <c r="H334" s="4">
        <v>47</v>
      </c>
      <c r="I334" s="2" t="s">
        <v>1284</v>
      </c>
    </row>
    <row r="335" spans="1:9" x14ac:dyDescent="0.2">
      <c r="A335" s="17">
        <v>329</v>
      </c>
      <c r="B335" s="19">
        <v>3.5069444444444445E-2</v>
      </c>
      <c r="C335" s="5" t="s">
        <v>358</v>
      </c>
      <c r="D335" s="5" t="s">
        <v>12</v>
      </c>
      <c r="E335" s="5" t="s">
        <v>23</v>
      </c>
      <c r="F335" s="5" t="s">
        <v>671</v>
      </c>
      <c r="G335" s="4">
        <v>241</v>
      </c>
      <c r="H335" s="4">
        <v>8</v>
      </c>
      <c r="I335" s="2" t="s">
        <v>1283</v>
      </c>
    </row>
    <row r="336" spans="1:9" x14ac:dyDescent="0.2">
      <c r="A336" s="17">
        <v>332</v>
      </c>
      <c r="B336" s="19">
        <v>3.5081018518518518E-2</v>
      </c>
      <c r="C336" s="5" t="s">
        <v>359</v>
      </c>
      <c r="D336" s="5" t="s">
        <v>12</v>
      </c>
      <c r="E336" s="5" t="s">
        <v>23</v>
      </c>
      <c r="F336" s="5" t="s">
        <v>669</v>
      </c>
      <c r="G336" s="4">
        <v>243</v>
      </c>
      <c r="H336" s="4">
        <v>9</v>
      </c>
      <c r="I336" s="2" t="s">
        <v>1283</v>
      </c>
    </row>
    <row r="337" spans="1:9" x14ac:dyDescent="0.2">
      <c r="A337" s="17">
        <v>333</v>
      </c>
      <c r="B337" s="19">
        <v>3.5092592592592592E-2</v>
      </c>
      <c r="C337" s="5" t="s">
        <v>360</v>
      </c>
      <c r="D337" s="5" t="s">
        <v>16</v>
      </c>
      <c r="E337" s="5" t="s">
        <v>29</v>
      </c>
      <c r="F337" s="5" t="s">
        <v>677</v>
      </c>
      <c r="G337" s="4">
        <v>90</v>
      </c>
      <c r="H337" s="4">
        <v>1</v>
      </c>
      <c r="I337" s="2" t="s">
        <v>1288</v>
      </c>
    </row>
    <row r="338" spans="1:9" x14ac:dyDescent="0.2">
      <c r="A338" s="17">
        <v>334</v>
      </c>
      <c r="B338" s="19">
        <v>3.5104166666666665E-2</v>
      </c>
      <c r="C338" s="5" t="s">
        <v>361</v>
      </c>
      <c r="D338" s="5" t="s">
        <v>8</v>
      </c>
      <c r="E338" s="5" t="s">
        <v>23</v>
      </c>
      <c r="F338" s="5" t="s">
        <v>689</v>
      </c>
      <c r="G338" s="4">
        <v>244</v>
      </c>
      <c r="H338" s="4">
        <v>47</v>
      </c>
      <c r="I338" s="2" t="s">
        <v>1284</v>
      </c>
    </row>
    <row r="339" spans="1:9" x14ac:dyDescent="0.2">
      <c r="A339" s="17">
        <v>335</v>
      </c>
      <c r="B339" s="19">
        <v>3.5115740740740746E-2</v>
      </c>
      <c r="C339" s="5" t="s">
        <v>362</v>
      </c>
      <c r="D339" s="5" t="s">
        <v>17</v>
      </c>
      <c r="E339" s="5" t="s">
        <v>23</v>
      </c>
      <c r="F339" s="5" t="s">
        <v>689</v>
      </c>
      <c r="G339" s="4">
        <v>245</v>
      </c>
      <c r="H339" s="4">
        <v>21</v>
      </c>
      <c r="I339" s="2" t="s">
        <v>1283</v>
      </c>
    </row>
    <row r="340" spans="1:9" x14ac:dyDescent="0.2">
      <c r="A340" s="17">
        <v>336</v>
      </c>
      <c r="B340" s="19">
        <v>3.5127314814814813E-2</v>
      </c>
      <c r="C340" s="5" t="s">
        <v>363</v>
      </c>
      <c r="D340" s="5" t="s">
        <v>18</v>
      </c>
      <c r="E340" s="5" t="s">
        <v>29</v>
      </c>
      <c r="F340" s="5" t="s">
        <v>669</v>
      </c>
      <c r="G340" s="4">
        <v>91</v>
      </c>
      <c r="H340" s="4">
        <v>8</v>
      </c>
      <c r="I340" s="2" t="s">
        <v>1282</v>
      </c>
    </row>
    <row r="341" spans="1:9" x14ac:dyDescent="0.2">
      <c r="A341" s="17">
        <v>337</v>
      </c>
      <c r="B341" s="19">
        <v>3.516203703703704E-2</v>
      </c>
      <c r="C341" s="5" t="s">
        <v>364</v>
      </c>
      <c r="D341" s="5" t="s">
        <v>9</v>
      </c>
      <c r="E341" s="5" t="s">
        <v>29</v>
      </c>
      <c r="F341" s="5" t="s">
        <v>694</v>
      </c>
      <c r="G341" s="4">
        <v>92</v>
      </c>
      <c r="H341" s="4">
        <v>14</v>
      </c>
      <c r="I341" s="2" t="s">
        <v>1284</v>
      </c>
    </row>
    <row r="342" spans="1:9" x14ac:dyDescent="0.2">
      <c r="A342" s="17">
        <v>338</v>
      </c>
      <c r="B342" s="19">
        <v>3.5185185185185187E-2</v>
      </c>
      <c r="C342" s="5" t="s">
        <v>365</v>
      </c>
      <c r="D342" s="5" t="s">
        <v>9</v>
      </c>
      <c r="E342" s="5" t="s">
        <v>29</v>
      </c>
      <c r="F342" s="5" t="s">
        <v>674</v>
      </c>
      <c r="G342" s="4">
        <v>93</v>
      </c>
      <c r="H342" s="4">
        <v>15</v>
      </c>
      <c r="I342" s="2" t="s">
        <v>1284</v>
      </c>
    </row>
    <row r="343" spans="1:9" x14ac:dyDescent="0.2">
      <c r="A343" s="17">
        <v>339</v>
      </c>
      <c r="B343" s="19">
        <v>3.5243055555555555E-2</v>
      </c>
      <c r="C343" s="5" t="s">
        <v>366</v>
      </c>
      <c r="D343" s="5" t="s">
        <v>9</v>
      </c>
      <c r="E343" s="5" t="s">
        <v>29</v>
      </c>
      <c r="F343" s="5" t="s">
        <v>693</v>
      </c>
      <c r="G343" s="4">
        <v>94</v>
      </c>
      <c r="H343" s="4">
        <v>16</v>
      </c>
      <c r="I343" s="2" t="s">
        <v>1284</v>
      </c>
    </row>
    <row r="344" spans="1:9" x14ac:dyDescent="0.2">
      <c r="A344" s="17">
        <v>340</v>
      </c>
      <c r="B344" s="19">
        <v>3.5266203703703702E-2</v>
      </c>
      <c r="C344" s="5" t="s">
        <v>367</v>
      </c>
      <c r="D344" s="5" t="s">
        <v>13</v>
      </c>
      <c r="E344" s="5" t="s">
        <v>23</v>
      </c>
      <c r="F344" s="5" t="s">
        <v>690</v>
      </c>
      <c r="G344" s="4">
        <v>246</v>
      </c>
      <c r="H344" s="4">
        <v>4</v>
      </c>
      <c r="I344" s="2" t="s">
        <v>1282</v>
      </c>
    </row>
    <row r="345" spans="1:9" x14ac:dyDescent="0.2">
      <c r="A345" s="17">
        <v>341</v>
      </c>
      <c r="B345" s="19">
        <v>3.5300925925925923E-2</v>
      </c>
      <c r="C345" s="5" t="s">
        <v>368</v>
      </c>
      <c r="D345" s="5" t="s">
        <v>14</v>
      </c>
      <c r="E345" s="5" t="s">
        <v>29</v>
      </c>
      <c r="F345" s="5" t="s">
        <v>693</v>
      </c>
      <c r="G345" s="4">
        <v>95</v>
      </c>
      <c r="H345" s="4">
        <v>13</v>
      </c>
      <c r="I345" s="2" t="s">
        <v>1283</v>
      </c>
    </row>
    <row r="346" spans="1:9" x14ac:dyDescent="0.2">
      <c r="A346" s="17">
        <v>342</v>
      </c>
      <c r="B346" s="19">
        <v>3.5312500000000004E-2</v>
      </c>
      <c r="C346" s="5" t="s">
        <v>369</v>
      </c>
      <c r="D346" s="5" t="s">
        <v>4</v>
      </c>
      <c r="E346" s="5" t="s">
        <v>23</v>
      </c>
      <c r="F346" s="5" t="s">
        <v>684</v>
      </c>
      <c r="G346" s="4">
        <v>247</v>
      </c>
      <c r="H346" s="4">
        <v>35</v>
      </c>
      <c r="I346" s="2" t="s">
        <v>1284</v>
      </c>
    </row>
    <row r="347" spans="1:9" x14ac:dyDescent="0.2">
      <c r="A347" s="17">
        <v>343</v>
      </c>
      <c r="B347" s="19">
        <v>3.532407407407407E-2</v>
      </c>
      <c r="C347" s="5" t="s">
        <v>370</v>
      </c>
      <c r="D347" s="5" t="s">
        <v>10</v>
      </c>
      <c r="E347" s="5" t="s">
        <v>29</v>
      </c>
      <c r="F347" s="5" t="s">
        <v>668</v>
      </c>
      <c r="G347" s="4">
        <v>96</v>
      </c>
      <c r="H347" s="4">
        <v>15</v>
      </c>
      <c r="I347" s="2" t="s">
        <v>1284</v>
      </c>
    </row>
    <row r="348" spans="1:9" x14ac:dyDescent="0.2">
      <c r="A348" s="17">
        <v>344</v>
      </c>
      <c r="B348" s="19">
        <v>3.5358796296296298E-2</v>
      </c>
      <c r="C348" s="5" t="s">
        <v>371</v>
      </c>
      <c r="D348" s="5" t="s">
        <v>5</v>
      </c>
      <c r="E348" s="5" t="s">
        <v>29</v>
      </c>
      <c r="F348" s="5" t="s">
        <v>681</v>
      </c>
      <c r="G348" s="4">
        <v>97</v>
      </c>
      <c r="H348" s="4">
        <v>36</v>
      </c>
      <c r="I348" s="2" t="s">
        <v>1284</v>
      </c>
    </row>
    <row r="349" spans="1:9" x14ac:dyDescent="0.2">
      <c r="A349" s="17">
        <v>345</v>
      </c>
      <c r="B349" s="19">
        <v>3.5381944444444445E-2</v>
      </c>
      <c r="C349" s="5" t="s">
        <v>372</v>
      </c>
      <c r="D349" s="5" t="s">
        <v>9</v>
      </c>
      <c r="E349" s="5" t="s">
        <v>29</v>
      </c>
      <c r="F349" s="5" t="s">
        <v>676</v>
      </c>
      <c r="G349" s="4">
        <v>98</v>
      </c>
      <c r="H349" s="4">
        <v>17</v>
      </c>
      <c r="I349" s="2" t="s">
        <v>1284</v>
      </c>
    </row>
    <row r="350" spans="1:9" x14ac:dyDescent="0.2">
      <c r="A350" s="17">
        <v>346</v>
      </c>
      <c r="B350" s="19">
        <v>3.5405092592592592E-2</v>
      </c>
      <c r="C350" s="5" t="s">
        <v>373</v>
      </c>
      <c r="D350" s="5" t="s">
        <v>9</v>
      </c>
      <c r="E350" s="5" t="s">
        <v>29</v>
      </c>
      <c r="F350" s="5" t="s">
        <v>689</v>
      </c>
      <c r="G350" s="4">
        <v>99</v>
      </c>
      <c r="H350" s="4">
        <v>18</v>
      </c>
      <c r="I350" s="2" t="s">
        <v>1284</v>
      </c>
    </row>
    <row r="351" spans="1:9" x14ac:dyDescent="0.2">
      <c r="A351" s="17">
        <v>347</v>
      </c>
      <c r="B351" s="19">
        <v>3.5428240740740739E-2</v>
      </c>
      <c r="C351" s="5" t="s">
        <v>374</v>
      </c>
      <c r="D351" s="5" t="s">
        <v>9</v>
      </c>
      <c r="E351" s="5" t="s">
        <v>29</v>
      </c>
      <c r="F351" s="5" t="s">
        <v>668</v>
      </c>
      <c r="G351" s="4">
        <v>100</v>
      </c>
      <c r="H351" s="4">
        <v>19</v>
      </c>
      <c r="I351" s="2" t="s">
        <v>1284</v>
      </c>
    </row>
    <row r="352" spans="1:9" x14ac:dyDescent="0.2">
      <c r="A352" s="17">
        <v>348</v>
      </c>
      <c r="B352" s="19">
        <v>3.5462962962962967E-2</v>
      </c>
      <c r="C352" s="5" t="s">
        <v>375</v>
      </c>
      <c r="D352" s="5" t="s">
        <v>10</v>
      </c>
      <c r="E352" s="5" t="s">
        <v>29</v>
      </c>
      <c r="F352" s="5" t="s">
        <v>667</v>
      </c>
      <c r="G352" s="4">
        <v>101</v>
      </c>
      <c r="H352" s="4">
        <v>16</v>
      </c>
      <c r="I352" s="2" t="s">
        <v>1284</v>
      </c>
    </row>
    <row r="353" spans="1:9" x14ac:dyDescent="0.2">
      <c r="A353" s="17">
        <v>348</v>
      </c>
      <c r="B353" s="19">
        <v>3.5462962962962967E-2</v>
      </c>
      <c r="C353" s="5" t="s">
        <v>376</v>
      </c>
      <c r="D353" s="5" t="s">
        <v>10</v>
      </c>
      <c r="E353" s="5" t="s">
        <v>29</v>
      </c>
      <c r="F353" s="5" t="s">
        <v>692</v>
      </c>
      <c r="G353" s="4">
        <v>101</v>
      </c>
      <c r="H353" s="4">
        <v>16</v>
      </c>
      <c r="I353" s="2" t="s">
        <v>1284</v>
      </c>
    </row>
    <row r="354" spans="1:9" x14ac:dyDescent="0.2">
      <c r="A354" s="17">
        <v>350</v>
      </c>
      <c r="B354" s="19">
        <v>3.5474537037037041E-2</v>
      </c>
      <c r="C354" s="5" t="s">
        <v>377</v>
      </c>
      <c r="D354" s="5" t="s">
        <v>14</v>
      </c>
      <c r="E354" s="5" t="s">
        <v>29</v>
      </c>
      <c r="F354" s="5" t="s">
        <v>688</v>
      </c>
      <c r="G354" s="4">
        <v>103</v>
      </c>
      <c r="H354" s="4">
        <v>14</v>
      </c>
      <c r="I354" s="2" t="s">
        <v>1283</v>
      </c>
    </row>
    <row r="355" spans="1:9" x14ac:dyDescent="0.2">
      <c r="A355" s="17">
        <v>351</v>
      </c>
      <c r="B355" s="19">
        <v>3.5486111111111114E-2</v>
      </c>
      <c r="C355" s="5" t="s">
        <v>378</v>
      </c>
      <c r="D355" s="5" t="s">
        <v>17</v>
      </c>
      <c r="E355" s="5" t="s">
        <v>23</v>
      </c>
      <c r="F355" s="5" t="s">
        <v>675</v>
      </c>
      <c r="G355" s="4">
        <v>248</v>
      </c>
      <c r="H355" s="4">
        <v>22</v>
      </c>
      <c r="I355" s="2" t="s">
        <v>1283</v>
      </c>
    </row>
    <row r="356" spans="1:9" x14ac:dyDescent="0.2">
      <c r="A356" s="17">
        <v>352</v>
      </c>
      <c r="B356" s="19">
        <v>3.5497685185185188E-2</v>
      </c>
      <c r="C356" s="5" t="s">
        <v>379</v>
      </c>
      <c r="D356" s="5" t="s">
        <v>14</v>
      </c>
      <c r="E356" s="5" t="s">
        <v>29</v>
      </c>
      <c r="F356" s="5" t="s">
        <v>668</v>
      </c>
      <c r="G356" s="4">
        <v>104</v>
      </c>
      <c r="H356" s="4">
        <v>15</v>
      </c>
      <c r="I356" s="2" t="s">
        <v>1283</v>
      </c>
    </row>
    <row r="357" spans="1:9" x14ac:dyDescent="0.2">
      <c r="A357" s="17">
        <v>353</v>
      </c>
      <c r="B357" s="19">
        <v>3.5532407407407408E-2</v>
      </c>
      <c r="C357" s="5" t="s">
        <v>380</v>
      </c>
      <c r="D357" s="5" t="s">
        <v>19</v>
      </c>
      <c r="E357" s="5" t="s">
        <v>29</v>
      </c>
      <c r="F357" s="5" t="s">
        <v>668</v>
      </c>
      <c r="G357" s="4">
        <v>105</v>
      </c>
      <c r="H357" s="4">
        <v>2</v>
      </c>
      <c r="I357" s="2" t="s">
        <v>1281</v>
      </c>
    </row>
    <row r="358" spans="1:9" x14ac:dyDescent="0.2">
      <c r="A358" s="17">
        <v>354</v>
      </c>
      <c r="B358" s="19">
        <v>3.5543981481481475E-2</v>
      </c>
      <c r="C358" s="5" t="s">
        <v>381</v>
      </c>
      <c r="D358" s="5" t="s">
        <v>4</v>
      </c>
      <c r="E358" s="5" t="s">
        <v>23</v>
      </c>
      <c r="F358" s="5" t="s">
        <v>693</v>
      </c>
      <c r="G358" s="4">
        <v>249</v>
      </c>
      <c r="H358" s="4">
        <v>36</v>
      </c>
      <c r="I358" s="2" t="s">
        <v>1284</v>
      </c>
    </row>
    <row r="359" spans="1:9" x14ac:dyDescent="0.2">
      <c r="A359" s="17">
        <v>355</v>
      </c>
      <c r="B359" s="19">
        <v>3.5567129629629629E-2</v>
      </c>
      <c r="C359" s="5" t="s">
        <v>383</v>
      </c>
      <c r="D359" s="5" t="s">
        <v>5</v>
      </c>
      <c r="E359" s="5" t="s">
        <v>29</v>
      </c>
      <c r="F359" s="5" t="s">
        <v>675</v>
      </c>
      <c r="G359" s="4">
        <v>106</v>
      </c>
      <c r="H359" s="4">
        <v>37</v>
      </c>
      <c r="I359" s="2" t="s">
        <v>1284</v>
      </c>
    </row>
    <row r="360" spans="1:9" x14ac:dyDescent="0.2">
      <c r="A360" s="17">
        <v>355</v>
      </c>
      <c r="B360" s="19">
        <v>3.5567129629629629E-2</v>
      </c>
      <c r="C360" s="5" t="s">
        <v>382</v>
      </c>
      <c r="D360" s="5" t="s">
        <v>6</v>
      </c>
      <c r="E360" s="5" t="s">
        <v>23</v>
      </c>
      <c r="F360" s="5" t="s">
        <v>671</v>
      </c>
      <c r="G360" s="4">
        <v>250</v>
      </c>
      <c r="H360" s="4">
        <v>39</v>
      </c>
      <c r="I360" s="2" t="s">
        <v>1285</v>
      </c>
    </row>
    <row r="361" spans="1:9" x14ac:dyDescent="0.2">
      <c r="A361" s="17">
        <v>357</v>
      </c>
      <c r="B361" s="19">
        <v>3.5578703703703703E-2</v>
      </c>
      <c r="C361" s="5" t="s">
        <v>384</v>
      </c>
      <c r="D361" s="5" t="s">
        <v>5</v>
      </c>
      <c r="E361" s="5" t="s">
        <v>29</v>
      </c>
      <c r="F361" s="5" t="s">
        <v>694</v>
      </c>
      <c r="G361" s="4">
        <v>107</v>
      </c>
      <c r="H361" s="4">
        <v>38</v>
      </c>
      <c r="I361" s="2" t="s">
        <v>1284</v>
      </c>
    </row>
    <row r="362" spans="1:9" x14ac:dyDescent="0.2">
      <c r="A362" s="17">
        <v>358</v>
      </c>
      <c r="B362" s="19">
        <v>3.5590277777777776E-2</v>
      </c>
      <c r="C362" s="5" t="s">
        <v>385</v>
      </c>
      <c r="D362" s="5" t="s">
        <v>3</v>
      </c>
      <c r="E362" s="5" t="s">
        <v>29</v>
      </c>
      <c r="F362" s="5" t="s">
        <v>684</v>
      </c>
      <c r="G362" s="4">
        <v>108</v>
      </c>
      <c r="H362" s="4">
        <v>8</v>
      </c>
      <c r="I362" s="2" t="s">
        <v>1282</v>
      </c>
    </row>
    <row r="363" spans="1:9" x14ac:dyDescent="0.2">
      <c r="A363" s="17">
        <v>359</v>
      </c>
      <c r="B363" s="19">
        <v>3.560185185185185E-2</v>
      </c>
      <c r="C363" s="5" t="s">
        <v>387</v>
      </c>
      <c r="D363" s="5" t="s">
        <v>14</v>
      </c>
      <c r="E363" s="5" t="s">
        <v>29</v>
      </c>
      <c r="F363" s="5" t="s">
        <v>668</v>
      </c>
      <c r="G363" s="4">
        <v>109</v>
      </c>
      <c r="H363" s="4">
        <v>16</v>
      </c>
      <c r="I363" s="2" t="s">
        <v>1283</v>
      </c>
    </row>
    <row r="364" spans="1:9" x14ac:dyDescent="0.2">
      <c r="A364" s="17">
        <v>359</v>
      </c>
      <c r="B364" s="19">
        <v>3.560185185185185E-2</v>
      </c>
      <c r="C364" s="5" t="s">
        <v>386</v>
      </c>
      <c r="D364" s="5" t="s">
        <v>12</v>
      </c>
      <c r="E364" s="5" t="s">
        <v>23</v>
      </c>
      <c r="F364" s="5" t="s">
        <v>693</v>
      </c>
      <c r="G364" s="4">
        <v>251</v>
      </c>
      <c r="H364" s="4">
        <v>10</v>
      </c>
      <c r="I364" s="2" t="s">
        <v>1283</v>
      </c>
    </row>
    <row r="365" spans="1:9" x14ac:dyDescent="0.2">
      <c r="A365" s="17">
        <v>361</v>
      </c>
      <c r="B365" s="19">
        <v>3.5613425925925923E-2</v>
      </c>
      <c r="C365" s="5" t="s">
        <v>389</v>
      </c>
      <c r="D365" s="5" t="s">
        <v>5</v>
      </c>
      <c r="E365" s="5" t="s">
        <v>29</v>
      </c>
      <c r="F365" s="5" t="s">
        <v>674</v>
      </c>
      <c r="G365" s="4">
        <v>110</v>
      </c>
      <c r="H365" s="4">
        <v>39</v>
      </c>
      <c r="I365" s="2" t="s">
        <v>1284</v>
      </c>
    </row>
    <row r="366" spans="1:9" x14ac:dyDescent="0.2">
      <c r="A366" s="17">
        <v>361</v>
      </c>
      <c r="B366" s="19">
        <v>3.5613425925925923E-2</v>
      </c>
      <c r="C366" s="5" t="s">
        <v>388</v>
      </c>
      <c r="D366" s="5" t="s">
        <v>3</v>
      </c>
      <c r="E366" s="5" t="s">
        <v>29</v>
      </c>
      <c r="F366" s="5" t="s">
        <v>674</v>
      </c>
      <c r="G366" s="4">
        <v>110</v>
      </c>
      <c r="H366" s="4">
        <v>9</v>
      </c>
      <c r="I366" s="2" t="s">
        <v>1282</v>
      </c>
    </row>
    <row r="367" spans="1:9" x14ac:dyDescent="0.2">
      <c r="A367" s="17">
        <v>363</v>
      </c>
      <c r="B367" s="19">
        <v>3.5624999999999997E-2</v>
      </c>
      <c r="C367" s="5" t="s">
        <v>390</v>
      </c>
      <c r="D367" s="5" t="s">
        <v>4</v>
      </c>
      <c r="E367" s="5" t="s">
        <v>23</v>
      </c>
      <c r="F367" s="5" t="s">
        <v>671</v>
      </c>
      <c r="G367" s="4">
        <v>252</v>
      </c>
      <c r="H367" s="4">
        <v>37</v>
      </c>
      <c r="I367" s="2" t="s">
        <v>1284</v>
      </c>
    </row>
    <row r="368" spans="1:9" x14ac:dyDescent="0.2">
      <c r="A368" s="17">
        <v>364</v>
      </c>
      <c r="B368" s="19">
        <v>3.5648148148148151E-2</v>
      </c>
      <c r="C368" s="5" t="s">
        <v>391</v>
      </c>
      <c r="D368" s="5" t="s">
        <v>14</v>
      </c>
      <c r="E368" s="5" t="s">
        <v>29</v>
      </c>
      <c r="F368" s="5" t="s">
        <v>691</v>
      </c>
      <c r="G368" s="4">
        <v>112</v>
      </c>
      <c r="H368" s="4">
        <v>17</v>
      </c>
      <c r="I368" s="2" t="s">
        <v>1283</v>
      </c>
    </row>
    <row r="369" spans="1:9" x14ac:dyDescent="0.2">
      <c r="A369" s="17">
        <v>364</v>
      </c>
      <c r="B369" s="19">
        <v>3.5648148148148151E-2</v>
      </c>
      <c r="C369" s="5" t="s">
        <v>392</v>
      </c>
      <c r="D369" s="5" t="s">
        <v>3</v>
      </c>
      <c r="E369" s="5" t="s">
        <v>29</v>
      </c>
      <c r="F369" s="5" t="s">
        <v>688</v>
      </c>
      <c r="G369" s="4">
        <v>112</v>
      </c>
      <c r="H369" s="4">
        <v>10</v>
      </c>
      <c r="I369" s="2" t="s">
        <v>1282</v>
      </c>
    </row>
    <row r="370" spans="1:9" x14ac:dyDescent="0.2">
      <c r="A370" s="17">
        <v>364</v>
      </c>
      <c r="B370" s="19">
        <v>3.5648148148148151E-2</v>
      </c>
      <c r="C370" s="5" t="s">
        <v>393</v>
      </c>
      <c r="D370" s="5" t="s">
        <v>4</v>
      </c>
      <c r="E370" s="5" t="s">
        <v>23</v>
      </c>
      <c r="F370" s="5" t="s">
        <v>686</v>
      </c>
      <c r="G370" s="4">
        <v>253</v>
      </c>
      <c r="H370" s="4">
        <v>38</v>
      </c>
      <c r="I370" s="2" t="s">
        <v>1284</v>
      </c>
    </row>
    <row r="371" spans="1:9" x14ac:dyDescent="0.2">
      <c r="A371" s="17">
        <v>367</v>
      </c>
      <c r="B371" s="19">
        <v>3.5659722222222225E-2</v>
      </c>
      <c r="C371" s="5" t="s">
        <v>394</v>
      </c>
      <c r="D371" s="5" t="s">
        <v>5</v>
      </c>
      <c r="E371" s="5" t="s">
        <v>29</v>
      </c>
      <c r="F371" s="5" t="s">
        <v>674</v>
      </c>
      <c r="G371" s="4">
        <v>114</v>
      </c>
      <c r="H371" s="4">
        <v>40</v>
      </c>
      <c r="I371" s="2" t="s">
        <v>1284</v>
      </c>
    </row>
    <row r="372" spans="1:9" x14ac:dyDescent="0.2">
      <c r="A372" s="17">
        <v>368</v>
      </c>
      <c r="B372" s="19">
        <v>3.5671296296296298E-2</v>
      </c>
      <c r="C372" s="5" t="s">
        <v>395</v>
      </c>
      <c r="D372" s="5" t="s">
        <v>9</v>
      </c>
      <c r="E372" s="5" t="s">
        <v>29</v>
      </c>
      <c r="F372" s="5" t="s">
        <v>674</v>
      </c>
      <c r="G372" s="4">
        <v>115</v>
      </c>
      <c r="H372" s="4">
        <v>20</v>
      </c>
      <c r="I372" s="2" t="s">
        <v>1284</v>
      </c>
    </row>
    <row r="373" spans="1:9" x14ac:dyDescent="0.2">
      <c r="A373" s="17">
        <v>369</v>
      </c>
      <c r="B373" s="19">
        <v>3.5740740740740747E-2</v>
      </c>
      <c r="C373" s="5" t="s">
        <v>396</v>
      </c>
      <c r="D373" s="5" t="s">
        <v>6</v>
      </c>
      <c r="E373" s="5" t="s">
        <v>23</v>
      </c>
      <c r="F373" s="5" t="s">
        <v>667</v>
      </c>
      <c r="G373" s="4">
        <v>254</v>
      </c>
      <c r="H373" s="4">
        <v>40</v>
      </c>
      <c r="I373" s="2" t="s">
        <v>1285</v>
      </c>
    </row>
    <row r="374" spans="1:9" x14ac:dyDescent="0.2">
      <c r="A374" s="17">
        <v>370</v>
      </c>
      <c r="B374" s="19">
        <v>3.5752314814814813E-2</v>
      </c>
      <c r="C374" s="5" t="s">
        <v>397</v>
      </c>
      <c r="D374" s="5" t="s">
        <v>17</v>
      </c>
      <c r="E374" s="5" t="s">
        <v>23</v>
      </c>
      <c r="F374" s="5" t="s">
        <v>690</v>
      </c>
      <c r="G374" s="4">
        <v>255</v>
      </c>
      <c r="H374" s="4">
        <v>23</v>
      </c>
      <c r="I374" s="2" t="s">
        <v>1283</v>
      </c>
    </row>
    <row r="375" spans="1:9" x14ac:dyDescent="0.2">
      <c r="A375" s="17">
        <v>371</v>
      </c>
      <c r="B375" s="19">
        <v>3.5856481481481482E-2</v>
      </c>
      <c r="C375" s="5" t="s">
        <v>398</v>
      </c>
      <c r="D375" s="5" t="s">
        <v>14</v>
      </c>
      <c r="E375" s="5" t="s">
        <v>29</v>
      </c>
      <c r="F375" s="5" t="s">
        <v>676</v>
      </c>
      <c r="G375" s="4">
        <v>116</v>
      </c>
      <c r="H375" s="4">
        <v>18</v>
      </c>
      <c r="I375" s="2" t="s">
        <v>1283</v>
      </c>
    </row>
    <row r="376" spans="1:9" x14ac:dyDescent="0.2">
      <c r="A376" s="17">
        <v>372</v>
      </c>
      <c r="B376" s="19">
        <v>3.5868055555555556E-2</v>
      </c>
      <c r="C376" s="5" t="s">
        <v>399</v>
      </c>
      <c r="D376" s="5" t="s">
        <v>6</v>
      </c>
      <c r="E376" s="5" t="s">
        <v>23</v>
      </c>
      <c r="F376" s="5" t="s">
        <v>668</v>
      </c>
      <c r="G376" s="4">
        <v>256</v>
      </c>
      <c r="H376" s="4">
        <v>41</v>
      </c>
      <c r="I376" s="2" t="s">
        <v>1285</v>
      </c>
    </row>
    <row r="377" spans="1:9" x14ac:dyDescent="0.2">
      <c r="A377" s="17">
        <v>373</v>
      </c>
      <c r="B377" s="19">
        <v>3.5879629629629629E-2</v>
      </c>
      <c r="C377" s="5" t="s">
        <v>400</v>
      </c>
      <c r="D377" s="5" t="s">
        <v>14</v>
      </c>
      <c r="E377" s="5" t="s">
        <v>29</v>
      </c>
      <c r="F377" s="5" t="s">
        <v>678</v>
      </c>
      <c r="G377" s="4">
        <v>117</v>
      </c>
      <c r="H377" s="4">
        <v>19</v>
      </c>
      <c r="I377" s="2" t="s">
        <v>1283</v>
      </c>
    </row>
    <row r="378" spans="1:9" x14ac:dyDescent="0.2">
      <c r="A378" s="17">
        <v>374</v>
      </c>
      <c r="B378" s="19">
        <v>3.5937500000000004E-2</v>
      </c>
      <c r="C378" s="5" t="s">
        <v>402</v>
      </c>
      <c r="D378" s="5" t="s">
        <v>8</v>
      </c>
      <c r="E378" s="5" t="s">
        <v>23</v>
      </c>
      <c r="F378" s="5" t="s">
        <v>669</v>
      </c>
      <c r="G378" s="4">
        <v>257</v>
      </c>
      <c r="H378" s="4">
        <v>48</v>
      </c>
      <c r="I378" s="2" t="s">
        <v>1285</v>
      </c>
    </row>
    <row r="379" spans="1:9" x14ac:dyDescent="0.2">
      <c r="A379" s="17">
        <v>374</v>
      </c>
      <c r="B379" s="19">
        <v>3.5937500000000004E-2</v>
      </c>
      <c r="C379" s="5" t="s">
        <v>401</v>
      </c>
      <c r="D379" s="5" t="s">
        <v>20</v>
      </c>
      <c r="E379" s="5" t="s">
        <v>23</v>
      </c>
      <c r="F379" s="5" t="s">
        <v>669</v>
      </c>
      <c r="G379" s="4">
        <v>257</v>
      </c>
      <c r="H379" s="4">
        <v>2</v>
      </c>
      <c r="I379" s="2" t="s">
        <v>1282</v>
      </c>
    </row>
    <row r="380" spans="1:9" x14ac:dyDescent="0.2">
      <c r="A380" s="17">
        <v>376</v>
      </c>
      <c r="B380" s="19">
        <v>3.5995370370370372E-2</v>
      </c>
      <c r="C380" s="5" t="s">
        <v>403</v>
      </c>
      <c r="D380" s="5" t="s">
        <v>22</v>
      </c>
      <c r="E380" s="5" t="s">
        <v>29</v>
      </c>
      <c r="F380" s="5" t="s">
        <v>693</v>
      </c>
      <c r="G380" s="4">
        <v>118</v>
      </c>
      <c r="H380" s="4">
        <v>1</v>
      </c>
      <c r="I380" s="2" t="s">
        <v>1284</v>
      </c>
    </row>
    <row r="381" spans="1:9" x14ac:dyDescent="0.2">
      <c r="A381" s="17">
        <v>376</v>
      </c>
      <c r="B381" s="19">
        <v>3.5995370370370372E-2</v>
      </c>
      <c r="C381" s="5" t="s">
        <v>404</v>
      </c>
      <c r="D381" s="5" t="s">
        <v>10</v>
      </c>
      <c r="E381" s="5" t="s">
        <v>29</v>
      </c>
      <c r="F381" s="5" t="s">
        <v>693</v>
      </c>
      <c r="G381" s="4">
        <v>118</v>
      </c>
      <c r="H381" s="4">
        <v>18</v>
      </c>
      <c r="I381" s="2" t="s">
        <v>1284</v>
      </c>
    </row>
    <row r="382" spans="1:9" x14ac:dyDescent="0.2">
      <c r="A382" s="17">
        <v>378</v>
      </c>
      <c r="B382" s="19">
        <v>3.6006944444444446E-2</v>
      </c>
      <c r="C382" s="5" t="s">
        <v>405</v>
      </c>
      <c r="D382" s="5" t="s">
        <v>8</v>
      </c>
      <c r="E382" s="5" t="s">
        <v>23</v>
      </c>
      <c r="F382" s="5" t="s">
        <v>694</v>
      </c>
      <c r="G382" s="4">
        <v>259</v>
      </c>
      <c r="H382" s="4">
        <v>49</v>
      </c>
      <c r="I382" s="2" t="s">
        <v>1285</v>
      </c>
    </row>
    <row r="383" spans="1:9" x14ac:dyDescent="0.2">
      <c r="A383" s="17">
        <v>379</v>
      </c>
      <c r="B383" s="19">
        <v>3.6018518518518519E-2</v>
      </c>
      <c r="C383" s="5" t="s">
        <v>406</v>
      </c>
      <c r="D383" s="5" t="s">
        <v>7</v>
      </c>
      <c r="E383" s="5" t="s">
        <v>23</v>
      </c>
      <c r="F383" s="5" t="s">
        <v>692</v>
      </c>
      <c r="G383" s="4">
        <v>260</v>
      </c>
      <c r="H383" s="4">
        <v>42</v>
      </c>
      <c r="I383" s="2" t="s">
        <v>1285</v>
      </c>
    </row>
    <row r="384" spans="1:9" x14ac:dyDescent="0.2">
      <c r="A384" s="17">
        <v>380</v>
      </c>
      <c r="B384" s="19">
        <v>3.6030092592592593E-2</v>
      </c>
      <c r="C384" s="5" t="s">
        <v>407</v>
      </c>
      <c r="D384" s="5" t="s">
        <v>8</v>
      </c>
      <c r="E384" s="5" t="s">
        <v>23</v>
      </c>
      <c r="F384" s="5" t="s">
        <v>689</v>
      </c>
      <c r="G384" s="4">
        <v>261</v>
      </c>
      <c r="H384" s="4">
        <v>50</v>
      </c>
      <c r="I384" s="2" t="s">
        <v>1285</v>
      </c>
    </row>
    <row r="385" spans="1:9" x14ac:dyDescent="0.2">
      <c r="A385" s="17">
        <v>381</v>
      </c>
      <c r="B385" s="19">
        <v>3.6041666666666666E-2</v>
      </c>
      <c r="C385" s="5" t="s">
        <v>408</v>
      </c>
      <c r="D385" s="5" t="s">
        <v>3</v>
      </c>
      <c r="E385" s="5" t="s">
        <v>29</v>
      </c>
      <c r="F385" s="5" t="s">
        <v>669</v>
      </c>
      <c r="G385" s="4">
        <v>120</v>
      </c>
      <c r="H385" s="4">
        <v>11</v>
      </c>
      <c r="I385" s="2" t="s">
        <v>1282</v>
      </c>
    </row>
    <row r="386" spans="1:9" x14ac:dyDescent="0.2">
      <c r="A386" s="17">
        <v>382</v>
      </c>
      <c r="B386" s="19">
        <v>3.6099537037037034E-2</v>
      </c>
      <c r="C386" s="5" t="s">
        <v>409</v>
      </c>
      <c r="D386" s="5" t="s">
        <v>17</v>
      </c>
      <c r="E386" s="5" t="s">
        <v>23</v>
      </c>
      <c r="F386" s="5" t="s">
        <v>675</v>
      </c>
      <c r="G386" s="4">
        <v>262</v>
      </c>
      <c r="H386" s="4">
        <v>24</v>
      </c>
      <c r="I386" s="2" t="s">
        <v>1283</v>
      </c>
    </row>
    <row r="387" spans="1:9" x14ac:dyDescent="0.2">
      <c r="A387" s="17">
        <v>383</v>
      </c>
      <c r="B387" s="19">
        <v>3.6215277777777777E-2</v>
      </c>
      <c r="C387" s="5" t="s">
        <v>410</v>
      </c>
      <c r="D387" s="5" t="s">
        <v>9</v>
      </c>
      <c r="E387" s="5" t="s">
        <v>29</v>
      </c>
      <c r="F387" s="5" t="s">
        <v>694</v>
      </c>
      <c r="G387" s="4">
        <v>121</v>
      </c>
      <c r="H387" s="4">
        <v>21</v>
      </c>
      <c r="I387" s="2" t="s">
        <v>1284</v>
      </c>
    </row>
    <row r="388" spans="1:9" x14ac:dyDescent="0.2">
      <c r="A388" s="17">
        <v>384</v>
      </c>
      <c r="B388" s="19">
        <v>3.6296296296296292E-2</v>
      </c>
      <c r="C388" s="5" t="s">
        <v>412</v>
      </c>
      <c r="D388" s="5" t="s">
        <v>15</v>
      </c>
      <c r="E388" s="5" t="s">
        <v>23</v>
      </c>
      <c r="F388" s="5" t="s">
        <v>685</v>
      </c>
      <c r="G388" s="4">
        <v>263</v>
      </c>
      <c r="H388" s="4">
        <v>48</v>
      </c>
      <c r="I388" s="2" t="s">
        <v>1284</v>
      </c>
    </row>
    <row r="389" spans="1:9" x14ac:dyDescent="0.2">
      <c r="A389" s="17">
        <v>384</v>
      </c>
      <c r="B389" s="19">
        <v>3.6296296296296292E-2</v>
      </c>
      <c r="C389" s="5" t="s">
        <v>411</v>
      </c>
      <c r="D389" s="5" t="s">
        <v>17</v>
      </c>
      <c r="E389" s="5" t="s">
        <v>23</v>
      </c>
      <c r="F389" s="5" t="s">
        <v>667</v>
      </c>
      <c r="G389" s="4">
        <v>263</v>
      </c>
      <c r="H389" s="4">
        <v>25</v>
      </c>
      <c r="I389" s="2" t="s">
        <v>1284</v>
      </c>
    </row>
    <row r="390" spans="1:9" x14ac:dyDescent="0.2">
      <c r="A390" s="17">
        <v>386</v>
      </c>
      <c r="B390" s="19">
        <v>3.6307870370370372E-2</v>
      </c>
      <c r="C390" s="5" t="s">
        <v>413</v>
      </c>
      <c r="D390" s="5" t="s">
        <v>10</v>
      </c>
      <c r="E390" s="5" t="s">
        <v>29</v>
      </c>
      <c r="F390" s="5" t="s">
        <v>668</v>
      </c>
      <c r="G390" s="4">
        <v>122</v>
      </c>
      <c r="H390" s="4">
        <v>19</v>
      </c>
      <c r="I390" s="2" t="s">
        <v>1284</v>
      </c>
    </row>
    <row r="391" spans="1:9" x14ac:dyDescent="0.2">
      <c r="A391" s="17">
        <v>386</v>
      </c>
      <c r="B391" s="19">
        <v>3.6307870370370372E-2</v>
      </c>
      <c r="C391" s="5" t="s">
        <v>414</v>
      </c>
      <c r="D391" s="5" t="s">
        <v>14</v>
      </c>
      <c r="E391" s="5" t="s">
        <v>29</v>
      </c>
      <c r="F391" s="5" t="s">
        <v>681</v>
      </c>
      <c r="G391" s="4">
        <v>122</v>
      </c>
      <c r="H391" s="4">
        <v>20</v>
      </c>
      <c r="I391" s="2" t="s">
        <v>1283</v>
      </c>
    </row>
    <row r="392" spans="1:9" x14ac:dyDescent="0.2">
      <c r="A392" s="17">
        <v>388</v>
      </c>
      <c r="B392" s="19">
        <v>3.636574074074074E-2</v>
      </c>
      <c r="C392" s="5" t="s">
        <v>415</v>
      </c>
      <c r="D392" s="5" t="s">
        <v>17</v>
      </c>
      <c r="E392" s="5" t="s">
        <v>23</v>
      </c>
      <c r="F392" s="5" t="s">
        <v>675</v>
      </c>
      <c r="G392" s="4">
        <v>265</v>
      </c>
      <c r="H392" s="4">
        <v>26</v>
      </c>
      <c r="I392" s="2" t="s">
        <v>1284</v>
      </c>
    </row>
    <row r="393" spans="1:9" x14ac:dyDescent="0.2">
      <c r="A393" s="17">
        <v>389</v>
      </c>
      <c r="B393" s="19">
        <v>3.6435185185185189E-2</v>
      </c>
      <c r="C393" s="5" t="s">
        <v>416</v>
      </c>
      <c r="D393" s="5" t="s">
        <v>12</v>
      </c>
      <c r="E393" s="5" t="s">
        <v>23</v>
      </c>
      <c r="F393" s="5" t="s">
        <v>684</v>
      </c>
      <c r="G393" s="4">
        <v>266</v>
      </c>
      <c r="H393" s="4">
        <v>11</v>
      </c>
      <c r="I393" s="2" t="s">
        <v>1283</v>
      </c>
    </row>
    <row r="394" spans="1:9" x14ac:dyDescent="0.2">
      <c r="A394" s="17">
        <v>390</v>
      </c>
      <c r="B394" s="19">
        <v>3.6516203703703703E-2</v>
      </c>
      <c r="C394" s="5" t="s">
        <v>417</v>
      </c>
      <c r="D394" s="5" t="s">
        <v>20</v>
      </c>
      <c r="E394" s="5" t="s">
        <v>23</v>
      </c>
      <c r="F394" s="5" t="s">
        <v>669</v>
      </c>
      <c r="G394" s="4">
        <v>267</v>
      </c>
      <c r="H394" s="4">
        <v>3</v>
      </c>
      <c r="I394" s="2" t="s">
        <v>1282</v>
      </c>
    </row>
    <row r="395" spans="1:9" x14ac:dyDescent="0.2">
      <c r="A395" s="17">
        <v>391</v>
      </c>
      <c r="B395" s="19">
        <v>3.6550925925925924E-2</v>
      </c>
      <c r="C395" s="5" t="s">
        <v>419</v>
      </c>
      <c r="D395" s="5" t="s">
        <v>9</v>
      </c>
      <c r="E395" s="5" t="s">
        <v>29</v>
      </c>
      <c r="F395" s="5" t="s">
        <v>668</v>
      </c>
      <c r="G395" s="4">
        <v>124</v>
      </c>
      <c r="H395" s="4">
        <v>22</v>
      </c>
      <c r="I395" s="2" t="s">
        <v>1284</v>
      </c>
    </row>
    <row r="396" spans="1:9" x14ac:dyDescent="0.2">
      <c r="A396" s="17">
        <v>391</v>
      </c>
      <c r="B396" s="19">
        <v>3.6550925925925924E-2</v>
      </c>
      <c r="C396" s="5" t="s">
        <v>418</v>
      </c>
      <c r="D396" s="5" t="s">
        <v>4</v>
      </c>
      <c r="E396" s="5" t="s">
        <v>23</v>
      </c>
      <c r="F396" s="5" t="s">
        <v>690</v>
      </c>
      <c r="G396" s="4">
        <v>268</v>
      </c>
      <c r="H396" s="4">
        <v>39</v>
      </c>
      <c r="I396" s="2" t="s">
        <v>1284</v>
      </c>
    </row>
    <row r="397" spans="1:9" x14ac:dyDescent="0.2">
      <c r="A397" s="17">
        <v>393</v>
      </c>
      <c r="B397" s="19">
        <v>3.6585648148148145E-2</v>
      </c>
      <c r="C397" s="5" t="s">
        <v>420</v>
      </c>
      <c r="D397" s="5" t="s">
        <v>5</v>
      </c>
      <c r="E397" s="5" t="s">
        <v>29</v>
      </c>
      <c r="F397" s="5" t="s">
        <v>672</v>
      </c>
      <c r="G397" s="4">
        <v>125</v>
      </c>
      <c r="H397" s="4">
        <v>41</v>
      </c>
      <c r="I397" s="2" t="s">
        <v>1284</v>
      </c>
    </row>
    <row r="398" spans="1:9" x14ac:dyDescent="0.2">
      <c r="A398" s="17">
        <v>393</v>
      </c>
      <c r="B398" s="19">
        <v>3.6585648148148145E-2</v>
      </c>
      <c r="C398" s="5" t="s">
        <v>421</v>
      </c>
      <c r="D398" s="5" t="s">
        <v>4</v>
      </c>
      <c r="E398" s="5" t="s">
        <v>23</v>
      </c>
      <c r="F398" s="5" t="s">
        <v>671</v>
      </c>
      <c r="G398" s="4">
        <v>269</v>
      </c>
      <c r="H398" s="4">
        <v>40</v>
      </c>
      <c r="I398" s="2" t="s">
        <v>1284</v>
      </c>
    </row>
    <row r="399" spans="1:9" x14ac:dyDescent="0.2">
      <c r="A399" s="17">
        <v>395</v>
      </c>
      <c r="B399" s="19">
        <v>3.664351851851852E-2</v>
      </c>
      <c r="C399" s="5" t="s">
        <v>422</v>
      </c>
      <c r="D399" s="5" t="s">
        <v>5</v>
      </c>
      <c r="E399" s="5" t="s">
        <v>29</v>
      </c>
      <c r="F399" s="5" t="s">
        <v>684</v>
      </c>
      <c r="G399" s="4">
        <v>126</v>
      </c>
      <c r="H399" s="4">
        <v>42</v>
      </c>
      <c r="I399" s="2" t="s">
        <v>1284</v>
      </c>
    </row>
    <row r="400" spans="1:9" x14ac:dyDescent="0.2">
      <c r="A400" s="17">
        <v>395</v>
      </c>
      <c r="B400" s="19">
        <v>3.664351851851852E-2</v>
      </c>
      <c r="C400" s="5" t="s">
        <v>423</v>
      </c>
      <c r="D400" s="5" t="s">
        <v>9</v>
      </c>
      <c r="E400" s="5" t="s">
        <v>29</v>
      </c>
      <c r="F400" s="5" t="s">
        <v>674</v>
      </c>
      <c r="G400" s="4">
        <v>126</v>
      </c>
      <c r="H400" s="4">
        <v>23</v>
      </c>
      <c r="I400" s="2" t="s">
        <v>1284</v>
      </c>
    </row>
    <row r="401" spans="1:9" x14ac:dyDescent="0.2">
      <c r="A401" s="17">
        <v>397</v>
      </c>
      <c r="B401" s="19">
        <v>3.6666666666666667E-2</v>
      </c>
      <c r="C401" s="5" t="s">
        <v>424</v>
      </c>
      <c r="D401" s="5" t="s">
        <v>3</v>
      </c>
      <c r="E401" s="5" t="s">
        <v>29</v>
      </c>
      <c r="F401" s="5" t="s">
        <v>690</v>
      </c>
      <c r="G401" s="4">
        <v>128</v>
      </c>
      <c r="H401" s="4">
        <v>12</v>
      </c>
      <c r="I401" s="2" t="s">
        <v>1282</v>
      </c>
    </row>
    <row r="402" spans="1:9" x14ac:dyDescent="0.2">
      <c r="A402" s="17">
        <v>398</v>
      </c>
      <c r="B402" s="19">
        <v>3.667824074074074E-2</v>
      </c>
      <c r="C402" s="5" t="s">
        <v>425</v>
      </c>
      <c r="D402" s="5" t="s">
        <v>3</v>
      </c>
      <c r="E402" s="5" t="s">
        <v>29</v>
      </c>
      <c r="F402" s="5" t="s">
        <v>669</v>
      </c>
      <c r="G402" s="4">
        <v>129</v>
      </c>
      <c r="H402" s="4">
        <v>13</v>
      </c>
      <c r="I402" s="2" t="s">
        <v>1282</v>
      </c>
    </row>
    <row r="403" spans="1:9" x14ac:dyDescent="0.2">
      <c r="A403" s="17">
        <v>399</v>
      </c>
      <c r="B403" s="19">
        <v>3.6701388888888888E-2</v>
      </c>
      <c r="C403" s="5" t="s">
        <v>426</v>
      </c>
      <c r="D403" s="5" t="s">
        <v>14</v>
      </c>
      <c r="E403" s="5" t="s">
        <v>29</v>
      </c>
      <c r="F403" s="5" t="s">
        <v>678</v>
      </c>
      <c r="G403" s="4">
        <v>130</v>
      </c>
      <c r="H403" s="4">
        <v>21</v>
      </c>
      <c r="I403" s="2" t="s">
        <v>1283</v>
      </c>
    </row>
    <row r="404" spans="1:9" x14ac:dyDescent="0.2">
      <c r="A404" s="17">
        <v>400</v>
      </c>
      <c r="B404" s="19">
        <v>3.6782407407407409E-2</v>
      </c>
      <c r="C404" s="5" t="s">
        <v>427</v>
      </c>
      <c r="D404" s="5" t="s">
        <v>15</v>
      </c>
      <c r="E404" s="5" t="s">
        <v>23</v>
      </c>
      <c r="F404" s="5" t="s">
        <v>694</v>
      </c>
      <c r="G404" s="4">
        <v>270</v>
      </c>
      <c r="H404" s="4">
        <v>49</v>
      </c>
      <c r="I404" s="2" t="s">
        <v>1284</v>
      </c>
    </row>
    <row r="405" spans="1:9" x14ac:dyDescent="0.2">
      <c r="A405" s="17">
        <v>401</v>
      </c>
      <c r="B405" s="19">
        <v>3.6828703703703704E-2</v>
      </c>
      <c r="C405" s="5" t="s">
        <v>428</v>
      </c>
      <c r="D405" s="5" t="s">
        <v>18</v>
      </c>
      <c r="E405" s="5" t="s">
        <v>29</v>
      </c>
      <c r="F405" s="5" t="s">
        <v>692</v>
      </c>
      <c r="G405" s="4">
        <v>131</v>
      </c>
      <c r="H405" s="4">
        <v>9</v>
      </c>
      <c r="I405" s="2" t="s">
        <v>1283</v>
      </c>
    </row>
    <row r="406" spans="1:9" x14ac:dyDescent="0.2">
      <c r="A406" s="17">
        <v>402</v>
      </c>
      <c r="B406" s="19">
        <v>3.6874999999999998E-2</v>
      </c>
      <c r="C406" s="5" t="s">
        <v>429</v>
      </c>
      <c r="D406" s="5" t="s">
        <v>10</v>
      </c>
      <c r="E406" s="5" t="s">
        <v>29</v>
      </c>
      <c r="F406" s="5" t="s">
        <v>677</v>
      </c>
      <c r="G406" s="4">
        <v>132</v>
      </c>
      <c r="H406" s="4">
        <v>20</v>
      </c>
      <c r="I406" s="2" t="s">
        <v>1284</v>
      </c>
    </row>
    <row r="407" spans="1:9" x14ac:dyDescent="0.2">
      <c r="A407" s="17">
        <v>403</v>
      </c>
      <c r="B407" s="19">
        <v>3.6886574074074079E-2</v>
      </c>
      <c r="C407" s="5" t="s">
        <v>430</v>
      </c>
      <c r="D407" s="5" t="s">
        <v>9</v>
      </c>
      <c r="E407" s="5" t="s">
        <v>29</v>
      </c>
      <c r="F407" s="5" t="s">
        <v>688</v>
      </c>
      <c r="G407" s="4">
        <v>133</v>
      </c>
      <c r="H407" s="4">
        <v>24</v>
      </c>
      <c r="I407" s="2" t="s">
        <v>1284</v>
      </c>
    </row>
    <row r="408" spans="1:9" x14ac:dyDescent="0.2">
      <c r="A408" s="17">
        <v>404</v>
      </c>
      <c r="B408" s="19">
        <v>3.6898148148148145E-2</v>
      </c>
      <c r="C408" s="5" t="s">
        <v>431</v>
      </c>
      <c r="D408" s="5" t="s">
        <v>10</v>
      </c>
      <c r="E408" s="5" t="s">
        <v>29</v>
      </c>
      <c r="F408" s="5" t="s">
        <v>669</v>
      </c>
      <c r="G408" s="4">
        <v>134</v>
      </c>
      <c r="H408" s="4">
        <v>21</v>
      </c>
      <c r="I408" s="2" t="s">
        <v>1284</v>
      </c>
    </row>
    <row r="409" spans="1:9" x14ac:dyDescent="0.2">
      <c r="A409" s="17">
        <v>405</v>
      </c>
      <c r="B409" s="19">
        <v>3.6909722222222226E-2</v>
      </c>
      <c r="C409" s="5" t="s">
        <v>432</v>
      </c>
      <c r="D409" s="5" t="s">
        <v>5</v>
      </c>
      <c r="E409" s="5" t="s">
        <v>29</v>
      </c>
      <c r="F409" s="5" t="s">
        <v>693</v>
      </c>
      <c r="G409" s="4">
        <v>135</v>
      </c>
      <c r="H409" s="4">
        <v>43</v>
      </c>
      <c r="I409" s="2" t="s">
        <v>1284</v>
      </c>
    </row>
    <row r="410" spans="1:9" x14ac:dyDescent="0.2">
      <c r="A410" s="17">
        <v>405</v>
      </c>
      <c r="B410" s="19">
        <v>3.6909722222222226E-2</v>
      </c>
      <c r="C410" s="5" t="s">
        <v>433</v>
      </c>
      <c r="D410" s="5" t="s">
        <v>19</v>
      </c>
      <c r="E410" s="5" t="s">
        <v>29</v>
      </c>
      <c r="F410" s="5" t="s">
        <v>694</v>
      </c>
      <c r="G410" s="4">
        <v>135</v>
      </c>
      <c r="H410" s="4">
        <v>3</v>
      </c>
      <c r="I410" s="2" t="s">
        <v>1281</v>
      </c>
    </row>
    <row r="411" spans="1:9" x14ac:dyDescent="0.2">
      <c r="A411" s="17">
        <v>407</v>
      </c>
      <c r="B411" s="19">
        <v>3.6932870370370366E-2</v>
      </c>
      <c r="C411" s="5" t="s">
        <v>434</v>
      </c>
      <c r="D411" s="5" t="s">
        <v>8</v>
      </c>
      <c r="E411" s="5" t="s">
        <v>23</v>
      </c>
      <c r="F411" s="5" t="s">
        <v>678</v>
      </c>
      <c r="G411" s="4">
        <v>271</v>
      </c>
      <c r="H411" s="4">
        <v>51</v>
      </c>
      <c r="I411" s="2" t="s">
        <v>1285</v>
      </c>
    </row>
    <row r="412" spans="1:9" x14ac:dyDescent="0.2">
      <c r="A412" s="17">
        <v>408</v>
      </c>
      <c r="B412" s="19">
        <v>3.6967592592592594E-2</v>
      </c>
      <c r="C412" s="5" t="s">
        <v>435</v>
      </c>
      <c r="D412" s="5" t="s">
        <v>4</v>
      </c>
      <c r="E412" s="5" t="s">
        <v>23</v>
      </c>
      <c r="F412" s="5" t="s">
        <v>679</v>
      </c>
      <c r="G412" s="4">
        <v>272</v>
      </c>
      <c r="H412" s="4">
        <v>41</v>
      </c>
      <c r="I412" s="2" t="s">
        <v>1284</v>
      </c>
    </row>
    <row r="413" spans="1:9" x14ac:dyDescent="0.2">
      <c r="A413" s="17">
        <v>409</v>
      </c>
      <c r="B413" s="19">
        <v>3.7025462962962961E-2</v>
      </c>
      <c r="C413" s="5" t="s">
        <v>436</v>
      </c>
      <c r="D413" s="5" t="s">
        <v>17</v>
      </c>
      <c r="E413" s="5" t="s">
        <v>23</v>
      </c>
      <c r="F413" s="5" t="s">
        <v>677</v>
      </c>
      <c r="G413" s="4">
        <v>273</v>
      </c>
      <c r="H413" s="4">
        <v>27</v>
      </c>
      <c r="I413" s="2" t="s">
        <v>1284</v>
      </c>
    </row>
    <row r="414" spans="1:9" x14ac:dyDescent="0.2">
      <c r="A414" s="17">
        <v>410</v>
      </c>
      <c r="B414" s="19">
        <v>3.7060185185185189E-2</v>
      </c>
      <c r="C414" s="5" t="s">
        <v>437</v>
      </c>
      <c r="D414" s="5" t="s">
        <v>4</v>
      </c>
      <c r="E414" s="5" t="s">
        <v>23</v>
      </c>
      <c r="F414" s="5" t="s">
        <v>667</v>
      </c>
      <c r="G414" s="4">
        <v>274</v>
      </c>
      <c r="H414" s="4">
        <v>42</v>
      </c>
      <c r="I414" s="2" t="s">
        <v>1284</v>
      </c>
    </row>
    <row r="415" spans="1:9" x14ac:dyDescent="0.2">
      <c r="A415" s="17">
        <v>411</v>
      </c>
      <c r="B415" s="19">
        <v>3.7118055555555557E-2</v>
      </c>
      <c r="C415" s="5" t="s">
        <v>438</v>
      </c>
      <c r="D415" s="5" t="s">
        <v>12</v>
      </c>
      <c r="E415" s="5" t="s">
        <v>23</v>
      </c>
      <c r="F415" s="5" t="s">
        <v>688</v>
      </c>
      <c r="G415" s="4">
        <v>275</v>
      </c>
      <c r="H415" s="4">
        <v>12</v>
      </c>
      <c r="I415" s="2" t="s">
        <v>1283</v>
      </c>
    </row>
    <row r="416" spans="1:9" x14ac:dyDescent="0.2">
      <c r="A416" s="17">
        <v>412</v>
      </c>
      <c r="B416" s="19">
        <v>3.7187499999999998E-2</v>
      </c>
      <c r="C416" s="5" t="s">
        <v>439</v>
      </c>
      <c r="D416" s="5" t="s">
        <v>10</v>
      </c>
      <c r="E416" s="5" t="s">
        <v>29</v>
      </c>
      <c r="F416" s="5" t="s">
        <v>677</v>
      </c>
      <c r="G416" s="4">
        <v>137</v>
      </c>
      <c r="H416" s="4">
        <v>22</v>
      </c>
      <c r="I416" s="2" t="s">
        <v>1284</v>
      </c>
    </row>
    <row r="417" spans="1:9" x14ac:dyDescent="0.2">
      <c r="A417" s="17">
        <v>412</v>
      </c>
      <c r="B417" s="19">
        <v>3.7187499999999998E-2</v>
      </c>
      <c r="C417" s="5" t="s">
        <v>440</v>
      </c>
      <c r="D417" s="5" t="s">
        <v>9</v>
      </c>
      <c r="E417" s="5" t="s">
        <v>29</v>
      </c>
      <c r="F417" s="5" t="s">
        <v>692</v>
      </c>
      <c r="G417" s="4">
        <v>137</v>
      </c>
      <c r="H417" s="4">
        <v>25</v>
      </c>
      <c r="I417" s="2" t="s">
        <v>1284</v>
      </c>
    </row>
    <row r="418" spans="1:9" x14ac:dyDescent="0.2">
      <c r="A418" s="17">
        <v>414</v>
      </c>
      <c r="B418" s="19">
        <v>3.7245370370370366E-2</v>
      </c>
      <c r="C418" s="5" t="s">
        <v>441</v>
      </c>
      <c r="D418" s="5" t="s">
        <v>8</v>
      </c>
      <c r="E418" s="5" t="s">
        <v>23</v>
      </c>
      <c r="F418" s="5" t="s">
        <v>679</v>
      </c>
      <c r="G418" s="4">
        <v>276</v>
      </c>
      <c r="H418" s="4">
        <v>52</v>
      </c>
      <c r="I418" s="2" t="s">
        <v>1285</v>
      </c>
    </row>
    <row r="419" spans="1:9" x14ac:dyDescent="0.2">
      <c r="A419" s="17">
        <v>415</v>
      </c>
      <c r="B419" s="19">
        <v>3.7256944444444447E-2</v>
      </c>
      <c r="C419" s="5" t="s">
        <v>442</v>
      </c>
      <c r="D419" s="5" t="s">
        <v>14</v>
      </c>
      <c r="E419" s="5" t="s">
        <v>29</v>
      </c>
      <c r="F419" s="5" t="s">
        <v>682</v>
      </c>
      <c r="G419" s="4">
        <v>139</v>
      </c>
      <c r="H419" s="4">
        <v>22</v>
      </c>
      <c r="I419" s="2" t="s">
        <v>1284</v>
      </c>
    </row>
    <row r="420" spans="1:9" x14ac:dyDescent="0.2">
      <c r="A420" s="17">
        <v>416</v>
      </c>
      <c r="B420" s="19">
        <v>3.7418981481481477E-2</v>
      </c>
      <c r="C420" s="5" t="s">
        <v>443</v>
      </c>
      <c r="D420" s="5" t="s">
        <v>4</v>
      </c>
      <c r="E420" s="5" t="s">
        <v>23</v>
      </c>
      <c r="F420" s="5" t="s">
        <v>675</v>
      </c>
      <c r="G420" s="4">
        <v>277</v>
      </c>
      <c r="H420" s="4">
        <v>43</v>
      </c>
      <c r="I420" s="2" t="s">
        <v>1284</v>
      </c>
    </row>
    <row r="421" spans="1:9" x14ac:dyDescent="0.2">
      <c r="A421" s="17">
        <v>417</v>
      </c>
      <c r="B421" s="19">
        <v>3.7465277777777778E-2</v>
      </c>
      <c r="C421" s="5" t="s">
        <v>444</v>
      </c>
      <c r="D421" s="5" t="s">
        <v>19</v>
      </c>
      <c r="E421" s="5" t="s">
        <v>29</v>
      </c>
      <c r="F421" s="5" t="s">
        <v>691</v>
      </c>
      <c r="G421" s="4">
        <v>140</v>
      </c>
      <c r="H421" s="4">
        <v>4</v>
      </c>
      <c r="I421" s="2" t="s">
        <v>1282</v>
      </c>
    </row>
    <row r="422" spans="1:9" x14ac:dyDescent="0.2">
      <c r="A422" s="17">
        <v>418</v>
      </c>
      <c r="B422" s="19">
        <v>3.7476851851851851E-2</v>
      </c>
      <c r="C422" s="5" t="s">
        <v>445</v>
      </c>
      <c r="D422" s="5" t="s">
        <v>18</v>
      </c>
      <c r="E422" s="5" t="s">
        <v>29</v>
      </c>
      <c r="F422" s="5" t="s">
        <v>671</v>
      </c>
      <c r="G422" s="4">
        <v>141</v>
      </c>
      <c r="H422" s="4">
        <v>10</v>
      </c>
      <c r="I422" s="2" t="s">
        <v>1283</v>
      </c>
    </row>
    <row r="423" spans="1:9" x14ac:dyDescent="0.2">
      <c r="A423" s="17">
        <v>419</v>
      </c>
      <c r="B423" s="19">
        <v>3.7534722222222219E-2</v>
      </c>
      <c r="C423" s="5" t="s">
        <v>446</v>
      </c>
      <c r="D423" s="5" t="s">
        <v>10</v>
      </c>
      <c r="E423" s="5" t="s">
        <v>29</v>
      </c>
      <c r="F423" s="5" t="s">
        <v>686</v>
      </c>
      <c r="G423" s="4">
        <v>142</v>
      </c>
      <c r="H423" s="4">
        <v>23</v>
      </c>
      <c r="I423" s="2" t="s">
        <v>1284</v>
      </c>
    </row>
    <row r="424" spans="1:9" x14ac:dyDescent="0.2">
      <c r="A424" s="17">
        <v>420</v>
      </c>
      <c r="B424" s="19">
        <v>3.7569444444444447E-2</v>
      </c>
      <c r="C424" s="5" t="s">
        <v>447</v>
      </c>
      <c r="D424" s="5" t="s">
        <v>14</v>
      </c>
      <c r="E424" s="5" t="s">
        <v>29</v>
      </c>
      <c r="F424" s="5" t="s">
        <v>679</v>
      </c>
      <c r="G424" s="4">
        <v>143</v>
      </c>
      <c r="H424" s="4">
        <v>23</v>
      </c>
      <c r="I424" s="2" t="s">
        <v>1284</v>
      </c>
    </row>
    <row r="425" spans="1:9" x14ac:dyDescent="0.2">
      <c r="A425" s="17">
        <v>421</v>
      </c>
      <c r="B425" s="19">
        <v>3.7638888888888895E-2</v>
      </c>
      <c r="C425" s="5" t="s">
        <v>448</v>
      </c>
      <c r="D425" s="5" t="s">
        <v>4</v>
      </c>
      <c r="E425" s="5" t="s">
        <v>23</v>
      </c>
      <c r="F425" s="5" t="s">
        <v>686</v>
      </c>
      <c r="G425" s="4">
        <v>278</v>
      </c>
      <c r="H425" s="4">
        <v>44</v>
      </c>
      <c r="I425" s="2" t="s">
        <v>1284</v>
      </c>
    </row>
    <row r="426" spans="1:9" x14ac:dyDescent="0.2">
      <c r="A426" s="17">
        <v>422</v>
      </c>
      <c r="B426" s="19">
        <v>3.7754629629629631E-2</v>
      </c>
      <c r="C426" s="5" t="s">
        <v>449</v>
      </c>
      <c r="D426" s="5" t="s">
        <v>4</v>
      </c>
      <c r="E426" s="5" t="s">
        <v>23</v>
      </c>
      <c r="F426" s="5" t="s">
        <v>674</v>
      </c>
      <c r="G426" s="4">
        <v>279</v>
      </c>
      <c r="H426" s="4">
        <v>45</v>
      </c>
      <c r="I426" s="2" t="s">
        <v>1284</v>
      </c>
    </row>
    <row r="427" spans="1:9" x14ac:dyDescent="0.2">
      <c r="A427" s="17">
        <v>423</v>
      </c>
      <c r="B427" s="19">
        <v>3.7777777777777778E-2</v>
      </c>
      <c r="C427" s="5" t="s">
        <v>451</v>
      </c>
      <c r="D427" s="5" t="s">
        <v>14</v>
      </c>
      <c r="E427" s="5" t="s">
        <v>29</v>
      </c>
      <c r="F427" s="5" t="s">
        <v>669</v>
      </c>
      <c r="G427" s="4">
        <v>144</v>
      </c>
      <c r="H427" s="4">
        <v>24</v>
      </c>
      <c r="I427" s="2" t="s">
        <v>1284</v>
      </c>
    </row>
    <row r="428" spans="1:9" x14ac:dyDescent="0.2">
      <c r="A428" s="17">
        <v>423</v>
      </c>
      <c r="B428" s="19">
        <v>3.7777777777777778E-2</v>
      </c>
      <c r="C428" s="5" t="s">
        <v>450</v>
      </c>
      <c r="D428" s="5" t="s">
        <v>8</v>
      </c>
      <c r="E428" s="5" t="s">
        <v>23</v>
      </c>
      <c r="F428" s="5" t="s">
        <v>682</v>
      </c>
      <c r="G428" s="4">
        <v>280</v>
      </c>
      <c r="H428" s="4">
        <v>53</v>
      </c>
      <c r="I428" s="2" t="s">
        <v>1285</v>
      </c>
    </row>
    <row r="429" spans="1:9" x14ac:dyDescent="0.2">
      <c r="A429" s="17">
        <v>425</v>
      </c>
      <c r="B429" s="19">
        <v>3.7812500000000006E-2</v>
      </c>
      <c r="C429" s="5" t="s">
        <v>452</v>
      </c>
      <c r="D429" s="5" t="s">
        <v>12</v>
      </c>
      <c r="E429" s="5" t="s">
        <v>23</v>
      </c>
      <c r="F429" s="5" t="s">
        <v>684</v>
      </c>
      <c r="G429" s="4">
        <v>281</v>
      </c>
      <c r="H429" s="4">
        <v>13</v>
      </c>
      <c r="I429" s="2" t="s">
        <v>1283</v>
      </c>
    </row>
    <row r="430" spans="1:9" x14ac:dyDescent="0.2">
      <c r="A430" s="17">
        <v>426</v>
      </c>
      <c r="B430" s="19">
        <v>3.78587962962963E-2</v>
      </c>
      <c r="C430" s="5" t="s">
        <v>454</v>
      </c>
      <c r="D430" s="5" t="s">
        <v>4</v>
      </c>
      <c r="E430" s="5" t="s">
        <v>23</v>
      </c>
      <c r="F430" s="5" t="s">
        <v>684</v>
      </c>
      <c r="G430" s="4">
        <v>282</v>
      </c>
      <c r="H430" s="4">
        <v>46</v>
      </c>
      <c r="I430" s="2" t="s">
        <v>1284</v>
      </c>
    </row>
    <row r="431" spans="1:9" x14ac:dyDescent="0.2">
      <c r="A431" s="17">
        <v>426</v>
      </c>
      <c r="B431" s="19">
        <v>3.78587962962963E-2</v>
      </c>
      <c r="C431" s="5" t="s">
        <v>453</v>
      </c>
      <c r="D431" s="5" t="s">
        <v>4</v>
      </c>
      <c r="E431" s="5" t="s">
        <v>23</v>
      </c>
      <c r="F431" s="5" t="s">
        <v>694</v>
      </c>
      <c r="G431" s="4">
        <v>282</v>
      </c>
      <c r="H431" s="4">
        <v>46</v>
      </c>
      <c r="I431" s="2" t="s">
        <v>1284</v>
      </c>
    </row>
    <row r="432" spans="1:9" x14ac:dyDescent="0.2">
      <c r="A432" s="17">
        <v>428</v>
      </c>
      <c r="B432" s="19">
        <v>3.7986111111111116E-2</v>
      </c>
      <c r="C432" s="5" t="s">
        <v>455</v>
      </c>
      <c r="D432" s="5" t="s">
        <v>18</v>
      </c>
      <c r="E432" s="5" t="s">
        <v>29</v>
      </c>
      <c r="F432" s="5" t="s">
        <v>668</v>
      </c>
      <c r="G432" s="4">
        <v>145</v>
      </c>
      <c r="H432" s="4">
        <v>11</v>
      </c>
      <c r="I432" s="2" t="s">
        <v>1283</v>
      </c>
    </row>
    <row r="433" spans="1:9" x14ac:dyDescent="0.2">
      <c r="A433" s="17">
        <v>429</v>
      </c>
      <c r="B433" s="19">
        <v>3.802083333333333E-2</v>
      </c>
      <c r="C433" s="5" t="s">
        <v>456</v>
      </c>
      <c r="D433" s="5" t="s">
        <v>9</v>
      </c>
      <c r="E433" s="5" t="s">
        <v>29</v>
      </c>
      <c r="F433" s="5" t="s">
        <v>671</v>
      </c>
      <c r="G433" s="4">
        <v>146</v>
      </c>
      <c r="H433" s="4">
        <v>26</v>
      </c>
      <c r="I433" s="2" t="s">
        <v>1284</v>
      </c>
    </row>
    <row r="434" spans="1:9" x14ac:dyDescent="0.2">
      <c r="A434" s="17">
        <v>430</v>
      </c>
      <c r="B434" s="19">
        <v>3.8055555555555558E-2</v>
      </c>
      <c r="C434" s="5" t="s">
        <v>457</v>
      </c>
      <c r="D434" s="5" t="s">
        <v>5</v>
      </c>
      <c r="E434" s="5" t="s">
        <v>29</v>
      </c>
      <c r="F434" s="5" t="s">
        <v>670</v>
      </c>
      <c r="G434" s="4">
        <v>147</v>
      </c>
      <c r="H434" s="4">
        <v>44</v>
      </c>
      <c r="I434" s="2" t="s">
        <v>1285</v>
      </c>
    </row>
    <row r="435" spans="1:9" x14ac:dyDescent="0.2">
      <c r="A435" s="17">
        <v>431</v>
      </c>
      <c r="B435" s="19">
        <v>3.8090277777777778E-2</v>
      </c>
      <c r="C435" s="5" t="s">
        <v>458</v>
      </c>
      <c r="D435" s="5" t="s">
        <v>14</v>
      </c>
      <c r="E435" s="5" t="s">
        <v>29</v>
      </c>
      <c r="F435" s="5" t="s">
        <v>682</v>
      </c>
      <c r="G435" s="4">
        <v>148</v>
      </c>
      <c r="H435" s="4">
        <v>25</v>
      </c>
      <c r="I435" s="2" t="s">
        <v>1284</v>
      </c>
    </row>
    <row r="436" spans="1:9" x14ac:dyDescent="0.2">
      <c r="A436" s="17">
        <v>432</v>
      </c>
      <c r="B436" s="19">
        <v>3.8148148148148146E-2</v>
      </c>
      <c r="C436" s="5" t="s">
        <v>459</v>
      </c>
      <c r="D436" s="5" t="s">
        <v>25</v>
      </c>
      <c r="E436" s="5" t="s">
        <v>29</v>
      </c>
      <c r="F436" s="5" t="s">
        <v>679</v>
      </c>
      <c r="G436" s="4">
        <v>149</v>
      </c>
      <c r="H436" s="4">
        <v>1</v>
      </c>
      <c r="I436" s="2" t="s">
        <v>1288</v>
      </c>
    </row>
    <row r="437" spans="1:9" x14ac:dyDescent="0.2">
      <c r="A437" s="17">
        <v>433</v>
      </c>
      <c r="B437" s="19">
        <v>3.8182870370370374E-2</v>
      </c>
      <c r="C437" s="5" t="s">
        <v>460</v>
      </c>
      <c r="D437" s="5" t="s">
        <v>10</v>
      </c>
      <c r="E437" s="5" t="s">
        <v>29</v>
      </c>
      <c r="F437" s="5" t="s">
        <v>691</v>
      </c>
      <c r="G437" s="4">
        <v>150</v>
      </c>
      <c r="H437" s="4">
        <v>24</v>
      </c>
      <c r="I437" s="2" t="s">
        <v>1285</v>
      </c>
    </row>
    <row r="438" spans="1:9" x14ac:dyDescent="0.2">
      <c r="A438" s="17">
        <v>434</v>
      </c>
      <c r="B438" s="19">
        <v>3.8252314814814815E-2</v>
      </c>
      <c r="C438" s="5" t="s">
        <v>461</v>
      </c>
      <c r="D438" s="5" t="s">
        <v>18</v>
      </c>
      <c r="E438" s="5" t="s">
        <v>29</v>
      </c>
      <c r="F438" s="5" t="s">
        <v>669</v>
      </c>
      <c r="G438" s="4">
        <v>151</v>
      </c>
      <c r="H438" s="4">
        <v>12</v>
      </c>
      <c r="I438" s="2" t="s">
        <v>1283</v>
      </c>
    </row>
    <row r="439" spans="1:9" x14ac:dyDescent="0.2">
      <c r="A439" s="17">
        <v>435</v>
      </c>
      <c r="B439" s="19">
        <v>3.8275462962962963E-2</v>
      </c>
      <c r="C439" s="5" t="s">
        <v>462</v>
      </c>
      <c r="D439" s="5" t="s">
        <v>9</v>
      </c>
      <c r="E439" s="5" t="s">
        <v>29</v>
      </c>
      <c r="F439" s="5" t="s">
        <v>691</v>
      </c>
      <c r="G439" s="4">
        <v>152</v>
      </c>
      <c r="H439" s="4">
        <v>27</v>
      </c>
      <c r="I439" s="2" t="s">
        <v>1284</v>
      </c>
    </row>
    <row r="440" spans="1:9" x14ac:dyDescent="0.2">
      <c r="A440" s="17">
        <v>436</v>
      </c>
      <c r="B440" s="19">
        <v>3.8287037037037036E-2</v>
      </c>
      <c r="C440" s="5" t="s">
        <v>463</v>
      </c>
      <c r="D440" s="5" t="s">
        <v>14</v>
      </c>
      <c r="E440" s="5" t="s">
        <v>29</v>
      </c>
      <c r="F440" s="5" t="s">
        <v>694</v>
      </c>
      <c r="G440" s="4">
        <v>153</v>
      </c>
      <c r="H440" s="4">
        <v>26</v>
      </c>
      <c r="I440" s="2" t="s">
        <v>1284</v>
      </c>
    </row>
    <row r="441" spans="1:9" x14ac:dyDescent="0.2">
      <c r="A441" s="17">
        <v>437</v>
      </c>
      <c r="B441" s="19">
        <v>3.8344907407407411E-2</v>
      </c>
      <c r="C441" s="5" t="s">
        <v>465</v>
      </c>
      <c r="D441" s="5" t="s">
        <v>9</v>
      </c>
      <c r="E441" s="5" t="s">
        <v>29</v>
      </c>
      <c r="F441" s="5" t="s">
        <v>689</v>
      </c>
      <c r="G441" s="4">
        <v>154</v>
      </c>
      <c r="H441" s="4">
        <v>28</v>
      </c>
      <c r="I441" s="2" t="s">
        <v>1284</v>
      </c>
    </row>
    <row r="442" spans="1:9" x14ac:dyDescent="0.2">
      <c r="A442" s="17">
        <v>437</v>
      </c>
      <c r="B442" s="19">
        <v>3.8344907407407411E-2</v>
      </c>
      <c r="C442" s="5" t="s">
        <v>464</v>
      </c>
      <c r="D442" s="5" t="s">
        <v>19</v>
      </c>
      <c r="E442" s="5" t="s">
        <v>29</v>
      </c>
      <c r="F442" s="5" t="s">
        <v>675</v>
      </c>
      <c r="G442" s="4">
        <v>154</v>
      </c>
      <c r="H442" s="4">
        <v>5</v>
      </c>
      <c r="I442" s="2" t="s">
        <v>1282</v>
      </c>
    </row>
    <row r="443" spans="1:9" x14ac:dyDescent="0.2">
      <c r="A443" s="17">
        <v>439</v>
      </c>
      <c r="B443" s="19">
        <v>3.8368055555555551E-2</v>
      </c>
      <c r="C443" s="5" t="s">
        <v>467</v>
      </c>
      <c r="D443" s="5" t="s">
        <v>10</v>
      </c>
      <c r="E443" s="5" t="s">
        <v>29</v>
      </c>
      <c r="F443" s="5" t="s">
        <v>688</v>
      </c>
      <c r="G443" s="4">
        <v>156</v>
      </c>
      <c r="H443" s="4">
        <v>25</v>
      </c>
      <c r="I443" s="2" t="s">
        <v>1285</v>
      </c>
    </row>
    <row r="444" spans="1:9" x14ac:dyDescent="0.2">
      <c r="A444" s="17">
        <v>439</v>
      </c>
      <c r="B444" s="19">
        <v>3.8368055555555551E-2</v>
      </c>
      <c r="C444" s="5" t="s">
        <v>466</v>
      </c>
      <c r="D444" s="5" t="s">
        <v>15</v>
      </c>
      <c r="E444" s="5" t="s">
        <v>23</v>
      </c>
      <c r="F444" s="5" t="s">
        <v>688</v>
      </c>
      <c r="G444" s="4">
        <v>284</v>
      </c>
      <c r="H444" s="4">
        <v>50</v>
      </c>
      <c r="I444" s="2" t="s">
        <v>1285</v>
      </c>
    </row>
    <row r="445" spans="1:9" x14ac:dyDescent="0.2">
      <c r="A445" s="17">
        <v>441</v>
      </c>
      <c r="B445" s="19">
        <v>3.8379629629629632E-2</v>
      </c>
      <c r="C445" s="5" t="s">
        <v>468</v>
      </c>
      <c r="D445" s="5" t="s">
        <v>14</v>
      </c>
      <c r="E445" s="5" t="s">
        <v>29</v>
      </c>
      <c r="F445" s="5" t="s">
        <v>692</v>
      </c>
      <c r="G445" s="4">
        <v>157</v>
      </c>
      <c r="H445" s="4">
        <v>27</v>
      </c>
      <c r="I445" s="2" t="s">
        <v>1284</v>
      </c>
    </row>
    <row r="446" spans="1:9" x14ac:dyDescent="0.2">
      <c r="A446" s="17">
        <v>442</v>
      </c>
      <c r="B446" s="19">
        <v>3.8391203703703698E-2</v>
      </c>
      <c r="C446" s="5" t="s">
        <v>469</v>
      </c>
      <c r="D446" s="5" t="s">
        <v>10</v>
      </c>
      <c r="E446" s="5" t="s">
        <v>29</v>
      </c>
      <c r="F446" s="5" t="s">
        <v>690</v>
      </c>
      <c r="G446" s="4">
        <v>158</v>
      </c>
      <c r="H446" s="4">
        <v>26</v>
      </c>
      <c r="I446" s="2" t="s">
        <v>1285</v>
      </c>
    </row>
    <row r="447" spans="1:9" x14ac:dyDescent="0.2">
      <c r="A447" s="17">
        <v>443</v>
      </c>
      <c r="B447" s="19">
        <v>3.8425925925925926E-2</v>
      </c>
      <c r="C447" s="5" t="s">
        <v>470</v>
      </c>
      <c r="D447" s="5" t="s">
        <v>14</v>
      </c>
      <c r="E447" s="5" t="s">
        <v>29</v>
      </c>
      <c r="F447" s="5" t="s">
        <v>694</v>
      </c>
      <c r="G447" s="4">
        <v>159</v>
      </c>
      <c r="H447" s="4">
        <v>28</v>
      </c>
      <c r="I447" s="2" t="s">
        <v>1284</v>
      </c>
    </row>
    <row r="448" spans="1:9" x14ac:dyDescent="0.2">
      <c r="A448" s="17">
        <v>444</v>
      </c>
      <c r="B448" s="19">
        <v>3.8437499999999999E-2</v>
      </c>
      <c r="C448" s="5" t="s">
        <v>471</v>
      </c>
      <c r="D448" s="5" t="s">
        <v>9</v>
      </c>
      <c r="E448" s="5" t="s">
        <v>29</v>
      </c>
      <c r="F448" s="5" t="s">
        <v>694</v>
      </c>
      <c r="G448" s="4">
        <v>160</v>
      </c>
      <c r="H448" s="4">
        <v>29</v>
      </c>
      <c r="I448" s="2" t="s">
        <v>1284</v>
      </c>
    </row>
    <row r="449" spans="1:9" x14ac:dyDescent="0.2">
      <c r="A449" s="17">
        <v>445</v>
      </c>
      <c r="B449" s="19">
        <v>3.8449074074074073E-2</v>
      </c>
      <c r="C449" s="5" t="s">
        <v>472</v>
      </c>
      <c r="D449" s="5" t="s">
        <v>4</v>
      </c>
      <c r="E449" s="5" t="s">
        <v>23</v>
      </c>
      <c r="F449" s="5" t="s">
        <v>667</v>
      </c>
      <c r="G449" s="4">
        <v>285</v>
      </c>
      <c r="H449" s="4">
        <v>48</v>
      </c>
      <c r="I449" s="2" t="s">
        <v>1285</v>
      </c>
    </row>
    <row r="450" spans="1:9" x14ac:dyDescent="0.2">
      <c r="A450" s="17">
        <v>446</v>
      </c>
      <c r="B450" s="19">
        <v>3.8460648148148147E-2</v>
      </c>
      <c r="C450" s="5" t="s">
        <v>473</v>
      </c>
      <c r="D450" s="5" t="s">
        <v>5</v>
      </c>
      <c r="E450" s="5" t="s">
        <v>29</v>
      </c>
      <c r="F450" s="5" t="s">
        <v>670</v>
      </c>
      <c r="G450" s="4">
        <v>161</v>
      </c>
      <c r="H450" s="4">
        <v>45</v>
      </c>
      <c r="I450" s="2" t="s">
        <v>1285</v>
      </c>
    </row>
    <row r="451" spans="1:9" x14ac:dyDescent="0.2">
      <c r="A451" s="17">
        <v>447</v>
      </c>
      <c r="B451" s="19">
        <v>3.8518518518518521E-2</v>
      </c>
      <c r="C451" s="5" t="s">
        <v>474</v>
      </c>
      <c r="D451" s="5" t="s">
        <v>14</v>
      </c>
      <c r="E451" s="5" t="s">
        <v>29</v>
      </c>
      <c r="F451" s="5" t="s">
        <v>684</v>
      </c>
      <c r="G451" s="4">
        <v>162</v>
      </c>
      <c r="H451" s="4">
        <v>29</v>
      </c>
      <c r="I451" s="2" t="s">
        <v>1284</v>
      </c>
    </row>
    <row r="452" spans="1:9" x14ac:dyDescent="0.2">
      <c r="A452" s="17">
        <v>447</v>
      </c>
      <c r="B452" s="19">
        <v>3.8518518518518521E-2</v>
      </c>
      <c r="C452" s="5" t="s">
        <v>475</v>
      </c>
      <c r="D452" s="5" t="s">
        <v>14</v>
      </c>
      <c r="E452" s="5" t="s">
        <v>29</v>
      </c>
      <c r="F452" s="5" t="s">
        <v>687</v>
      </c>
      <c r="G452" s="4">
        <v>162</v>
      </c>
      <c r="H452" s="4">
        <v>29</v>
      </c>
      <c r="I452" s="2" t="s">
        <v>1284</v>
      </c>
    </row>
    <row r="453" spans="1:9" x14ac:dyDescent="0.2">
      <c r="A453" s="17">
        <v>449</v>
      </c>
      <c r="B453" s="19">
        <v>3.8564814814814816E-2</v>
      </c>
      <c r="C453" s="5" t="s">
        <v>476</v>
      </c>
      <c r="D453" s="5" t="s">
        <v>19</v>
      </c>
      <c r="E453" s="5" t="s">
        <v>29</v>
      </c>
      <c r="F453" s="5" t="s">
        <v>669</v>
      </c>
      <c r="G453" s="4">
        <v>164</v>
      </c>
      <c r="H453" s="4">
        <v>6</v>
      </c>
      <c r="I453" s="2" t="s">
        <v>1282</v>
      </c>
    </row>
    <row r="454" spans="1:9" x14ac:dyDescent="0.2">
      <c r="A454" s="17">
        <v>450</v>
      </c>
      <c r="B454" s="19">
        <v>3.8634259259259257E-2</v>
      </c>
      <c r="C454" s="5" t="s">
        <v>477</v>
      </c>
      <c r="D454" s="5" t="s">
        <v>5</v>
      </c>
      <c r="E454" s="5" t="s">
        <v>29</v>
      </c>
      <c r="F454" s="5" t="s">
        <v>667</v>
      </c>
      <c r="G454" s="4">
        <v>165</v>
      </c>
      <c r="H454" s="4">
        <v>46</v>
      </c>
      <c r="I454" s="2" t="s">
        <v>1285</v>
      </c>
    </row>
    <row r="455" spans="1:9" x14ac:dyDescent="0.2">
      <c r="A455" s="17">
        <v>451</v>
      </c>
      <c r="B455" s="19">
        <v>3.8668981481481478E-2</v>
      </c>
      <c r="C455" s="5" t="s">
        <v>478</v>
      </c>
      <c r="D455" s="5" t="s">
        <v>12</v>
      </c>
      <c r="E455" s="5" t="s">
        <v>23</v>
      </c>
      <c r="F455" s="5" t="s">
        <v>667</v>
      </c>
      <c r="G455" s="4">
        <v>286</v>
      </c>
      <c r="H455" s="4">
        <v>14</v>
      </c>
      <c r="I455" s="2" t="s">
        <v>1284</v>
      </c>
    </row>
    <row r="456" spans="1:9" x14ac:dyDescent="0.2">
      <c r="A456" s="17">
        <v>452</v>
      </c>
      <c r="B456" s="19">
        <v>3.8692129629629632E-2</v>
      </c>
      <c r="C456" s="5" t="s">
        <v>479</v>
      </c>
      <c r="D456" s="5" t="s">
        <v>10</v>
      </c>
      <c r="E456" s="5" t="s">
        <v>29</v>
      </c>
      <c r="F456" s="5" t="s">
        <v>676</v>
      </c>
      <c r="G456" s="4">
        <v>166</v>
      </c>
      <c r="H456" s="4">
        <v>27</v>
      </c>
      <c r="I456" s="2" t="s">
        <v>1285</v>
      </c>
    </row>
    <row r="457" spans="1:9" x14ac:dyDescent="0.2">
      <c r="A457" s="17">
        <v>453</v>
      </c>
      <c r="B457" s="19">
        <v>3.8738425925925926E-2</v>
      </c>
      <c r="C457" s="5" t="s">
        <v>481</v>
      </c>
      <c r="D457" s="5" t="s">
        <v>5</v>
      </c>
      <c r="E457" s="5" t="s">
        <v>29</v>
      </c>
      <c r="F457" s="5" t="s">
        <v>684</v>
      </c>
      <c r="G457" s="4">
        <v>167</v>
      </c>
      <c r="H457" s="4">
        <v>47</v>
      </c>
      <c r="I457" s="2" t="s">
        <v>1285</v>
      </c>
    </row>
    <row r="458" spans="1:9" x14ac:dyDescent="0.2">
      <c r="A458" s="17">
        <v>453</v>
      </c>
      <c r="B458" s="19">
        <v>3.8738425925925926E-2</v>
      </c>
      <c r="C458" s="5" t="s">
        <v>480</v>
      </c>
      <c r="D458" s="5" t="s">
        <v>14</v>
      </c>
      <c r="E458" s="5" t="s">
        <v>29</v>
      </c>
      <c r="F458" s="5" t="s">
        <v>684</v>
      </c>
      <c r="G458" s="4">
        <v>167</v>
      </c>
      <c r="H458" s="4">
        <v>31</v>
      </c>
      <c r="I458" s="2" t="s">
        <v>1284</v>
      </c>
    </row>
    <row r="459" spans="1:9" x14ac:dyDescent="0.2">
      <c r="A459" s="17">
        <v>455</v>
      </c>
      <c r="B459" s="19">
        <v>3.8796296296296294E-2</v>
      </c>
      <c r="C459" s="5" t="s">
        <v>482</v>
      </c>
      <c r="D459" s="5" t="s">
        <v>10</v>
      </c>
      <c r="E459" s="5" t="s">
        <v>29</v>
      </c>
      <c r="F459" s="5" t="s">
        <v>675</v>
      </c>
      <c r="G459" s="4">
        <v>169</v>
      </c>
      <c r="H459" s="4">
        <v>28</v>
      </c>
      <c r="I459" s="2" t="s">
        <v>1285</v>
      </c>
    </row>
    <row r="460" spans="1:9" x14ac:dyDescent="0.2">
      <c r="A460" s="17">
        <v>456</v>
      </c>
      <c r="B460" s="19">
        <v>3.8831018518518515E-2</v>
      </c>
      <c r="C460" s="5" t="s">
        <v>483</v>
      </c>
      <c r="D460" s="5" t="s">
        <v>15</v>
      </c>
      <c r="E460" s="5" t="s">
        <v>23</v>
      </c>
      <c r="F460" s="5" t="s">
        <v>674</v>
      </c>
      <c r="G460" s="4">
        <v>287</v>
      </c>
      <c r="H460" s="4">
        <v>51</v>
      </c>
      <c r="I460" s="2" t="s">
        <v>1285</v>
      </c>
    </row>
    <row r="461" spans="1:9" x14ac:dyDescent="0.2">
      <c r="A461" s="17">
        <v>457</v>
      </c>
      <c r="B461" s="19">
        <v>3.8842592592592588E-2</v>
      </c>
      <c r="C461" s="5" t="s">
        <v>484</v>
      </c>
      <c r="D461" s="5" t="s">
        <v>5</v>
      </c>
      <c r="E461" s="5" t="s">
        <v>29</v>
      </c>
      <c r="F461" s="5" t="s">
        <v>694</v>
      </c>
      <c r="G461" s="4">
        <v>170</v>
      </c>
      <c r="H461" s="4">
        <v>48</v>
      </c>
      <c r="I461" s="2" t="s">
        <v>1285</v>
      </c>
    </row>
    <row r="462" spans="1:9" x14ac:dyDescent="0.2">
      <c r="A462" s="17">
        <v>458</v>
      </c>
      <c r="B462" s="19">
        <v>3.892361111111111E-2</v>
      </c>
      <c r="C462" s="5" t="s">
        <v>485</v>
      </c>
      <c r="D462" s="5" t="s">
        <v>14</v>
      </c>
      <c r="E462" s="5" t="s">
        <v>29</v>
      </c>
      <c r="F462" s="5" t="s">
        <v>694</v>
      </c>
      <c r="G462" s="4">
        <v>171</v>
      </c>
      <c r="H462" s="4">
        <v>32</v>
      </c>
      <c r="I462" s="2" t="s">
        <v>1284</v>
      </c>
    </row>
    <row r="463" spans="1:9" x14ac:dyDescent="0.2">
      <c r="A463" s="17">
        <v>459</v>
      </c>
      <c r="B463" s="19">
        <v>3.8969907407407404E-2</v>
      </c>
      <c r="C463" s="5" t="s">
        <v>486</v>
      </c>
      <c r="D463" s="5" t="s">
        <v>6</v>
      </c>
      <c r="E463" s="5" t="s">
        <v>23</v>
      </c>
      <c r="F463" s="5" t="s">
        <v>684</v>
      </c>
      <c r="G463" s="4">
        <v>288</v>
      </c>
      <c r="H463" s="4">
        <v>42</v>
      </c>
      <c r="I463" s="2" t="s">
        <v>1286</v>
      </c>
    </row>
    <row r="464" spans="1:9" x14ac:dyDescent="0.2">
      <c r="A464" s="17">
        <v>460</v>
      </c>
      <c r="B464" s="19">
        <v>3.8993055555555552E-2</v>
      </c>
      <c r="C464" s="5" t="s">
        <v>487</v>
      </c>
      <c r="D464" s="5" t="s">
        <v>3</v>
      </c>
      <c r="E464" s="5" t="s">
        <v>29</v>
      </c>
      <c r="F464" s="5" t="s">
        <v>671</v>
      </c>
      <c r="G464" s="4">
        <v>172</v>
      </c>
      <c r="H464" s="4">
        <v>14</v>
      </c>
      <c r="I464" s="2" t="s">
        <v>1283</v>
      </c>
    </row>
    <row r="465" spans="1:9" x14ac:dyDescent="0.2">
      <c r="A465" s="17">
        <v>461</v>
      </c>
      <c r="B465" s="19">
        <v>3.9016203703703699E-2</v>
      </c>
      <c r="C465" s="5" t="s">
        <v>488</v>
      </c>
      <c r="D465" s="5" t="s">
        <v>14</v>
      </c>
      <c r="E465" s="5" t="s">
        <v>29</v>
      </c>
      <c r="F465" s="5" t="s">
        <v>669</v>
      </c>
      <c r="G465" s="4">
        <v>173</v>
      </c>
      <c r="H465" s="4">
        <v>33</v>
      </c>
      <c r="I465" s="2" t="s">
        <v>1284</v>
      </c>
    </row>
    <row r="466" spans="1:9" x14ac:dyDescent="0.2">
      <c r="A466" s="17">
        <v>462</v>
      </c>
      <c r="B466" s="19">
        <v>3.9085648148148147E-2</v>
      </c>
      <c r="C466" s="5" t="s">
        <v>489</v>
      </c>
      <c r="D466" s="5" t="s">
        <v>9</v>
      </c>
      <c r="E466" s="5" t="s">
        <v>29</v>
      </c>
      <c r="F466" s="5" t="s">
        <v>694</v>
      </c>
      <c r="G466" s="4">
        <v>174</v>
      </c>
      <c r="H466" s="4">
        <v>30</v>
      </c>
      <c r="I466" s="2" t="s">
        <v>1285</v>
      </c>
    </row>
    <row r="467" spans="1:9" x14ac:dyDescent="0.2">
      <c r="A467" s="17">
        <v>463</v>
      </c>
      <c r="B467" s="19">
        <v>3.9155092592592596E-2</v>
      </c>
      <c r="C467" s="5" t="s">
        <v>490</v>
      </c>
      <c r="D467" s="5" t="s">
        <v>13</v>
      </c>
      <c r="E467" s="5" t="s">
        <v>23</v>
      </c>
      <c r="F467" s="5" t="s">
        <v>671</v>
      </c>
      <c r="G467" s="4">
        <v>289</v>
      </c>
      <c r="H467" s="4">
        <v>5</v>
      </c>
      <c r="I467" s="2" t="s">
        <v>1283</v>
      </c>
    </row>
    <row r="468" spans="1:9" x14ac:dyDescent="0.2">
      <c r="A468" s="17">
        <v>464</v>
      </c>
      <c r="B468" s="19">
        <v>3.9178240740740743E-2</v>
      </c>
      <c r="C468" s="5" t="s">
        <v>491</v>
      </c>
      <c r="D468" s="5" t="s">
        <v>13</v>
      </c>
      <c r="E468" s="5" t="s">
        <v>23</v>
      </c>
      <c r="F468" s="5" t="s">
        <v>690</v>
      </c>
      <c r="G468" s="4">
        <v>290</v>
      </c>
      <c r="H468" s="4">
        <v>6</v>
      </c>
      <c r="I468" s="2" t="s">
        <v>1283</v>
      </c>
    </row>
    <row r="469" spans="1:9" x14ac:dyDescent="0.2">
      <c r="A469" s="17">
        <v>465</v>
      </c>
      <c r="B469" s="19">
        <v>3.9224537037037037E-2</v>
      </c>
      <c r="C469" s="5" t="s">
        <v>492</v>
      </c>
      <c r="D469" s="5" t="s">
        <v>16</v>
      </c>
      <c r="E469" s="5" t="s">
        <v>29</v>
      </c>
      <c r="F469" s="5" t="s">
        <v>671</v>
      </c>
      <c r="G469" s="4">
        <v>175</v>
      </c>
      <c r="H469" s="4">
        <v>2</v>
      </c>
      <c r="I469" s="2" t="s">
        <v>1281</v>
      </c>
    </row>
    <row r="470" spans="1:9" x14ac:dyDescent="0.2">
      <c r="A470" s="17">
        <v>466</v>
      </c>
      <c r="B470" s="19">
        <v>3.9259259259259258E-2</v>
      </c>
      <c r="C470" s="5" t="s">
        <v>493</v>
      </c>
      <c r="D470" s="5" t="s">
        <v>19</v>
      </c>
      <c r="E470" s="5" t="s">
        <v>29</v>
      </c>
      <c r="F470" s="5" t="s">
        <v>690</v>
      </c>
      <c r="G470" s="4">
        <v>176</v>
      </c>
      <c r="H470" s="4">
        <v>7</v>
      </c>
      <c r="I470" s="2" t="s">
        <v>1282</v>
      </c>
    </row>
    <row r="471" spans="1:9" x14ac:dyDescent="0.2">
      <c r="A471" s="17">
        <v>467</v>
      </c>
      <c r="B471" s="19">
        <v>3.9270833333333331E-2</v>
      </c>
      <c r="C471" s="5" t="s">
        <v>494</v>
      </c>
      <c r="D471" s="5" t="s">
        <v>10</v>
      </c>
      <c r="E471" s="5" t="s">
        <v>29</v>
      </c>
      <c r="F471" s="5" t="s">
        <v>691</v>
      </c>
      <c r="G471" s="4">
        <v>177</v>
      </c>
      <c r="H471" s="4">
        <v>29</v>
      </c>
      <c r="I471" s="2" t="s">
        <v>1285</v>
      </c>
    </row>
    <row r="472" spans="1:9" x14ac:dyDescent="0.2">
      <c r="A472" s="17">
        <v>468</v>
      </c>
      <c r="B472" s="19">
        <v>3.9340277777777773E-2</v>
      </c>
      <c r="C472" s="5" t="s">
        <v>495</v>
      </c>
      <c r="D472" s="5" t="s">
        <v>5</v>
      </c>
      <c r="E472" s="5" t="s">
        <v>29</v>
      </c>
      <c r="F472" s="5" t="s">
        <v>690</v>
      </c>
      <c r="G472" s="4">
        <v>178</v>
      </c>
      <c r="H472" s="4">
        <v>49</v>
      </c>
      <c r="I472" s="2" t="s">
        <v>1285</v>
      </c>
    </row>
    <row r="473" spans="1:9" x14ac:dyDescent="0.2">
      <c r="A473" s="17">
        <v>469</v>
      </c>
      <c r="B473" s="19">
        <v>3.9351851851851853E-2</v>
      </c>
      <c r="C473" s="5" t="s">
        <v>496</v>
      </c>
      <c r="D473" s="5" t="s">
        <v>10</v>
      </c>
      <c r="E473" s="5" t="s">
        <v>29</v>
      </c>
      <c r="F473" s="5" t="s">
        <v>671</v>
      </c>
      <c r="G473" s="4">
        <v>179</v>
      </c>
      <c r="H473" s="4">
        <v>30</v>
      </c>
      <c r="I473" s="2" t="s">
        <v>1285</v>
      </c>
    </row>
    <row r="474" spans="1:9" x14ac:dyDescent="0.2">
      <c r="A474" s="17">
        <v>470</v>
      </c>
      <c r="B474" s="19">
        <v>3.9421296296296295E-2</v>
      </c>
      <c r="C474" s="5" t="s">
        <v>497</v>
      </c>
      <c r="D474" s="5" t="s">
        <v>12</v>
      </c>
      <c r="E474" s="5" t="s">
        <v>23</v>
      </c>
      <c r="F474" s="5" t="s">
        <v>671</v>
      </c>
      <c r="G474" s="4">
        <v>291</v>
      </c>
      <c r="H474" s="4">
        <v>15</v>
      </c>
      <c r="I474" s="2" t="s">
        <v>1284</v>
      </c>
    </row>
    <row r="475" spans="1:9" x14ac:dyDescent="0.2">
      <c r="A475" s="17">
        <v>471</v>
      </c>
      <c r="B475" s="19">
        <v>3.9467592592592596E-2</v>
      </c>
      <c r="C475" s="5" t="s">
        <v>498</v>
      </c>
      <c r="D475" s="5" t="s">
        <v>14</v>
      </c>
      <c r="E475" s="5" t="s">
        <v>29</v>
      </c>
      <c r="F475" s="5" t="s">
        <v>677</v>
      </c>
      <c r="G475" s="4">
        <v>180</v>
      </c>
      <c r="H475" s="4">
        <v>34</v>
      </c>
      <c r="I475" s="2" t="s">
        <v>1284</v>
      </c>
    </row>
    <row r="476" spans="1:9" x14ac:dyDescent="0.2">
      <c r="A476" s="17">
        <v>472</v>
      </c>
      <c r="B476" s="19">
        <v>3.9490740740740743E-2</v>
      </c>
      <c r="C476" s="5" t="s">
        <v>499</v>
      </c>
      <c r="D476" s="5" t="s">
        <v>9</v>
      </c>
      <c r="E476" s="5" t="s">
        <v>29</v>
      </c>
      <c r="F476" s="5" t="s">
        <v>670</v>
      </c>
      <c r="G476" s="4">
        <v>181</v>
      </c>
      <c r="H476" s="4">
        <v>31</v>
      </c>
      <c r="I476" s="2" t="s">
        <v>1285</v>
      </c>
    </row>
    <row r="477" spans="1:9" x14ac:dyDescent="0.2">
      <c r="A477" s="17">
        <v>473</v>
      </c>
      <c r="B477" s="19">
        <v>3.9525462962962964E-2</v>
      </c>
      <c r="C477" s="5" t="s">
        <v>500</v>
      </c>
      <c r="D477" s="5" t="s">
        <v>14</v>
      </c>
      <c r="E477" s="5" t="s">
        <v>29</v>
      </c>
      <c r="F477" s="5" t="s">
        <v>686</v>
      </c>
      <c r="G477" s="4">
        <v>182</v>
      </c>
      <c r="H477" s="4">
        <v>35</v>
      </c>
      <c r="I477" s="2" t="s">
        <v>1284</v>
      </c>
    </row>
    <row r="478" spans="1:9" x14ac:dyDescent="0.2">
      <c r="A478" s="17">
        <v>474</v>
      </c>
      <c r="B478" s="19">
        <v>3.9548611111111111E-2</v>
      </c>
      <c r="C478" s="5" t="s">
        <v>501</v>
      </c>
      <c r="D478" s="5" t="s">
        <v>4</v>
      </c>
      <c r="E478" s="5" t="s">
        <v>23</v>
      </c>
      <c r="F478" s="5" t="s">
        <v>693</v>
      </c>
      <c r="G478" s="4">
        <v>292</v>
      </c>
      <c r="H478" s="4">
        <v>49</v>
      </c>
      <c r="I478" s="2" t="s">
        <v>1285</v>
      </c>
    </row>
    <row r="479" spans="1:9" x14ac:dyDescent="0.2">
      <c r="A479" s="17">
        <v>475</v>
      </c>
      <c r="B479" s="19">
        <v>3.9594907407407405E-2</v>
      </c>
      <c r="C479" s="5" t="s">
        <v>502</v>
      </c>
      <c r="D479" s="5" t="s">
        <v>5</v>
      </c>
      <c r="E479" s="5" t="s">
        <v>29</v>
      </c>
      <c r="F479" s="5" t="s">
        <v>689</v>
      </c>
      <c r="G479" s="4">
        <v>183</v>
      </c>
      <c r="H479" s="4">
        <v>50</v>
      </c>
      <c r="I479" s="2" t="s">
        <v>1285</v>
      </c>
    </row>
    <row r="480" spans="1:9" x14ac:dyDescent="0.2">
      <c r="A480" s="17">
        <v>476</v>
      </c>
      <c r="B480" s="19">
        <v>3.9664351851851853E-2</v>
      </c>
      <c r="C480" s="5" t="s">
        <v>503</v>
      </c>
      <c r="D480" s="5" t="s">
        <v>5</v>
      </c>
      <c r="E480" s="5" t="s">
        <v>29</v>
      </c>
      <c r="F480" s="5" t="s">
        <v>670</v>
      </c>
      <c r="G480" s="4">
        <v>184</v>
      </c>
      <c r="H480" s="4">
        <v>51</v>
      </c>
      <c r="I480" s="2" t="s">
        <v>1285</v>
      </c>
    </row>
    <row r="481" spans="1:9" x14ac:dyDescent="0.2">
      <c r="A481" s="17">
        <v>477</v>
      </c>
      <c r="B481" s="19">
        <v>3.9849537037037037E-2</v>
      </c>
      <c r="C481" s="5" t="s">
        <v>504</v>
      </c>
      <c r="D481" s="5" t="s">
        <v>14</v>
      </c>
      <c r="E481" s="5" t="s">
        <v>29</v>
      </c>
      <c r="F481" s="5" t="s">
        <v>690</v>
      </c>
      <c r="G481" s="4">
        <v>185</v>
      </c>
      <c r="H481" s="4">
        <v>36</v>
      </c>
      <c r="I481" s="2" t="s">
        <v>1284</v>
      </c>
    </row>
    <row r="482" spans="1:9" x14ac:dyDescent="0.2">
      <c r="A482" s="17">
        <v>478</v>
      </c>
      <c r="B482" s="19">
        <v>3.9895833333333332E-2</v>
      </c>
      <c r="C482" s="5" t="s">
        <v>505</v>
      </c>
      <c r="D482" s="5" t="s">
        <v>10</v>
      </c>
      <c r="E482" s="5" t="s">
        <v>29</v>
      </c>
      <c r="F482" s="5" t="s">
        <v>679</v>
      </c>
      <c r="G482" s="4">
        <v>186</v>
      </c>
      <c r="H482" s="4">
        <v>31</v>
      </c>
      <c r="I482" s="2" t="s">
        <v>1285</v>
      </c>
    </row>
    <row r="483" spans="1:9" x14ac:dyDescent="0.2">
      <c r="A483" s="17">
        <v>479</v>
      </c>
      <c r="B483" s="19">
        <v>3.9918981481481479E-2</v>
      </c>
      <c r="C483" s="5" t="s">
        <v>506</v>
      </c>
      <c r="D483" s="5" t="s">
        <v>8</v>
      </c>
      <c r="E483" s="5" t="s">
        <v>23</v>
      </c>
      <c r="F483" s="5" t="s">
        <v>692</v>
      </c>
      <c r="G483" s="4">
        <v>293</v>
      </c>
      <c r="H483" s="4">
        <v>54</v>
      </c>
      <c r="I483" s="2" t="s">
        <v>1286</v>
      </c>
    </row>
    <row r="484" spans="1:9" x14ac:dyDescent="0.2">
      <c r="A484" s="17">
        <v>480</v>
      </c>
      <c r="B484" s="19">
        <v>3.9942129629629626E-2</v>
      </c>
      <c r="C484" s="5" t="s">
        <v>508</v>
      </c>
      <c r="D484" s="5" t="s">
        <v>14</v>
      </c>
      <c r="E484" s="5" t="s">
        <v>29</v>
      </c>
      <c r="F484" s="5" t="s">
        <v>690</v>
      </c>
      <c r="G484" s="4">
        <v>187</v>
      </c>
      <c r="H484" s="4">
        <v>37</v>
      </c>
      <c r="I484" s="2" t="s">
        <v>1284</v>
      </c>
    </row>
    <row r="485" spans="1:9" x14ac:dyDescent="0.2">
      <c r="A485" s="17">
        <v>480</v>
      </c>
      <c r="B485" s="19">
        <v>3.9942129629629626E-2</v>
      </c>
      <c r="C485" s="5" t="s">
        <v>507</v>
      </c>
      <c r="D485" s="5" t="s">
        <v>17</v>
      </c>
      <c r="E485" s="5" t="s">
        <v>23</v>
      </c>
      <c r="F485" s="5" t="s">
        <v>684</v>
      </c>
      <c r="G485" s="4">
        <v>294</v>
      </c>
      <c r="H485" s="4">
        <v>28</v>
      </c>
      <c r="I485" s="2" t="s">
        <v>1284</v>
      </c>
    </row>
    <row r="486" spans="1:9" x14ac:dyDescent="0.2">
      <c r="A486" s="17">
        <v>482</v>
      </c>
      <c r="B486" s="19">
        <v>4.0057870370370369E-2</v>
      </c>
      <c r="C486" s="5" t="s">
        <v>509</v>
      </c>
      <c r="D486" s="5" t="s">
        <v>9</v>
      </c>
      <c r="E486" s="5" t="s">
        <v>29</v>
      </c>
      <c r="F486" s="5" t="s">
        <v>684</v>
      </c>
      <c r="G486" s="4">
        <v>188</v>
      </c>
      <c r="H486" s="4">
        <v>32</v>
      </c>
      <c r="I486" s="2" t="s">
        <v>1285</v>
      </c>
    </row>
    <row r="487" spans="1:9" x14ac:dyDescent="0.2">
      <c r="A487" s="17">
        <v>483</v>
      </c>
      <c r="B487" s="19">
        <v>4.0081018518518523E-2</v>
      </c>
      <c r="C487" s="5" t="s">
        <v>510</v>
      </c>
      <c r="D487" s="5" t="s">
        <v>5</v>
      </c>
      <c r="E487" s="5" t="s">
        <v>29</v>
      </c>
      <c r="F487" s="5" t="s">
        <v>674</v>
      </c>
      <c r="G487" s="4">
        <v>189</v>
      </c>
      <c r="H487" s="4">
        <v>52</v>
      </c>
      <c r="I487" s="2" t="s">
        <v>1285</v>
      </c>
    </row>
    <row r="488" spans="1:9" x14ac:dyDescent="0.2">
      <c r="A488" s="17">
        <v>484</v>
      </c>
      <c r="B488" s="19">
        <v>4.0254629629629633E-2</v>
      </c>
      <c r="C488" s="5" t="s">
        <v>511</v>
      </c>
      <c r="D488" s="5" t="s">
        <v>9</v>
      </c>
      <c r="E488" s="5" t="s">
        <v>29</v>
      </c>
      <c r="F488" s="5" t="s">
        <v>671</v>
      </c>
      <c r="G488" s="4">
        <v>190</v>
      </c>
      <c r="H488" s="4">
        <v>33</v>
      </c>
      <c r="I488" s="2" t="s">
        <v>1285</v>
      </c>
    </row>
    <row r="489" spans="1:9" x14ac:dyDescent="0.2">
      <c r="A489" s="17">
        <v>485</v>
      </c>
      <c r="B489" s="19">
        <v>4.0300925925925928E-2</v>
      </c>
      <c r="C489" s="5" t="s">
        <v>512</v>
      </c>
      <c r="D489" s="5" t="s">
        <v>10</v>
      </c>
      <c r="E489" s="5" t="s">
        <v>29</v>
      </c>
      <c r="F489" s="5" t="s">
        <v>671</v>
      </c>
      <c r="G489" s="4">
        <v>191</v>
      </c>
      <c r="H489" s="4">
        <v>32</v>
      </c>
      <c r="I489" s="2" t="s">
        <v>1285</v>
      </c>
    </row>
    <row r="490" spans="1:9" x14ac:dyDescent="0.2">
      <c r="A490" s="17">
        <v>486</v>
      </c>
      <c r="B490" s="19">
        <v>4.0312499999999994E-2</v>
      </c>
      <c r="C490" s="5" t="s">
        <v>513</v>
      </c>
      <c r="D490" s="5" t="s">
        <v>12</v>
      </c>
      <c r="E490" s="5" t="s">
        <v>23</v>
      </c>
      <c r="F490" s="5" t="s">
        <v>694</v>
      </c>
      <c r="G490" s="4">
        <v>295</v>
      </c>
      <c r="H490" s="4">
        <v>16</v>
      </c>
      <c r="I490" s="2" t="s">
        <v>1284</v>
      </c>
    </row>
    <row r="491" spans="1:9" x14ac:dyDescent="0.2">
      <c r="A491" s="17">
        <v>487</v>
      </c>
      <c r="B491" s="19">
        <v>4.0370370370370369E-2</v>
      </c>
      <c r="C491" s="5" t="s">
        <v>514</v>
      </c>
      <c r="D491" s="5" t="s">
        <v>13</v>
      </c>
      <c r="E491" s="5" t="s">
        <v>23</v>
      </c>
      <c r="F491" s="5" t="s">
        <v>670</v>
      </c>
      <c r="G491" s="4">
        <v>296</v>
      </c>
      <c r="H491" s="4">
        <v>7</v>
      </c>
      <c r="I491" s="2" t="s">
        <v>1284</v>
      </c>
    </row>
    <row r="492" spans="1:9" x14ac:dyDescent="0.2">
      <c r="A492" s="17">
        <v>488</v>
      </c>
      <c r="B492" s="19">
        <v>4.0462962962962964E-2</v>
      </c>
      <c r="C492" s="5" t="s">
        <v>515</v>
      </c>
      <c r="D492" s="5" t="s">
        <v>22</v>
      </c>
      <c r="E492" s="5" t="s">
        <v>29</v>
      </c>
      <c r="F492" s="5" t="s">
        <v>677</v>
      </c>
      <c r="G492" s="4">
        <v>192</v>
      </c>
      <c r="H492" s="4">
        <v>2</v>
      </c>
      <c r="I492" s="2" t="s">
        <v>1285</v>
      </c>
    </row>
    <row r="493" spans="1:9" x14ac:dyDescent="0.2">
      <c r="A493" s="17">
        <v>489</v>
      </c>
      <c r="B493" s="19">
        <v>4.0520833333333332E-2</v>
      </c>
      <c r="C493" s="5" t="s">
        <v>516</v>
      </c>
      <c r="D493" s="5" t="s">
        <v>22</v>
      </c>
      <c r="E493" s="5" t="s">
        <v>29</v>
      </c>
      <c r="F493" s="5" t="s">
        <v>682</v>
      </c>
      <c r="G493" s="4">
        <v>193</v>
      </c>
      <c r="H493" s="4">
        <v>3</v>
      </c>
      <c r="I493" s="2" t="s">
        <v>1285</v>
      </c>
    </row>
    <row r="494" spans="1:9" x14ac:dyDescent="0.2">
      <c r="A494" s="17">
        <v>490</v>
      </c>
      <c r="B494" s="19">
        <v>4.0740740740740737E-2</v>
      </c>
      <c r="C494" s="5" t="s">
        <v>517</v>
      </c>
      <c r="D494" s="5" t="s">
        <v>18</v>
      </c>
      <c r="E494" s="5" t="s">
        <v>29</v>
      </c>
      <c r="F494" s="5" t="s">
        <v>694</v>
      </c>
      <c r="G494" s="4">
        <v>194</v>
      </c>
      <c r="H494" s="4">
        <v>13</v>
      </c>
      <c r="I494" s="2" t="s">
        <v>1284</v>
      </c>
    </row>
    <row r="495" spans="1:9" x14ac:dyDescent="0.2">
      <c r="A495" s="17">
        <v>491</v>
      </c>
      <c r="B495" s="19">
        <v>4.0763888888888891E-2</v>
      </c>
      <c r="C495" s="5" t="s">
        <v>697</v>
      </c>
      <c r="D495" s="5" t="s">
        <v>18</v>
      </c>
      <c r="E495" s="5" t="s">
        <v>29</v>
      </c>
      <c r="F495" s="5" t="s">
        <v>671</v>
      </c>
      <c r="G495" s="4">
        <v>195</v>
      </c>
      <c r="H495" s="4">
        <v>14</v>
      </c>
      <c r="I495" s="2" t="s">
        <v>1284</v>
      </c>
    </row>
    <row r="496" spans="1:9" x14ac:dyDescent="0.2">
      <c r="A496" s="17">
        <v>492</v>
      </c>
      <c r="B496" s="19">
        <v>4.0810185185185185E-2</v>
      </c>
      <c r="C496" s="5" t="s">
        <v>518</v>
      </c>
      <c r="D496" s="5" t="s">
        <v>19</v>
      </c>
      <c r="E496" s="5" t="s">
        <v>29</v>
      </c>
      <c r="F496" s="5" t="s">
        <v>676</v>
      </c>
      <c r="G496" s="4">
        <v>196</v>
      </c>
      <c r="H496" s="4">
        <v>8</v>
      </c>
      <c r="I496" s="2" t="s">
        <v>1283</v>
      </c>
    </row>
    <row r="497" spans="1:9" x14ac:dyDescent="0.2">
      <c r="A497" s="17">
        <v>493</v>
      </c>
      <c r="B497" s="19">
        <v>4.0856481481481487E-2</v>
      </c>
      <c r="C497" s="5" t="s">
        <v>519</v>
      </c>
      <c r="D497" s="5" t="s">
        <v>5</v>
      </c>
      <c r="E497" s="5" t="s">
        <v>29</v>
      </c>
      <c r="F497" s="5" t="s">
        <v>692</v>
      </c>
      <c r="G497" s="4">
        <v>197</v>
      </c>
      <c r="H497" s="4">
        <v>53</v>
      </c>
      <c r="I497" s="2" t="s">
        <v>1285</v>
      </c>
    </row>
    <row r="498" spans="1:9" x14ac:dyDescent="0.2">
      <c r="A498" s="17">
        <v>494</v>
      </c>
      <c r="B498" s="19">
        <v>4.0868055555555553E-2</v>
      </c>
      <c r="C498" s="5" t="s">
        <v>520</v>
      </c>
      <c r="D498" s="5" t="s">
        <v>20</v>
      </c>
      <c r="E498" s="5" t="s">
        <v>23</v>
      </c>
      <c r="F498" s="5" t="s">
        <v>688</v>
      </c>
      <c r="G498" s="4">
        <v>297</v>
      </c>
      <c r="H498" s="4">
        <v>4</v>
      </c>
      <c r="I498" s="2" t="s">
        <v>1283</v>
      </c>
    </row>
    <row r="499" spans="1:9" x14ac:dyDescent="0.2">
      <c r="A499" s="17">
        <v>495</v>
      </c>
      <c r="B499" s="19">
        <v>4.0914351851851848E-2</v>
      </c>
      <c r="C499" s="5" t="s">
        <v>521</v>
      </c>
      <c r="D499" s="5" t="s">
        <v>14</v>
      </c>
      <c r="E499" s="5" t="s">
        <v>29</v>
      </c>
      <c r="F499" s="5" t="s">
        <v>694</v>
      </c>
      <c r="G499" s="4">
        <v>198</v>
      </c>
      <c r="H499" s="4">
        <v>38</v>
      </c>
      <c r="I499" s="2" t="s">
        <v>1285</v>
      </c>
    </row>
    <row r="500" spans="1:9" x14ac:dyDescent="0.2">
      <c r="A500" s="17">
        <v>496</v>
      </c>
      <c r="B500" s="19">
        <v>4.0925925925925928E-2</v>
      </c>
      <c r="C500" s="5" t="s">
        <v>522</v>
      </c>
      <c r="D500" s="5" t="s">
        <v>14</v>
      </c>
      <c r="E500" s="5" t="s">
        <v>29</v>
      </c>
      <c r="F500" s="5" t="s">
        <v>688</v>
      </c>
      <c r="G500" s="4">
        <v>199</v>
      </c>
      <c r="H500" s="4">
        <v>39</v>
      </c>
      <c r="I500" s="2" t="s">
        <v>1285</v>
      </c>
    </row>
    <row r="501" spans="1:9" x14ac:dyDescent="0.2">
      <c r="A501" s="17">
        <v>496</v>
      </c>
      <c r="B501" s="19">
        <v>4.0925925925925928E-2</v>
      </c>
      <c r="C501" s="5" t="s">
        <v>523</v>
      </c>
      <c r="D501" s="5" t="s">
        <v>13</v>
      </c>
      <c r="E501" s="5" t="s">
        <v>23</v>
      </c>
      <c r="F501" s="5" t="s">
        <v>688</v>
      </c>
      <c r="G501" s="4">
        <v>298</v>
      </c>
      <c r="H501" s="4">
        <v>8</v>
      </c>
      <c r="I501" s="2" t="s">
        <v>1284</v>
      </c>
    </row>
    <row r="502" spans="1:9" x14ac:dyDescent="0.2">
      <c r="A502" s="17">
        <v>498</v>
      </c>
      <c r="B502" s="19">
        <v>4.0972222222222222E-2</v>
      </c>
      <c r="C502" s="5" t="s">
        <v>524</v>
      </c>
      <c r="D502" s="5" t="s">
        <v>3</v>
      </c>
      <c r="E502" s="5" t="s">
        <v>29</v>
      </c>
      <c r="F502" s="5" t="s">
        <v>691</v>
      </c>
      <c r="G502" s="4">
        <v>200</v>
      </c>
      <c r="H502" s="4">
        <v>15</v>
      </c>
      <c r="I502" s="2" t="s">
        <v>1283</v>
      </c>
    </row>
    <row r="503" spans="1:9" x14ac:dyDescent="0.2">
      <c r="A503" s="17">
        <v>499</v>
      </c>
      <c r="B503" s="19">
        <v>4.1006944444444443E-2</v>
      </c>
      <c r="C503" s="5" t="s">
        <v>525</v>
      </c>
      <c r="D503" s="5" t="s">
        <v>9</v>
      </c>
      <c r="E503" s="5" t="s">
        <v>29</v>
      </c>
      <c r="F503" s="5" t="s">
        <v>670</v>
      </c>
      <c r="G503" s="4">
        <v>201</v>
      </c>
      <c r="H503" s="4">
        <v>34</v>
      </c>
      <c r="I503" s="2" t="s">
        <v>1285</v>
      </c>
    </row>
    <row r="504" spans="1:9" x14ac:dyDescent="0.2">
      <c r="A504" s="17">
        <v>500</v>
      </c>
      <c r="B504" s="19">
        <v>4.1087962962962958E-2</v>
      </c>
      <c r="C504" s="5" t="s">
        <v>526</v>
      </c>
      <c r="D504" s="5" t="s">
        <v>13</v>
      </c>
      <c r="E504" s="5" t="s">
        <v>23</v>
      </c>
      <c r="F504" s="5" t="s">
        <v>674</v>
      </c>
      <c r="G504" s="4">
        <v>299</v>
      </c>
      <c r="H504" s="4">
        <v>9</v>
      </c>
      <c r="I504" s="2" t="s">
        <v>1284</v>
      </c>
    </row>
    <row r="505" spans="1:9" x14ac:dyDescent="0.2">
      <c r="A505" s="17">
        <v>501</v>
      </c>
      <c r="B505" s="19">
        <v>4.1099537037037039E-2</v>
      </c>
      <c r="C505" s="5" t="s">
        <v>527</v>
      </c>
      <c r="D505" s="5" t="s">
        <v>3</v>
      </c>
      <c r="E505" s="5" t="s">
        <v>29</v>
      </c>
      <c r="F505" s="5" t="s">
        <v>688</v>
      </c>
      <c r="G505" s="4">
        <v>202</v>
      </c>
      <c r="H505" s="4">
        <v>16</v>
      </c>
      <c r="I505" s="2" t="s">
        <v>1283</v>
      </c>
    </row>
    <row r="506" spans="1:9" x14ac:dyDescent="0.2">
      <c r="A506" s="17">
        <v>502</v>
      </c>
      <c r="B506" s="19">
        <v>4.1122685185185186E-2</v>
      </c>
      <c r="C506" s="5" t="s">
        <v>528</v>
      </c>
      <c r="D506" s="5" t="s">
        <v>9</v>
      </c>
      <c r="E506" s="5" t="s">
        <v>29</v>
      </c>
      <c r="F506" s="5" t="s">
        <v>688</v>
      </c>
      <c r="G506" s="4">
        <v>203</v>
      </c>
      <c r="H506" s="4">
        <v>35</v>
      </c>
      <c r="I506" s="2" t="s">
        <v>1285</v>
      </c>
    </row>
    <row r="507" spans="1:9" x14ac:dyDescent="0.2">
      <c r="A507" s="17">
        <v>503</v>
      </c>
      <c r="B507" s="19">
        <v>4.1203703703703708E-2</v>
      </c>
      <c r="C507" s="5" t="s">
        <v>529</v>
      </c>
      <c r="D507" s="5" t="s">
        <v>18</v>
      </c>
      <c r="E507" s="5" t="s">
        <v>29</v>
      </c>
      <c r="F507" s="5" t="s">
        <v>690</v>
      </c>
      <c r="G507" s="4">
        <v>204</v>
      </c>
      <c r="H507" s="4">
        <v>15</v>
      </c>
      <c r="I507" s="2" t="s">
        <v>1284</v>
      </c>
    </row>
    <row r="508" spans="1:9" x14ac:dyDescent="0.2">
      <c r="A508" s="17">
        <v>504</v>
      </c>
      <c r="B508" s="19">
        <v>4.130787037037037E-2</v>
      </c>
      <c r="C508" s="5" t="s">
        <v>530</v>
      </c>
      <c r="D508" s="5" t="s">
        <v>5</v>
      </c>
      <c r="E508" s="5" t="s">
        <v>29</v>
      </c>
      <c r="F508" s="5" t="s">
        <v>692</v>
      </c>
      <c r="G508" s="4">
        <v>205</v>
      </c>
      <c r="H508" s="4">
        <v>54</v>
      </c>
      <c r="I508" s="2" t="s">
        <v>1286</v>
      </c>
    </row>
    <row r="509" spans="1:9" x14ac:dyDescent="0.2">
      <c r="A509" s="17">
        <v>505</v>
      </c>
      <c r="B509" s="19">
        <v>4.1319444444444443E-2</v>
      </c>
      <c r="C509" s="5" t="s">
        <v>531</v>
      </c>
      <c r="D509" s="5" t="s">
        <v>18</v>
      </c>
      <c r="E509" s="5" t="s">
        <v>29</v>
      </c>
      <c r="F509" s="5" t="s">
        <v>692</v>
      </c>
      <c r="G509" s="4">
        <v>206</v>
      </c>
      <c r="H509" s="4">
        <v>16</v>
      </c>
      <c r="I509" s="2" t="s">
        <v>1284</v>
      </c>
    </row>
    <row r="510" spans="1:9" x14ac:dyDescent="0.2">
      <c r="A510" s="17">
        <v>506</v>
      </c>
      <c r="B510" s="19">
        <v>4.1539351851851855E-2</v>
      </c>
      <c r="C510" s="5" t="s">
        <v>532</v>
      </c>
      <c r="D510" s="5" t="s">
        <v>18</v>
      </c>
      <c r="E510" s="5" t="s">
        <v>29</v>
      </c>
      <c r="F510" s="5" t="s">
        <v>693</v>
      </c>
      <c r="G510" s="4">
        <v>207</v>
      </c>
      <c r="H510" s="4">
        <v>17</v>
      </c>
      <c r="I510" s="2" t="s">
        <v>1284</v>
      </c>
    </row>
    <row r="511" spans="1:9" x14ac:dyDescent="0.2">
      <c r="A511" s="17">
        <v>506</v>
      </c>
      <c r="B511" s="19">
        <v>4.1539351851851855E-2</v>
      </c>
      <c r="C511" s="5" t="s">
        <v>533</v>
      </c>
      <c r="D511" s="5" t="s">
        <v>18</v>
      </c>
      <c r="E511" s="5" t="s">
        <v>29</v>
      </c>
      <c r="F511" s="5" t="s">
        <v>693</v>
      </c>
      <c r="G511" s="4">
        <v>207</v>
      </c>
      <c r="H511" s="4">
        <v>17</v>
      </c>
      <c r="I511" s="2" t="s">
        <v>1284</v>
      </c>
    </row>
    <row r="512" spans="1:9" x14ac:dyDescent="0.2">
      <c r="A512" s="17">
        <v>506</v>
      </c>
      <c r="B512" s="19">
        <v>4.1539351851851855E-2</v>
      </c>
      <c r="C512" s="5" t="s">
        <v>534</v>
      </c>
      <c r="D512" s="5" t="s">
        <v>16</v>
      </c>
      <c r="E512" s="5" t="s">
        <v>29</v>
      </c>
      <c r="F512" s="5" t="s">
        <v>669</v>
      </c>
      <c r="G512" s="4">
        <v>207</v>
      </c>
      <c r="H512" s="4">
        <v>3</v>
      </c>
      <c r="I512" s="2" t="s">
        <v>1282</v>
      </c>
    </row>
    <row r="513" spans="1:9" x14ac:dyDescent="0.2">
      <c r="A513" s="17">
        <v>509</v>
      </c>
      <c r="B513" s="19">
        <v>4.1550925925925929E-2</v>
      </c>
      <c r="C513" s="5" t="s">
        <v>535</v>
      </c>
      <c r="D513" s="5" t="s">
        <v>19</v>
      </c>
      <c r="E513" s="5" t="s">
        <v>29</v>
      </c>
      <c r="F513" s="5" t="s">
        <v>671</v>
      </c>
      <c r="G513" s="4">
        <v>210</v>
      </c>
      <c r="H513" s="4">
        <v>9</v>
      </c>
      <c r="I513" s="2" t="s">
        <v>1283</v>
      </c>
    </row>
    <row r="514" spans="1:9" x14ac:dyDescent="0.2">
      <c r="A514" s="17">
        <v>510</v>
      </c>
      <c r="B514" s="19">
        <v>4.1597222222222223E-2</v>
      </c>
      <c r="C514" s="5" t="s">
        <v>536</v>
      </c>
      <c r="D514" s="5" t="s">
        <v>7</v>
      </c>
      <c r="E514" s="5" t="s">
        <v>23</v>
      </c>
      <c r="F514" s="5" t="s">
        <v>667</v>
      </c>
      <c r="G514" s="4">
        <v>300</v>
      </c>
      <c r="H514" s="4">
        <v>43</v>
      </c>
      <c r="I514" s="2" t="s">
        <v>1287</v>
      </c>
    </row>
    <row r="515" spans="1:9" x14ac:dyDescent="0.2">
      <c r="A515" s="17">
        <v>511</v>
      </c>
      <c r="B515" s="19">
        <v>4.1608796296296297E-2</v>
      </c>
      <c r="C515" s="5" t="s">
        <v>537</v>
      </c>
      <c r="D515" s="5" t="s">
        <v>9</v>
      </c>
      <c r="E515" s="5" t="s">
        <v>29</v>
      </c>
      <c r="F515" s="5" t="s">
        <v>692</v>
      </c>
      <c r="G515" s="4">
        <v>211</v>
      </c>
      <c r="H515" s="4">
        <v>36</v>
      </c>
      <c r="I515" s="2" t="s">
        <v>1285</v>
      </c>
    </row>
    <row r="516" spans="1:9" x14ac:dyDescent="0.2">
      <c r="A516" s="17">
        <v>512</v>
      </c>
      <c r="B516" s="19">
        <v>4.1631944444444451E-2</v>
      </c>
      <c r="C516" s="5" t="s">
        <v>538</v>
      </c>
      <c r="D516" s="5" t="s">
        <v>18</v>
      </c>
      <c r="E516" s="5" t="s">
        <v>29</v>
      </c>
      <c r="F516" s="5" t="s">
        <v>669</v>
      </c>
      <c r="G516" s="4">
        <v>212</v>
      </c>
      <c r="H516" s="4">
        <v>19</v>
      </c>
      <c r="I516" s="2" t="s">
        <v>1284</v>
      </c>
    </row>
    <row r="517" spans="1:9" x14ac:dyDescent="0.2">
      <c r="A517" s="17">
        <v>513</v>
      </c>
      <c r="B517" s="21">
        <v>4.1666666666666664E-2</v>
      </c>
      <c r="C517" s="5" t="s">
        <v>540</v>
      </c>
      <c r="D517" s="5" t="s">
        <v>9</v>
      </c>
      <c r="E517" s="5" t="s">
        <v>29</v>
      </c>
      <c r="F517" s="5" t="s">
        <v>684</v>
      </c>
      <c r="G517" s="4">
        <v>213</v>
      </c>
      <c r="H517" s="4">
        <v>37</v>
      </c>
      <c r="I517" s="2" t="s">
        <v>1285</v>
      </c>
    </row>
    <row r="518" spans="1:9" x14ac:dyDescent="0.2">
      <c r="A518" s="17">
        <v>513</v>
      </c>
      <c r="B518" s="21">
        <v>4.1666666666666664E-2</v>
      </c>
      <c r="C518" s="5" t="s">
        <v>539</v>
      </c>
      <c r="D518" s="5" t="s">
        <v>14</v>
      </c>
      <c r="E518" s="5" t="s">
        <v>29</v>
      </c>
      <c r="F518" s="5" t="s">
        <v>692</v>
      </c>
      <c r="G518" s="4">
        <v>213</v>
      </c>
      <c r="H518" s="4">
        <v>40</v>
      </c>
      <c r="I518" s="2" t="s">
        <v>1285</v>
      </c>
    </row>
    <row r="519" spans="1:9" x14ac:dyDescent="0.2">
      <c r="A519" s="17">
        <v>513</v>
      </c>
      <c r="B519" s="21">
        <v>4.1666666666666664E-2</v>
      </c>
      <c r="C519" s="5" t="s">
        <v>541</v>
      </c>
      <c r="D519" s="5" t="s">
        <v>4</v>
      </c>
      <c r="E519" s="5" t="s">
        <v>23</v>
      </c>
      <c r="F519" s="5" t="s">
        <v>676</v>
      </c>
      <c r="G519" s="4">
        <v>301</v>
      </c>
      <c r="H519" s="4">
        <v>50</v>
      </c>
      <c r="I519" s="2" t="s">
        <v>1285</v>
      </c>
    </row>
    <row r="520" spans="1:9" x14ac:dyDescent="0.2">
      <c r="A520" s="17">
        <v>516</v>
      </c>
      <c r="B520" s="21">
        <v>4.1678240740740745E-2</v>
      </c>
      <c r="C520" s="5" t="s">
        <v>542</v>
      </c>
      <c r="D520" s="5" t="s">
        <v>13</v>
      </c>
      <c r="E520" s="5" t="s">
        <v>23</v>
      </c>
      <c r="F520" s="5" t="s">
        <v>691</v>
      </c>
      <c r="G520" s="4">
        <v>302</v>
      </c>
      <c r="H520" s="4">
        <v>10</v>
      </c>
      <c r="I520" s="2" t="s">
        <v>1284</v>
      </c>
    </row>
    <row r="521" spans="1:9" x14ac:dyDescent="0.2">
      <c r="A521" s="17">
        <v>517</v>
      </c>
      <c r="B521" s="21">
        <v>4.1701388888888885E-2</v>
      </c>
      <c r="C521" s="5" t="s">
        <v>543</v>
      </c>
      <c r="D521" s="5" t="s">
        <v>14</v>
      </c>
      <c r="E521" s="5" t="s">
        <v>29</v>
      </c>
      <c r="F521" s="5" t="s">
        <v>694</v>
      </c>
      <c r="G521" s="4">
        <v>215</v>
      </c>
      <c r="H521" s="4">
        <v>41</v>
      </c>
      <c r="I521" s="2" t="s">
        <v>1285</v>
      </c>
    </row>
    <row r="522" spans="1:9" x14ac:dyDescent="0.2">
      <c r="A522" s="17">
        <v>518</v>
      </c>
      <c r="B522" s="21">
        <v>4.1886574074074069E-2</v>
      </c>
      <c r="C522" s="5" t="s">
        <v>544</v>
      </c>
      <c r="D522" s="5" t="s">
        <v>18</v>
      </c>
      <c r="E522" s="5" t="s">
        <v>29</v>
      </c>
      <c r="F522" s="5" t="s">
        <v>674</v>
      </c>
      <c r="G522" s="4">
        <v>216</v>
      </c>
      <c r="H522" s="4">
        <v>20</v>
      </c>
      <c r="I522" s="2" t="s">
        <v>1284</v>
      </c>
    </row>
    <row r="523" spans="1:9" x14ac:dyDescent="0.2">
      <c r="A523" s="17">
        <v>519</v>
      </c>
      <c r="B523" s="21">
        <v>4.2025462962962966E-2</v>
      </c>
      <c r="C523" s="5" t="s">
        <v>545</v>
      </c>
      <c r="D523" s="5" t="s">
        <v>9</v>
      </c>
      <c r="E523" s="5" t="s">
        <v>29</v>
      </c>
      <c r="F523" s="5" t="s">
        <v>691</v>
      </c>
      <c r="G523" s="4">
        <v>217</v>
      </c>
      <c r="H523" s="4">
        <v>38</v>
      </c>
      <c r="I523" s="2" t="s">
        <v>1285</v>
      </c>
    </row>
    <row r="524" spans="1:9" x14ac:dyDescent="0.2">
      <c r="A524" s="17">
        <v>520</v>
      </c>
      <c r="B524" s="21">
        <v>4.2037037037037039E-2</v>
      </c>
      <c r="C524" s="5" t="s">
        <v>546</v>
      </c>
      <c r="D524" s="5" t="s">
        <v>18</v>
      </c>
      <c r="E524" s="5" t="s">
        <v>29</v>
      </c>
      <c r="F524" s="5" t="s">
        <v>670</v>
      </c>
      <c r="G524" s="4">
        <v>218</v>
      </c>
      <c r="H524" s="4">
        <v>21</v>
      </c>
      <c r="I524" s="2" t="s">
        <v>1284</v>
      </c>
    </row>
    <row r="525" spans="1:9" x14ac:dyDescent="0.2">
      <c r="A525" s="17">
        <v>521</v>
      </c>
      <c r="B525" s="21">
        <v>4.206018518518518E-2</v>
      </c>
      <c r="C525" s="5" t="s">
        <v>547</v>
      </c>
      <c r="D525" s="5" t="s">
        <v>9</v>
      </c>
      <c r="E525" s="5" t="s">
        <v>29</v>
      </c>
      <c r="F525" s="5" t="s">
        <v>688</v>
      </c>
      <c r="G525" s="4">
        <v>219</v>
      </c>
      <c r="H525" s="4">
        <v>39</v>
      </c>
      <c r="I525" s="2" t="s">
        <v>1285</v>
      </c>
    </row>
    <row r="526" spans="1:9" x14ac:dyDescent="0.2">
      <c r="A526" s="17">
        <v>522</v>
      </c>
      <c r="B526" s="21">
        <v>4.207175925925926E-2</v>
      </c>
      <c r="C526" s="5" t="s">
        <v>548</v>
      </c>
      <c r="D526" s="5" t="s">
        <v>10</v>
      </c>
      <c r="E526" s="5" t="s">
        <v>29</v>
      </c>
      <c r="F526" s="5" t="s">
        <v>689</v>
      </c>
      <c r="G526" s="4">
        <v>220</v>
      </c>
      <c r="H526" s="4">
        <v>33</v>
      </c>
      <c r="I526" s="2" t="s">
        <v>1286</v>
      </c>
    </row>
    <row r="527" spans="1:9" x14ac:dyDescent="0.2">
      <c r="A527" s="17">
        <v>522</v>
      </c>
      <c r="B527" s="21">
        <v>4.207175925925926E-2</v>
      </c>
      <c r="C527" s="5" t="s">
        <v>549</v>
      </c>
      <c r="D527" s="5" t="s">
        <v>15</v>
      </c>
      <c r="E527" s="5" t="s">
        <v>23</v>
      </c>
      <c r="F527" s="5" t="s">
        <v>669</v>
      </c>
      <c r="G527" s="4">
        <v>303</v>
      </c>
      <c r="H527" s="4">
        <v>52</v>
      </c>
      <c r="I527" s="2" t="s">
        <v>1286</v>
      </c>
    </row>
    <row r="528" spans="1:9" x14ac:dyDescent="0.2">
      <c r="A528" s="17">
        <v>524</v>
      </c>
      <c r="B528" s="21">
        <v>4.2152777777777782E-2</v>
      </c>
      <c r="C528" s="5" t="s">
        <v>550</v>
      </c>
      <c r="D528" s="5" t="s">
        <v>14</v>
      </c>
      <c r="E528" s="5" t="s">
        <v>29</v>
      </c>
      <c r="F528" s="5" t="s">
        <v>692</v>
      </c>
      <c r="G528" s="4">
        <v>221</v>
      </c>
      <c r="H528" s="4">
        <v>42</v>
      </c>
      <c r="I528" s="2" t="s">
        <v>1285</v>
      </c>
    </row>
    <row r="529" spans="1:9" x14ac:dyDescent="0.2">
      <c r="A529" s="17">
        <v>525</v>
      </c>
      <c r="B529" s="21">
        <v>4.2164351851851856E-2</v>
      </c>
      <c r="C529" s="5" t="s">
        <v>551</v>
      </c>
      <c r="D529" s="5" t="s">
        <v>14</v>
      </c>
      <c r="E529" s="5" t="s">
        <v>29</v>
      </c>
      <c r="F529" s="5" t="s">
        <v>667</v>
      </c>
      <c r="G529" s="4">
        <v>222</v>
      </c>
      <c r="H529" s="4">
        <v>43</v>
      </c>
      <c r="I529" s="2" t="s">
        <v>1285</v>
      </c>
    </row>
    <row r="530" spans="1:9" x14ac:dyDescent="0.2">
      <c r="A530" s="17">
        <v>526</v>
      </c>
      <c r="B530" s="21">
        <v>4.2453703703703709E-2</v>
      </c>
      <c r="C530" s="5" t="s">
        <v>552</v>
      </c>
      <c r="D530" s="5" t="s">
        <v>8</v>
      </c>
      <c r="E530" s="5" t="s">
        <v>23</v>
      </c>
      <c r="F530" s="5" t="s">
        <v>670</v>
      </c>
      <c r="G530" s="4">
        <v>304</v>
      </c>
      <c r="H530" s="4">
        <v>55</v>
      </c>
      <c r="I530" s="2" t="s">
        <v>1286</v>
      </c>
    </row>
    <row r="531" spans="1:9" x14ac:dyDescent="0.2">
      <c r="A531" s="17">
        <v>527</v>
      </c>
      <c r="B531" s="21">
        <v>4.2511574074074077E-2</v>
      </c>
      <c r="C531" s="5" t="s">
        <v>553</v>
      </c>
      <c r="D531" s="5" t="s">
        <v>3</v>
      </c>
      <c r="E531" s="5" t="s">
        <v>29</v>
      </c>
      <c r="F531" s="5" t="s">
        <v>670</v>
      </c>
      <c r="G531" s="4">
        <v>223</v>
      </c>
      <c r="H531" s="4">
        <v>17</v>
      </c>
      <c r="I531" s="2" t="s">
        <v>1284</v>
      </c>
    </row>
    <row r="532" spans="1:9" x14ac:dyDescent="0.2">
      <c r="A532" s="17">
        <v>528</v>
      </c>
      <c r="B532" s="21">
        <v>4.2546296296296297E-2</v>
      </c>
      <c r="C532" s="5" t="s">
        <v>554</v>
      </c>
      <c r="D532" s="5" t="s">
        <v>19</v>
      </c>
      <c r="E532" s="5" t="s">
        <v>29</v>
      </c>
      <c r="F532" s="5" t="s">
        <v>669</v>
      </c>
      <c r="G532" s="4">
        <v>224</v>
      </c>
      <c r="H532" s="4">
        <v>10</v>
      </c>
      <c r="I532" s="2" t="s">
        <v>1283</v>
      </c>
    </row>
    <row r="533" spans="1:9" x14ac:dyDescent="0.2">
      <c r="A533" s="17">
        <v>529</v>
      </c>
      <c r="B533" s="21">
        <v>4.2569444444444444E-2</v>
      </c>
      <c r="C533" s="5" t="s">
        <v>555</v>
      </c>
      <c r="D533" s="5" t="s">
        <v>19</v>
      </c>
      <c r="E533" s="5" t="s">
        <v>29</v>
      </c>
      <c r="F533" s="5" t="s">
        <v>671</v>
      </c>
      <c r="G533" s="4">
        <v>225</v>
      </c>
      <c r="H533" s="4">
        <v>11</v>
      </c>
      <c r="I533" s="2" t="s">
        <v>1283</v>
      </c>
    </row>
    <row r="534" spans="1:9" x14ac:dyDescent="0.2">
      <c r="A534" s="17">
        <v>530</v>
      </c>
      <c r="B534" s="21">
        <v>4.2604166666666665E-2</v>
      </c>
      <c r="C534" s="5" t="s">
        <v>556</v>
      </c>
      <c r="D534" s="5" t="s">
        <v>14</v>
      </c>
      <c r="E534" s="5" t="s">
        <v>29</v>
      </c>
      <c r="F534" s="5" t="s">
        <v>688</v>
      </c>
      <c r="G534" s="4">
        <v>226</v>
      </c>
      <c r="H534" s="4">
        <v>44</v>
      </c>
      <c r="I534" s="2" t="s">
        <v>1285</v>
      </c>
    </row>
    <row r="535" spans="1:9" x14ac:dyDescent="0.2">
      <c r="A535" s="17">
        <v>531</v>
      </c>
      <c r="B535" s="21">
        <v>4.2615740740740739E-2</v>
      </c>
      <c r="C535" s="5" t="s">
        <v>557</v>
      </c>
      <c r="D535" s="5" t="s">
        <v>9</v>
      </c>
      <c r="E535" s="5" t="s">
        <v>29</v>
      </c>
      <c r="F535" s="5" t="s">
        <v>670</v>
      </c>
      <c r="G535" s="4">
        <v>227</v>
      </c>
      <c r="H535" s="4">
        <v>40</v>
      </c>
      <c r="I535" s="2" t="s">
        <v>1285</v>
      </c>
    </row>
    <row r="536" spans="1:9" x14ac:dyDescent="0.2">
      <c r="A536" s="17">
        <v>531</v>
      </c>
      <c r="B536" s="21">
        <v>4.2615740740740739E-2</v>
      </c>
      <c r="C536" s="5" t="s">
        <v>558</v>
      </c>
      <c r="D536" s="5" t="s">
        <v>3</v>
      </c>
      <c r="E536" s="5" t="s">
        <v>29</v>
      </c>
      <c r="F536" s="5" t="s">
        <v>674</v>
      </c>
      <c r="G536" s="4">
        <v>227</v>
      </c>
      <c r="H536" s="4">
        <v>18</v>
      </c>
      <c r="I536" s="2" t="s">
        <v>1284</v>
      </c>
    </row>
    <row r="537" spans="1:9" x14ac:dyDescent="0.2">
      <c r="A537" s="17">
        <v>533</v>
      </c>
      <c r="B537" s="21">
        <v>4.2685185185185187E-2</v>
      </c>
      <c r="C537" s="5" t="s">
        <v>559</v>
      </c>
      <c r="D537" s="5" t="s">
        <v>24</v>
      </c>
      <c r="E537" s="5" t="s">
        <v>23</v>
      </c>
      <c r="F537" s="5" t="s">
        <v>694</v>
      </c>
      <c r="G537" s="4">
        <v>305</v>
      </c>
      <c r="H537" s="4">
        <v>3</v>
      </c>
      <c r="I537" s="2" t="s">
        <v>1287</v>
      </c>
    </row>
    <row r="538" spans="1:9" x14ac:dyDescent="0.2">
      <c r="A538" s="17">
        <v>534</v>
      </c>
      <c r="B538" s="21">
        <v>4.2696759259259261E-2</v>
      </c>
      <c r="C538" s="5" t="s">
        <v>560</v>
      </c>
      <c r="D538" s="5" t="s">
        <v>3</v>
      </c>
      <c r="E538" s="5" t="s">
        <v>29</v>
      </c>
      <c r="F538" s="5" t="s">
        <v>671</v>
      </c>
      <c r="G538" s="4">
        <v>229</v>
      </c>
      <c r="H538" s="4">
        <v>19</v>
      </c>
      <c r="I538" s="2" t="s">
        <v>1284</v>
      </c>
    </row>
    <row r="539" spans="1:9" x14ac:dyDescent="0.2">
      <c r="A539" s="17">
        <v>534</v>
      </c>
      <c r="B539" s="21">
        <v>4.2696759259259261E-2</v>
      </c>
      <c r="C539" s="5" t="s">
        <v>561</v>
      </c>
      <c r="D539" s="5" t="s">
        <v>12</v>
      </c>
      <c r="E539" s="5" t="s">
        <v>23</v>
      </c>
      <c r="F539" s="5" t="s">
        <v>671</v>
      </c>
      <c r="G539" s="4">
        <v>306</v>
      </c>
      <c r="H539" s="4">
        <v>17</v>
      </c>
      <c r="I539" s="2" t="s">
        <v>1285</v>
      </c>
    </row>
    <row r="540" spans="1:9" x14ac:dyDescent="0.2">
      <c r="A540" s="17">
        <v>536</v>
      </c>
      <c r="B540" s="21">
        <v>4.2719907407407408E-2</v>
      </c>
      <c r="C540" s="5" t="s">
        <v>562</v>
      </c>
      <c r="D540" s="5" t="s">
        <v>14</v>
      </c>
      <c r="E540" s="5" t="s">
        <v>29</v>
      </c>
      <c r="F540" s="5" t="s">
        <v>678</v>
      </c>
      <c r="G540" s="4">
        <v>230</v>
      </c>
      <c r="H540" s="4">
        <v>45</v>
      </c>
      <c r="I540" s="2" t="s">
        <v>1285</v>
      </c>
    </row>
    <row r="541" spans="1:9" x14ac:dyDescent="0.2">
      <c r="A541" s="17">
        <v>537</v>
      </c>
      <c r="B541" s="21">
        <v>4.2754629629629635E-2</v>
      </c>
      <c r="C541" s="5" t="s">
        <v>563</v>
      </c>
      <c r="D541" s="5" t="s">
        <v>18</v>
      </c>
      <c r="E541" s="5" t="s">
        <v>29</v>
      </c>
      <c r="F541" s="5" t="s">
        <v>690</v>
      </c>
      <c r="G541" s="4">
        <v>231</v>
      </c>
      <c r="H541" s="4">
        <v>22</v>
      </c>
      <c r="I541" s="2" t="s">
        <v>1284</v>
      </c>
    </row>
    <row r="542" spans="1:9" x14ac:dyDescent="0.2">
      <c r="A542" s="17">
        <v>538</v>
      </c>
      <c r="B542" s="21">
        <v>4.2812500000000003E-2</v>
      </c>
      <c r="C542" s="5" t="s">
        <v>564</v>
      </c>
      <c r="D542" s="5" t="s">
        <v>5</v>
      </c>
      <c r="E542" s="5" t="s">
        <v>29</v>
      </c>
      <c r="F542" s="5" t="s">
        <v>684</v>
      </c>
      <c r="G542" s="4">
        <v>232</v>
      </c>
      <c r="H542" s="4">
        <v>55</v>
      </c>
      <c r="I542" s="2" t="s">
        <v>1286</v>
      </c>
    </row>
    <row r="543" spans="1:9" x14ac:dyDescent="0.2">
      <c r="A543" s="17">
        <v>539</v>
      </c>
      <c r="B543" s="21">
        <v>4.2870370370370371E-2</v>
      </c>
      <c r="C543" s="5" t="s">
        <v>565</v>
      </c>
      <c r="D543" s="5" t="s">
        <v>9</v>
      </c>
      <c r="E543" s="5" t="s">
        <v>29</v>
      </c>
      <c r="F543" s="5" t="s">
        <v>670</v>
      </c>
      <c r="G543" s="4">
        <v>233</v>
      </c>
      <c r="H543" s="4">
        <v>41</v>
      </c>
      <c r="I543" s="2" t="s">
        <v>1285</v>
      </c>
    </row>
    <row r="544" spans="1:9" x14ac:dyDescent="0.2">
      <c r="A544" s="17">
        <v>540</v>
      </c>
      <c r="B544" s="21">
        <v>4.3032407407407408E-2</v>
      </c>
      <c r="C544" s="5" t="s">
        <v>566</v>
      </c>
      <c r="D544" s="5" t="s">
        <v>13</v>
      </c>
      <c r="E544" s="5" t="s">
        <v>23</v>
      </c>
      <c r="F544" s="5" t="s">
        <v>672</v>
      </c>
      <c r="G544" s="4">
        <v>307</v>
      </c>
      <c r="H544" s="4">
        <v>11</v>
      </c>
      <c r="I544" s="2" t="s">
        <v>1284</v>
      </c>
    </row>
    <row r="545" spans="1:9" x14ac:dyDescent="0.2">
      <c r="A545" s="17">
        <v>541</v>
      </c>
      <c r="B545" s="21">
        <v>4.3078703703703702E-2</v>
      </c>
      <c r="C545" s="5" t="s">
        <v>567</v>
      </c>
      <c r="D545" s="5" t="s">
        <v>15</v>
      </c>
      <c r="E545" s="5" t="s">
        <v>23</v>
      </c>
      <c r="F545" s="5" t="s">
        <v>694</v>
      </c>
      <c r="G545" s="4">
        <v>308</v>
      </c>
      <c r="H545" s="4">
        <v>53</v>
      </c>
      <c r="I545" s="2" t="s">
        <v>1286</v>
      </c>
    </row>
    <row r="546" spans="1:9" x14ac:dyDescent="0.2">
      <c r="A546" s="17">
        <v>542</v>
      </c>
      <c r="B546" s="21">
        <v>4.3148148148148151E-2</v>
      </c>
      <c r="C546" s="5" t="s">
        <v>568</v>
      </c>
      <c r="D546" s="5" t="s">
        <v>19</v>
      </c>
      <c r="E546" s="5" t="s">
        <v>29</v>
      </c>
      <c r="F546" s="5" t="s">
        <v>694</v>
      </c>
      <c r="G546" s="4">
        <v>234</v>
      </c>
      <c r="H546" s="4">
        <v>12</v>
      </c>
      <c r="I546" s="2" t="s">
        <v>1283</v>
      </c>
    </row>
    <row r="547" spans="1:9" x14ac:dyDescent="0.2">
      <c r="A547" s="17">
        <v>543</v>
      </c>
      <c r="B547" s="21">
        <v>4.3425925925925923E-2</v>
      </c>
      <c r="C547" s="5" t="s">
        <v>569</v>
      </c>
      <c r="D547" s="5" t="s">
        <v>5</v>
      </c>
      <c r="E547" s="5" t="s">
        <v>29</v>
      </c>
      <c r="F547" s="5" t="s">
        <v>690</v>
      </c>
      <c r="G547" s="4">
        <v>235</v>
      </c>
      <c r="H547" s="4">
        <v>56</v>
      </c>
      <c r="I547" s="2" t="s">
        <v>1286</v>
      </c>
    </row>
    <row r="548" spans="1:9" x14ac:dyDescent="0.2">
      <c r="A548" s="17">
        <v>544</v>
      </c>
      <c r="B548" s="21">
        <v>4.3472222222222225E-2</v>
      </c>
      <c r="C548" s="5" t="s">
        <v>570</v>
      </c>
      <c r="D548" s="5" t="s">
        <v>14</v>
      </c>
      <c r="E548" s="5" t="s">
        <v>29</v>
      </c>
      <c r="F548" s="5" t="s">
        <v>674</v>
      </c>
      <c r="G548" s="4">
        <v>236</v>
      </c>
      <c r="H548" s="4">
        <v>46</v>
      </c>
      <c r="I548" s="2" t="s">
        <v>1285</v>
      </c>
    </row>
    <row r="549" spans="1:9" x14ac:dyDescent="0.2">
      <c r="A549" s="17">
        <v>545</v>
      </c>
      <c r="B549" s="21">
        <v>4.3622685185185188E-2</v>
      </c>
      <c r="C549" s="5" t="s">
        <v>571</v>
      </c>
      <c r="D549" s="5" t="s">
        <v>18</v>
      </c>
      <c r="E549" s="5" t="s">
        <v>29</v>
      </c>
      <c r="F549" s="5" t="s">
        <v>694</v>
      </c>
      <c r="G549" s="4">
        <v>237</v>
      </c>
      <c r="H549" s="4">
        <v>23</v>
      </c>
      <c r="I549" s="2" t="s">
        <v>1285</v>
      </c>
    </row>
    <row r="550" spans="1:9" x14ac:dyDescent="0.2">
      <c r="A550" s="17">
        <v>546</v>
      </c>
      <c r="B550" s="21">
        <v>4.3692129629629629E-2</v>
      </c>
      <c r="C550" s="5" t="s">
        <v>572</v>
      </c>
      <c r="D550" s="5" t="s">
        <v>10</v>
      </c>
      <c r="E550" s="5" t="s">
        <v>29</v>
      </c>
      <c r="F550" s="5" t="s">
        <v>676</v>
      </c>
      <c r="G550" s="4">
        <v>238</v>
      </c>
      <c r="H550" s="4">
        <v>34</v>
      </c>
      <c r="I550" s="2" t="s">
        <v>1286</v>
      </c>
    </row>
    <row r="551" spans="1:9" x14ac:dyDescent="0.2">
      <c r="A551" s="17">
        <v>547</v>
      </c>
      <c r="B551" s="21">
        <v>4.3715277777777777E-2</v>
      </c>
      <c r="C551" s="5" t="s">
        <v>573</v>
      </c>
      <c r="D551" s="5" t="s">
        <v>3</v>
      </c>
      <c r="E551" s="5" t="s">
        <v>29</v>
      </c>
      <c r="F551" s="5" t="s">
        <v>694</v>
      </c>
      <c r="G551" s="4">
        <v>239</v>
      </c>
      <c r="H551" s="4">
        <v>20</v>
      </c>
      <c r="I551" s="2" t="s">
        <v>1284</v>
      </c>
    </row>
    <row r="552" spans="1:9" x14ac:dyDescent="0.2">
      <c r="A552" s="17">
        <v>548</v>
      </c>
      <c r="B552" s="21">
        <v>4.372685185185185E-2</v>
      </c>
      <c r="C552" s="5" t="s">
        <v>574</v>
      </c>
      <c r="D552" s="5" t="s">
        <v>4</v>
      </c>
      <c r="E552" s="5" t="s">
        <v>23</v>
      </c>
      <c r="F552" s="5" t="s">
        <v>694</v>
      </c>
      <c r="G552" s="4">
        <v>309</v>
      </c>
      <c r="H552" s="4">
        <v>51</v>
      </c>
      <c r="I552" s="2" t="s">
        <v>1286</v>
      </c>
    </row>
    <row r="553" spans="1:9" x14ac:dyDescent="0.2">
      <c r="A553" s="17">
        <v>549</v>
      </c>
      <c r="B553" s="21">
        <v>4.3842592592592593E-2</v>
      </c>
      <c r="C553" s="5" t="s">
        <v>575</v>
      </c>
      <c r="D553" s="5" t="s">
        <v>9</v>
      </c>
      <c r="E553" s="5" t="s">
        <v>29</v>
      </c>
      <c r="F553" s="5" t="s">
        <v>694</v>
      </c>
      <c r="G553" s="4">
        <v>240</v>
      </c>
      <c r="H553" s="4">
        <v>42</v>
      </c>
      <c r="I553" s="2" t="s">
        <v>1286</v>
      </c>
    </row>
    <row r="554" spans="1:9" x14ac:dyDescent="0.2">
      <c r="A554" s="17">
        <v>550</v>
      </c>
      <c r="B554" s="21">
        <v>4.386574074074074E-2</v>
      </c>
      <c r="C554" s="5" t="s">
        <v>576</v>
      </c>
      <c r="D554" s="5" t="s">
        <v>14</v>
      </c>
      <c r="E554" s="5" t="s">
        <v>29</v>
      </c>
      <c r="F554" s="5" t="s">
        <v>667</v>
      </c>
      <c r="G554" s="4">
        <v>241</v>
      </c>
      <c r="H554" s="4">
        <v>47</v>
      </c>
      <c r="I554" s="2" t="s">
        <v>1285</v>
      </c>
    </row>
    <row r="555" spans="1:9" x14ac:dyDescent="0.2">
      <c r="A555" s="17">
        <v>551</v>
      </c>
      <c r="B555" s="21">
        <v>4.4027777777777777E-2</v>
      </c>
      <c r="C555" s="5" t="s">
        <v>577</v>
      </c>
      <c r="D555" s="5" t="s">
        <v>10</v>
      </c>
      <c r="E555" s="5" t="s">
        <v>29</v>
      </c>
      <c r="F555" s="5" t="s">
        <v>684</v>
      </c>
      <c r="G555" s="4">
        <v>242</v>
      </c>
      <c r="H555" s="4">
        <v>35</v>
      </c>
      <c r="I555" s="2" t="s">
        <v>1286</v>
      </c>
    </row>
    <row r="556" spans="1:9" x14ac:dyDescent="0.2">
      <c r="A556" s="17">
        <v>552</v>
      </c>
      <c r="B556" s="21">
        <v>4.4062500000000004E-2</v>
      </c>
      <c r="C556" s="5" t="s">
        <v>578</v>
      </c>
      <c r="D556" s="5" t="s">
        <v>10</v>
      </c>
      <c r="E556" s="5" t="s">
        <v>29</v>
      </c>
      <c r="F556" s="5" t="s">
        <v>694</v>
      </c>
      <c r="G556" s="4">
        <v>243</v>
      </c>
      <c r="H556" s="4">
        <v>36</v>
      </c>
      <c r="I556" s="2" t="s">
        <v>1286</v>
      </c>
    </row>
    <row r="557" spans="1:9" x14ac:dyDescent="0.2">
      <c r="A557" s="17">
        <v>553</v>
      </c>
      <c r="B557" s="21">
        <v>4.4178240740740747E-2</v>
      </c>
      <c r="C557" s="5" t="s">
        <v>579</v>
      </c>
      <c r="D557" s="5" t="s">
        <v>10</v>
      </c>
      <c r="E557" s="5" t="s">
        <v>29</v>
      </c>
      <c r="F557" s="5" t="s">
        <v>684</v>
      </c>
      <c r="G557" s="4">
        <v>244</v>
      </c>
      <c r="H557" s="4">
        <v>37</v>
      </c>
      <c r="I557" s="2" t="s">
        <v>1286</v>
      </c>
    </row>
    <row r="558" spans="1:9" x14ac:dyDescent="0.2">
      <c r="A558" s="17">
        <v>554</v>
      </c>
      <c r="B558" s="21">
        <v>4.4247685185185182E-2</v>
      </c>
      <c r="C558" s="5" t="s">
        <v>580</v>
      </c>
      <c r="D558" s="5" t="s">
        <v>18</v>
      </c>
      <c r="E558" s="5" t="s">
        <v>29</v>
      </c>
      <c r="F558" s="5" t="s">
        <v>677</v>
      </c>
      <c r="G558" s="4">
        <v>245</v>
      </c>
      <c r="H558" s="4">
        <v>24</v>
      </c>
      <c r="I558" s="2" t="s">
        <v>1285</v>
      </c>
    </row>
    <row r="559" spans="1:9" x14ac:dyDescent="0.2">
      <c r="A559" s="17">
        <v>555</v>
      </c>
      <c r="B559" s="21">
        <v>4.4374999999999998E-2</v>
      </c>
      <c r="C559" s="5" t="s">
        <v>581</v>
      </c>
      <c r="D559" s="5" t="s">
        <v>20</v>
      </c>
      <c r="E559" s="5" t="s">
        <v>23</v>
      </c>
      <c r="F559" s="5" t="s">
        <v>671</v>
      </c>
      <c r="G559" s="4">
        <v>310</v>
      </c>
      <c r="H559" s="4">
        <v>5</v>
      </c>
      <c r="I559" s="2" t="s">
        <v>1284</v>
      </c>
    </row>
    <row r="560" spans="1:9" x14ac:dyDescent="0.2">
      <c r="A560" s="17">
        <v>556</v>
      </c>
      <c r="B560" s="21">
        <v>4.4525462962962968E-2</v>
      </c>
      <c r="C560" s="5" t="s">
        <v>582</v>
      </c>
      <c r="D560" s="5" t="s">
        <v>15</v>
      </c>
      <c r="E560" s="5" t="s">
        <v>23</v>
      </c>
      <c r="F560" s="5" t="s">
        <v>673</v>
      </c>
      <c r="G560" s="4">
        <v>311</v>
      </c>
      <c r="H560" s="4">
        <v>54</v>
      </c>
      <c r="I560" s="2" t="s">
        <v>1286</v>
      </c>
    </row>
    <row r="561" spans="1:9" x14ac:dyDescent="0.2">
      <c r="A561" s="17">
        <v>557</v>
      </c>
      <c r="B561" s="21">
        <v>4.4618055555555557E-2</v>
      </c>
      <c r="C561" s="5" t="s">
        <v>583</v>
      </c>
      <c r="D561" s="5" t="s">
        <v>4</v>
      </c>
      <c r="E561" s="5" t="s">
        <v>23</v>
      </c>
      <c r="F561" s="5" t="s">
        <v>668</v>
      </c>
      <c r="G561" s="4">
        <v>312</v>
      </c>
      <c r="H561" s="4">
        <v>52</v>
      </c>
      <c r="I561" s="2" t="s">
        <v>1286</v>
      </c>
    </row>
    <row r="562" spans="1:9" x14ac:dyDescent="0.2">
      <c r="A562" s="17">
        <v>558</v>
      </c>
      <c r="B562" s="21">
        <v>4.4664351851851851E-2</v>
      </c>
      <c r="C562" s="5" t="s">
        <v>584</v>
      </c>
      <c r="D562" s="5" t="s">
        <v>10</v>
      </c>
      <c r="E562" s="5" t="s">
        <v>29</v>
      </c>
      <c r="F562" s="5" t="s">
        <v>690</v>
      </c>
      <c r="G562" s="4">
        <v>246</v>
      </c>
      <c r="H562" s="4">
        <v>38</v>
      </c>
      <c r="I562" s="2" t="s">
        <v>1286</v>
      </c>
    </row>
    <row r="563" spans="1:9" x14ac:dyDescent="0.2">
      <c r="A563" s="17">
        <v>559</v>
      </c>
      <c r="B563" s="21">
        <v>4.4675925925925924E-2</v>
      </c>
      <c r="C563" s="5" t="s">
        <v>585</v>
      </c>
      <c r="D563" s="5" t="s">
        <v>4</v>
      </c>
      <c r="E563" s="5" t="s">
        <v>23</v>
      </c>
      <c r="F563" s="5" t="s">
        <v>674</v>
      </c>
      <c r="G563" s="4">
        <v>313</v>
      </c>
      <c r="H563" s="4">
        <v>53</v>
      </c>
      <c r="I563" s="2" t="s">
        <v>1286</v>
      </c>
    </row>
    <row r="564" spans="1:9" x14ac:dyDescent="0.2">
      <c r="A564" s="17">
        <v>560</v>
      </c>
      <c r="B564" s="21">
        <v>4.4710648148148152E-2</v>
      </c>
      <c r="C564" s="5" t="s">
        <v>586</v>
      </c>
      <c r="D564" s="5" t="s">
        <v>3</v>
      </c>
      <c r="E564" s="5" t="s">
        <v>29</v>
      </c>
      <c r="F564" s="5" t="s">
        <v>674</v>
      </c>
      <c r="G564" s="4">
        <v>247</v>
      </c>
      <c r="H564" s="4">
        <v>21</v>
      </c>
      <c r="I564" s="2" t="s">
        <v>1284</v>
      </c>
    </row>
    <row r="565" spans="1:9" x14ac:dyDescent="0.2">
      <c r="A565" s="17">
        <v>561</v>
      </c>
      <c r="B565" s="21">
        <v>4.4756944444444446E-2</v>
      </c>
      <c r="C565" s="5" t="s">
        <v>587</v>
      </c>
      <c r="D565" s="5" t="s">
        <v>14</v>
      </c>
      <c r="E565" s="5" t="s">
        <v>29</v>
      </c>
      <c r="F565" s="5" t="s">
        <v>668</v>
      </c>
      <c r="G565" s="4">
        <v>248</v>
      </c>
      <c r="H565" s="4">
        <v>48</v>
      </c>
      <c r="I565" s="2" t="s">
        <v>1285</v>
      </c>
    </row>
    <row r="566" spans="1:9" x14ac:dyDescent="0.2">
      <c r="A566" s="17">
        <v>562</v>
      </c>
      <c r="B566" s="21">
        <v>4.476851851851852E-2</v>
      </c>
      <c r="C566" s="5" t="s">
        <v>588</v>
      </c>
      <c r="D566" s="5" t="s">
        <v>5</v>
      </c>
      <c r="E566" s="5" t="s">
        <v>29</v>
      </c>
      <c r="F566" s="5" t="s">
        <v>684</v>
      </c>
      <c r="G566" s="4">
        <v>249</v>
      </c>
      <c r="H566" s="4">
        <v>57</v>
      </c>
      <c r="I566" s="2" t="s">
        <v>1286</v>
      </c>
    </row>
    <row r="567" spans="1:9" x14ac:dyDescent="0.2">
      <c r="A567" s="17">
        <v>563</v>
      </c>
      <c r="B567" s="21">
        <v>4.4930555555555557E-2</v>
      </c>
      <c r="C567" s="5" t="s">
        <v>589</v>
      </c>
      <c r="D567" s="5" t="s">
        <v>5</v>
      </c>
      <c r="E567" s="5" t="s">
        <v>29</v>
      </c>
      <c r="F567" s="5" t="s">
        <v>692</v>
      </c>
      <c r="G567" s="4">
        <v>250</v>
      </c>
      <c r="H567" s="4">
        <v>58</v>
      </c>
      <c r="I567" s="2" t="s">
        <v>1286</v>
      </c>
    </row>
    <row r="568" spans="1:9" x14ac:dyDescent="0.2">
      <c r="A568" s="17">
        <v>564</v>
      </c>
      <c r="B568" s="21">
        <v>4.4988425925925925E-2</v>
      </c>
      <c r="C568" s="5" t="s">
        <v>590</v>
      </c>
      <c r="D568" s="5" t="s">
        <v>9</v>
      </c>
      <c r="E568" s="5" t="s">
        <v>29</v>
      </c>
      <c r="F568" s="5" t="s">
        <v>674</v>
      </c>
      <c r="G568" s="4">
        <v>251</v>
      </c>
      <c r="H568" s="4">
        <v>43</v>
      </c>
      <c r="I568" s="2" t="s">
        <v>1286</v>
      </c>
    </row>
    <row r="569" spans="1:9" x14ac:dyDescent="0.2">
      <c r="A569" s="17">
        <v>565</v>
      </c>
      <c r="B569" s="21">
        <v>4.5150462962962962E-2</v>
      </c>
      <c r="C569" s="5" t="s">
        <v>592</v>
      </c>
      <c r="D569" s="5" t="s">
        <v>3</v>
      </c>
      <c r="E569" s="5" t="s">
        <v>29</v>
      </c>
      <c r="F569" s="5" t="s">
        <v>677</v>
      </c>
      <c r="G569" s="4">
        <v>252</v>
      </c>
      <c r="H569" s="4">
        <v>22</v>
      </c>
      <c r="I569" s="2" t="s">
        <v>1284</v>
      </c>
    </row>
    <row r="570" spans="1:9" x14ac:dyDescent="0.2">
      <c r="A570" s="17">
        <v>565</v>
      </c>
      <c r="B570" s="21">
        <v>4.5150462962962962E-2</v>
      </c>
      <c r="C570" s="5" t="s">
        <v>591</v>
      </c>
      <c r="D570" s="5" t="s">
        <v>3</v>
      </c>
      <c r="E570" s="5" t="s">
        <v>29</v>
      </c>
      <c r="F570" s="5" t="s">
        <v>670</v>
      </c>
      <c r="G570" s="4">
        <v>252</v>
      </c>
      <c r="H570" s="4">
        <v>22</v>
      </c>
      <c r="I570" s="2" t="s">
        <v>1284</v>
      </c>
    </row>
    <row r="571" spans="1:9" x14ac:dyDescent="0.2">
      <c r="A571" s="17">
        <v>567</v>
      </c>
      <c r="B571" s="21">
        <v>4.5254629629629624E-2</v>
      </c>
      <c r="C571" s="5" t="s">
        <v>593</v>
      </c>
      <c r="D571" s="5" t="s">
        <v>10</v>
      </c>
      <c r="E571" s="5" t="s">
        <v>29</v>
      </c>
      <c r="F571" s="5" t="s">
        <v>670</v>
      </c>
      <c r="G571" s="4">
        <v>254</v>
      </c>
      <c r="H571" s="4">
        <v>39</v>
      </c>
      <c r="I571" s="2" t="s">
        <v>1286</v>
      </c>
    </row>
    <row r="572" spans="1:9" x14ac:dyDescent="0.2">
      <c r="A572" s="17">
        <v>568</v>
      </c>
      <c r="B572" s="21">
        <v>4.5277777777777778E-2</v>
      </c>
      <c r="C572" s="5" t="s">
        <v>594</v>
      </c>
      <c r="D572" s="5" t="s">
        <v>18</v>
      </c>
      <c r="E572" s="5" t="s">
        <v>29</v>
      </c>
      <c r="F572" s="5" t="s">
        <v>692</v>
      </c>
      <c r="G572" s="4">
        <v>255</v>
      </c>
      <c r="H572" s="4">
        <v>25</v>
      </c>
      <c r="I572" s="2" t="s">
        <v>1285</v>
      </c>
    </row>
    <row r="573" spans="1:9" x14ac:dyDescent="0.2">
      <c r="A573" s="17">
        <v>569</v>
      </c>
      <c r="B573" s="21">
        <v>4.5324074074074072E-2</v>
      </c>
      <c r="C573" s="5" t="s">
        <v>595</v>
      </c>
      <c r="D573" s="5" t="s">
        <v>18</v>
      </c>
      <c r="E573" s="5" t="s">
        <v>29</v>
      </c>
      <c r="F573" s="5" t="s">
        <v>684</v>
      </c>
      <c r="G573" s="4">
        <v>256</v>
      </c>
      <c r="H573" s="4">
        <v>26</v>
      </c>
      <c r="I573" s="2" t="s">
        <v>1285</v>
      </c>
    </row>
    <row r="574" spans="1:9" x14ac:dyDescent="0.2">
      <c r="A574" s="17">
        <v>570</v>
      </c>
      <c r="B574" s="21">
        <v>4.5879629629629631E-2</v>
      </c>
      <c r="C574" s="5" t="s">
        <v>596</v>
      </c>
      <c r="D574" s="5" t="s">
        <v>14</v>
      </c>
      <c r="E574" s="5" t="s">
        <v>29</v>
      </c>
      <c r="F574" s="5" t="s">
        <v>694</v>
      </c>
      <c r="G574" s="4">
        <v>257</v>
      </c>
      <c r="H574" s="4">
        <v>49</v>
      </c>
      <c r="I574" s="2" t="s">
        <v>1286</v>
      </c>
    </row>
    <row r="575" spans="1:9" x14ac:dyDescent="0.2">
      <c r="A575" s="17">
        <v>571</v>
      </c>
      <c r="B575" s="21">
        <v>4.594907407407408E-2</v>
      </c>
      <c r="C575" s="5" t="s">
        <v>597</v>
      </c>
      <c r="D575" s="5" t="s">
        <v>19</v>
      </c>
      <c r="E575" s="5" t="s">
        <v>29</v>
      </c>
      <c r="F575" s="5" t="s">
        <v>694</v>
      </c>
      <c r="G575" s="4">
        <v>258</v>
      </c>
      <c r="H575" s="4">
        <v>13</v>
      </c>
      <c r="I575" s="2" t="s">
        <v>1284</v>
      </c>
    </row>
    <row r="576" spans="1:9" x14ac:dyDescent="0.2">
      <c r="A576" s="17">
        <v>572</v>
      </c>
      <c r="B576" s="21">
        <v>4.597222222222222E-2</v>
      </c>
      <c r="C576" s="5" t="s">
        <v>598</v>
      </c>
      <c r="D576" s="5" t="s">
        <v>18</v>
      </c>
      <c r="E576" s="5" t="s">
        <v>29</v>
      </c>
      <c r="F576" s="5" t="s">
        <v>694</v>
      </c>
      <c r="G576" s="4">
        <v>259</v>
      </c>
      <c r="H576" s="4">
        <v>27</v>
      </c>
      <c r="I576" s="2" t="s">
        <v>1285</v>
      </c>
    </row>
    <row r="577" spans="1:9" x14ac:dyDescent="0.2">
      <c r="A577" s="17">
        <v>573</v>
      </c>
      <c r="B577" s="21">
        <v>4.5983796296296293E-2</v>
      </c>
      <c r="C577" s="5" t="s">
        <v>599</v>
      </c>
      <c r="D577" s="5" t="s">
        <v>15</v>
      </c>
      <c r="E577" s="5" t="s">
        <v>23</v>
      </c>
      <c r="F577" s="5" t="s">
        <v>667</v>
      </c>
      <c r="G577" s="4">
        <v>314</v>
      </c>
      <c r="H577" s="4">
        <v>55</v>
      </c>
      <c r="I577" s="2" t="s">
        <v>1287</v>
      </c>
    </row>
    <row r="578" spans="1:9" x14ac:dyDescent="0.2">
      <c r="A578" s="17">
        <v>574</v>
      </c>
      <c r="B578" s="21">
        <v>4.611111111111111E-2</v>
      </c>
      <c r="C578" s="5" t="s">
        <v>600</v>
      </c>
      <c r="D578" s="5" t="s">
        <v>17</v>
      </c>
      <c r="E578" s="5" t="s">
        <v>23</v>
      </c>
      <c r="F578" s="5" t="s">
        <v>690</v>
      </c>
      <c r="G578" s="4">
        <v>315</v>
      </c>
      <c r="H578" s="4">
        <v>29</v>
      </c>
      <c r="I578" s="2" t="s">
        <v>1286</v>
      </c>
    </row>
    <row r="579" spans="1:9" x14ac:dyDescent="0.2">
      <c r="A579" s="17">
        <v>575</v>
      </c>
      <c r="B579" s="21">
        <v>4.612268518518519E-2</v>
      </c>
      <c r="C579" s="5" t="s">
        <v>601</v>
      </c>
      <c r="D579" s="5" t="s">
        <v>9</v>
      </c>
      <c r="E579" s="5" t="s">
        <v>29</v>
      </c>
      <c r="F579" s="5" t="s">
        <v>691</v>
      </c>
      <c r="G579" s="4">
        <v>260</v>
      </c>
      <c r="H579" s="4">
        <v>44</v>
      </c>
      <c r="I579" s="2" t="s">
        <v>1286</v>
      </c>
    </row>
    <row r="580" spans="1:9" x14ac:dyDescent="0.2">
      <c r="A580" s="17">
        <v>576</v>
      </c>
      <c r="B580" s="21">
        <v>4.6134259259259264E-2</v>
      </c>
      <c r="C580" s="5" t="s">
        <v>602</v>
      </c>
      <c r="D580" s="5" t="s">
        <v>14</v>
      </c>
      <c r="E580" s="5" t="s">
        <v>29</v>
      </c>
      <c r="F580" s="5" t="s">
        <v>694</v>
      </c>
      <c r="G580" s="4">
        <v>261</v>
      </c>
      <c r="H580" s="4">
        <v>50</v>
      </c>
      <c r="I580" s="2" t="s">
        <v>1286</v>
      </c>
    </row>
    <row r="581" spans="1:9" x14ac:dyDescent="0.2">
      <c r="A581" s="17">
        <v>577</v>
      </c>
      <c r="B581" s="21">
        <v>4.6215277777777779E-2</v>
      </c>
      <c r="C581" s="5" t="s">
        <v>603</v>
      </c>
      <c r="D581" s="5" t="s">
        <v>19</v>
      </c>
      <c r="E581" s="5" t="s">
        <v>29</v>
      </c>
      <c r="F581" s="5" t="s">
        <v>694</v>
      </c>
      <c r="G581" s="4">
        <v>262</v>
      </c>
      <c r="H581" s="4">
        <v>14</v>
      </c>
      <c r="I581" s="2" t="s">
        <v>1284</v>
      </c>
    </row>
    <row r="582" spans="1:9" x14ac:dyDescent="0.2">
      <c r="A582" s="17">
        <v>578</v>
      </c>
      <c r="B582" s="21">
        <v>4.6331018518518514E-2</v>
      </c>
      <c r="C582" s="5" t="s">
        <v>604</v>
      </c>
      <c r="D582" s="5" t="s">
        <v>9</v>
      </c>
      <c r="E582" s="5" t="s">
        <v>29</v>
      </c>
      <c r="F582" s="5" t="s">
        <v>691</v>
      </c>
      <c r="G582" s="4">
        <v>263</v>
      </c>
      <c r="H582" s="4">
        <v>45</v>
      </c>
      <c r="I582" s="2" t="s">
        <v>1286</v>
      </c>
    </row>
    <row r="583" spans="1:9" x14ac:dyDescent="0.2">
      <c r="A583" s="17">
        <v>579</v>
      </c>
      <c r="B583" s="21">
        <v>4.6388888888888889E-2</v>
      </c>
      <c r="C583" s="5" t="s">
        <v>605</v>
      </c>
      <c r="D583" s="5" t="s">
        <v>18</v>
      </c>
      <c r="E583" s="5" t="s">
        <v>29</v>
      </c>
      <c r="F583" s="5" t="s">
        <v>672</v>
      </c>
      <c r="G583" s="4">
        <v>264</v>
      </c>
      <c r="H583" s="4">
        <v>28</v>
      </c>
      <c r="I583" s="2" t="s">
        <v>1285</v>
      </c>
    </row>
    <row r="584" spans="1:9" x14ac:dyDescent="0.2">
      <c r="A584" s="17">
        <v>580</v>
      </c>
      <c r="B584" s="21">
        <v>4.6412037037037036E-2</v>
      </c>
      <c r="C584" s="5" t="s">
        <v>606</v>
      </c>
      <c r="D584" s="5" t="s">
        <v>14</v>
      </c>
      <c r="E584" s="5" t="s">
        <v>29</v>
      </c>
      <c r="F584" s="5" t="s">
        <v>669</v>
      </c>
      <c r="G584" s="4">
        <v>265</v>
      </c>
      <c r="H584" s="4">
        <v>51</v>
      </c>
      <c r="I584" s="2" t="s">
        <v>1286</v>
      </c>
    </row>
    <row r="585" spans="1:9" x14ac:dyDescent="0.2">
      <c r="A585" s="17">
        <v>580</v>
      </c>
      <c r="B585" s="21">
        <v>4.6412037037037036E-2</v>
      </c>
      <c r="C585" s="5" t="s">
        <v>607</v>
      </c>
      <c r="D585" s="5" t="s">
        <v>18</v>
      </c>
      <c r="E585" s="5" t="s">
        <v>29</v>
      </c>
      <c r="F585" s="5" t="s">
        <v>669</v>
      </c>
      <c r="G585" s="4">
        <v>265</v>
      </c>
      <c r="H585" s="4">
        <v>29</v>
      </c>
      <c r="I585" s="2" t="s">
        <v>1285</v>
      </c>
    </row>
    <row r="586" spans="1:9" x14ac:dyDescent="0.2">
      <c r="A586" s="17">
        <v>582</v>
      </c>
      <c r="B586" s="21">
        <v>4.6539351851851853E-2</v>
      </c>
      <c r="C586" s="5" t="s">
        <v>608</v>
      </c>
      <c r="D586" s="5" t="s">
        <v>14</v>
      </c>
      <c r="E586" s="5" t="s">
        <v>29</v>
      </c>
      <c r="F586" s="5" t="s">
        <v>691</v>
      </c>
      <c r="G586" s="4">
        <v>267</v>
      </c>
      <c r="H586" s="4">
        <v>52</v>
      </c>
      <c r="I586" s="2" t="s">
        <v>1286</v>
      </c>
    </row>
    <row r="587" spans="1:9" x14ac:dyDescent="0.2">
      <c r="A587" s="17">
        <v>583</v>
      </c>
      <c r="B587" s="21">
        <v>4.6550925925925919E-2</v>
      </c>
      <c r="C587" s="5" t="s">
        <v>609</v>
      </c>
      <c r="D587" s="5" t="s">
        <v>9</v>
      </c>
      <c r="E587" s="5" t="s">
        <v>29</v>
      </c>
      <c r="F587" s="5" t="s">
        <v>679</v>
      </c>
      <c r="G587" s="4">
        <v>268</v>
      </c>
      <c r="H587" s="4">
        <v>46</v>
      </c>
      <c r="I587" s="2" t="s">
        <v>1286</v>
      </c>
    </row>
    <row r="588" spans="1:9" x14ac:dyDescent="0.2">
      <c r="A588" s="17">
        <v>584</v>
      </c>
      <c r="B588" s="21">
        <v>4.6597222222222227E-2</v>
      </c>
      <c r="C588" s="5" t="s">
        <v>610</v>
      </c>
      <c r="D588" s="5" t="s">
        <v>18</v>
      </c>
      <c r="E588" s="5" t="s">
        <v>29</v>
      </c>
      <c r="F588" s="5" t="s">
        <v>674</v>
      </c>
      <c r="G588" s="4">
        <v>269</v>
      </c>
      <c r="H588" s="4">
        <v>30</v>
      </c>
      <c r="I588" s="2" t="s">
        <v>1285</v>
      </c>
    </row>
    <row r="589" spans="1:9" x14ac:dyDescent="0.2">
      <c r="A589" s="17">
        <v>585</v>
      </c>
      <c r="B589" s="21">
        <v>4.6759259259259257E-2</v>
      </c>
      <c r="C589" s="5" t="s">
        <v>611</v>
      </c>
      <c r="D589" s="5" t="s">
        <v>10</v>
      </c>
      <c r="E589" s="5" t="s">
        <v>29</v>
      </c>
      <c r="F589" s="5" t="s">
        <v>674</v>
      </c>
      <c r="G589" s="4">
        <v>270</v>
      </c>
      <c r="H589" s="4">
        <v>40</v>
      </c>
      <c r="I589" s="2" t="s">
        <v>1287</v>
      </c>
    </row>
    <row r="590" spans="1:9" x14ac:dyDescent="0.2">
      <c r="A590" s="17">
        <v>586</v>
      </c>
      <c r="B590" s="21">
        <v>4.6863425925925926E-2</v>
      </c>
      <c r="C590" s="5" t="s">
        <v>612</v>
      </c>
      <c r="D590" s="5" t="s">
        <v>18</v>
      </c>
      <c r="E590" s="5" t="s">
        <v>29</v>
      </c>
      <c r="F590" s="5" t="s">
        <v>684</v>
      </c>
      <c r="G590" s="4">
        <v>271</v>
      </c>
      <c r="H590" s="4">
        <v>31</v>
      </c>
      <c r="I590" s="2" t="s">
        <v>1285</v>
      </c>
    </row>
    <row r="591" spans="1:9" x14ac:dyDescent="0.2">
      <c r="A591" s="17">
        <v>587</v>
      </c>
      <c r="B591" s="21">
        <v>4.6967592592592589E-2</v>
      </c>
      <c r="C591" s="5" t="s">
        <v>613</v>
      </c>
      <c r="D591" s="5" t="s">
        <v>8</v>
      </c>
      <c r="E591" s="5" t="s">
        <v>23</v>
      </c>
      <c r="F591" s="5" t="s">
        <v>690</v>
      </c>
      <c r="G591" s="4">
        <v>316</v>
      </c>
      <c r="H591" s="4">
        <v>56</v>
      </c>
      <c r="I591" s="2" t="s">
        <v>1287</v>
      </c>
    </row>
    <row r="592" spans="1:9" x14ac:dyDescent="0.2">
      <c r="A592" s="17">
        <v>588</v>
      </c>
      <c r="B592" s="21">
        <v>4.7118055555555559E-2</v>
      </c>
      <c r="C592" s="5" t="s">
        <v>614</v>
      </c>
      <c r="D592" s="5" t="s">
        <v>18</v>
      </c>
      <c r="E592" s="5" t="s">
        <v>29</v>
      </c>
      <c r="F592" s="5" t="s">
        <v>684</v>
      </c>
      <c r="G592" s="4">
        <v>272</v>
      </c>
      <c r="H592" s="4">
        <v>32</v>
      </c>
      <c r="I592" s="2" t="s">
        <v>1285</v>
      </c>
    </row>
    <row r="593" spans="1:9" x14ac:dyDescent="0.2">
      <c r="A593" s="17">
        <v>589</v>
      </c>
      <c r="B593" s="21">
        <v>4.7546296296296302E-2</v>
      </c>
      <c r="C593" s="5" t="s">
        <v>615</v>
      </c>
      <c r="D593" s="5" t="s">
        <v>14</v>
      </c>
      <c r="E593" s="5" t="s">
        <v>29</v>
      </c>
      <c r="F593" s="5" t="s">
        <v>679</v>
      </c>
      <c r="G593" s="4">
        <v>273</v>
      </c>
      <c r="H593" s="4">
        <v>53</v>
      </c>
      <c r="I593" s="2" t="s">
        <v>1286</v>
      </c>
    </row>
    <row r="594" spans="1:9" x14ac:dyDescent="0.2">
      <c r="A594" s="17">
        <v>590</v>
      </c>
      <c r="B594" s="21">
        <v>4.7615740740740743E-2</v>
      </c>
      <c r="C594" s="5" t="s">
        <v>616</v>
      </c>
      <c r="D594" s="5" t="s">
        <v>9</v>
      </c>
      <c r="E594" s="5" t="s">
        <v>29</v>
      </c>
      <c r="F594" s="5" t="s">
        <v>677</v>
      </c>
      <c r="G594" s="4">
        <v>274</v>
      </c>
      <c r="H594" s="4">
        <v>47</v>
      </c>
      <c r="I594" s="2" t="s">
        <v>1286</v>
      </c>
    </row>
    <row r="595" spans="1:9" x14ac:dyDescent="0.2">
      <c r="A595" s="17">
        <v>591</v>
      </c>
      <c r="B595" s="21">
        <v>4.7824074074074074E-2</v>
      </c>
      <c r="C595" s="5" t="s">
        <v>617</v>
      </c>
      <c r="D595" s="5" t="s">
        <v>5</v>
      </c>
      <c r="E595" s="5" t="s">
        <v>29</v>
      </c>
      <c r="F595" s="5" t="s">
        <v>670</v>
      </c>
      <c r="G595" s="4">
        <v>275</v>
      </c>
      <c r="H595" s="4">
        <v>59</v>
      </c>
      <c r="I595" s="2" t="s">
        <v>1287</v>
      </c>
    </row>
    <row r="596" spans="1:9" x14ac:dyDescent="0.2">
      <c r="A596" s="17">
        <v>592</v>
      </c>
      <c r="B596" s="21">
        <v>4.7962962962962964E-2</v>
      </c>
      <c r="C596" s="5" t="s">
        <v>618</v>
      </c>
      <c r="D596" s="5" t="s">
        <v>14</v>
      </c>
      <c r="E596" s="5" t="s">
        <v>29</v>
      </c>
      <c r="F596" s="5" t="s">
        <v>669</v>
      </c>
      <c r="G596" s="4">
        <v>276</v>
      </c>
      <c r="H596" s="4">
        <v>54</v>
      </c>
      <c r="I596" s="2" t="s">
        <v>1286</v>
      </c>
    </row>
    <row r="597" spans="1:9" x14ac:dyDescent="0.2">
      <c r="A597" s="17">
        <v>593</v>
      </c>
      <c r="B597" s="21">
        <v>4.809027777777778E-2</v>
      </c>
      <c r="C597" s="5" t="s">
        <v>619</v>
      </c>
      <c r="D597" s="5" t="s">
        <v>14</v>
      </c>
      <c r="E597" s="5" t="s">
        <v>29</v>
      </c>
      <c r="F597" s="5" t="s">
        <v>675</v>
      </c>
      <c r="G597" s="4">
        <v>277</v>
      </c>
      <c r="H597" s="4">
        <v>55</v>
      </c>
      <c r="I597" s="2" t="s">
        <v>1286</v>
      </c>
    </row>
    <row r="598" spans="1:9" x14ac:dyDescent="0.2">
      <c r="A598" s="17">
        <v>594</v>
      </c>
      <c r="B598" s="21">
        <v>4.8113425925925928E-2</v>
      </c>
      <c r="C598" s="5" t="s">
        <v>620</v>
      </c>
      <c r="D598" s="5" t="s">
        <v>8</v>
      </c>
      <c r="E598" s="5" t="s">
        <v>23</v>
      </c>
      <c r="F598" s="5" t="s">
        <v>670</v>
      </c>
      <c r="G598" s="4">
        <v>317</v>
      </c>
      <c r="H598" s="4">
        <v>57</v>
      </c>
      <c r="I598" s="2" t="s">
        <v>1287</v>
      </c>
    </row>
    <row r="599" spans="1:9" x14ac:dyDescent="0.2">
      <c r="A599" s="17">
        <v>595</v>
      </c>
      <c r="B599" s="21">
        <v>4.8125000000000001E-2</v>
      </c>
      <c r="C599" s="5" t="s">
        <v>621</v>
      </c>
      <c r="D599" s="5" t="s">
        <v>19</v>
      </c>
      <c r="E599" s="5" t="s">
        <v>29</v>
      </c>
      <c r="F599" s="5" t="s">
        <v>694</v>
      </c>
      <c r="G599" s="4">
        <v>278</v>
      </c>
      <c r="H599" s="4">
        <v>15</v>
      </c>
      <c r="I599" s="2" t="s">
        <v>1284</v>
      </c>
    </row>
    <row r="600" spans="1:9" x14ac:dyDescent="0.2">
      <c r="A600" s="17">
        <v>596</v>
      </c>
      <c r="B600" s="21">
        <v>4.8194444444444449E-2</v>
      </c>
      <c r="C600" s="5" t="s">
        <v>622</v>
      </c>
      <c r="D600" s="5" t="s">
        <v>14</v>
      </c>
      <c r="E600" s="5" t="s">
        <v>29</v>
      </c>
      <c r="F600" s="5" t="s">
        <v>692</v>
      </c>
      <c r="G600" s="4">
        <v>279</v>
      </c>
      <c r="H600" s="4">
        <v>56</v>
      </c>
      <c r="I600" s="2" t="s">
        <v>1286</v>
      </c>
    </row>
    <row r="601" spans="1:9" x14ac:dyDescent="0.2">
      <c r="A601" s="17">
        <v>596</v>
      </c>
      <c r="B601" s="21">
        <v>4.8194444444444449E-2</v>
      </c>
      <c r="C601" s="5" t="s">
        <v>623</v>
      </c>
      <c r="D601" s="5" t="s">
        <v>19</v>
      </c>
      <c r="E601" s="5" t="s">
        <v>29</v>
      </c>
      <c r="F601" s="5" t="s">
        <v>691</v>
      </c>
      <c r="G601" s="4">
        <v>279</v>
      </c>
      <c r="H601" s="4">
        <v>16</v>
      </c>
      <c r="I601" s="2" t="s">
        <v>1284</v>
      </c>
    </row>
    <row r="602" spans="1:9" x14ac:dyDescent="0.2">
      <c r="A602" s="17">
        <v>598</v>
      </c>
      <c r="B602" s="21">
        <v>4.8252314814814817E-2</v>
      </c>
      <c r="C602" s="5" t="s">
        <v>624</v>
      </c>
      <c r="D602" s="5" t="s">
        <v>8</v>
      </c>
      <c r="E602" s="5" t="s">
        <v>23</v>
      </c>
      <c r="F602" s="5" t="s">
        <v>674</v>
      </c>
      <c r="G602" s="4">
        <v>318</v>
      </c>
      <c r="H602" s="4">
        <v>58</v>
      </c>
      <c r="I602" s="2" t="s">
        <v>1287</v>
      </c>
    </row>
    <row r="603" spans="1:9" x14ac:dyDescent="0.2">
      <c r="A603" s="17">
        <v>599</v>
      </c>
      <c r="B603" s="21">
        <v>4.8437500000000001E-2</v>
      </c>
      <c r="C603" s="5" t="s">
        <v>625</v>
      </c>
      <c r="D603" s="5" t="s">
        <v>15</v>
      </c>
      <c r="E603" s="5" t="s">
        <v>23</v>
      </c>
      <c r="F603" s="5" t="s">
        <v>694</v>
      </c>
      <c r="G603" s="4">
        <v>319</v>
      </c>
      <c r="H603" s="4">
        <v>56</v>
      </c>
      <c r="I603" s="2" t="s">
        <v>1287</v>
      </c>
    </row>
    <row r="604" spans="1:9" x14ac:dyDescent="0.2">
      <c r="A604" s="17">
        <v>600</v>
      </c>
      <c r="B604" s="21">
        <v>4.8495370370370376E-2</v>
      </c>
      <c r="C604" s="5" t="s">
        <v>626</v>
      </c>
      <c r="D604" s="5" t="s">
        <v>14</v>
      </c>
      <c r="E604" s="5" t="s">
        <v>29</v>
      </c>
      <c r="F604" s="5" t="s">
        <v>679</v>
      </c>
      <c r="G604" s="4">
        <v>281</v>
      </c>
      <c r="H604" s="4">
        <v>57</v>
      </c>
      <c r="I604" s="2" t="s">
        <v>1286</v>
      </c>
    </row>
    <row r="605" spans="1:9" x14ac:dyDescent="0.2">
      <c r="A605" s="17">
        <v>601</v>
      </c>
      <c r="B605" s="21">
        <v>4.8506944444444443E-2</v>
      </c>
      <c r="C605" s="5" t="s">
        <v>627</v>
      </c>
      <c r="D605" s="5" t="s">
        <v>3</v>
      </c>
      <c r="E605" s="5" t="s">
        <v>29</v>
      </c>
      <c r="F605" s="5" t="s">
        <v>679</v>
      </c>
      <c r="G605" s="4">
        <v>282</v>
      </c>
      <c r="H605" s="4">
        <v>24</v>
      </c>
      <c r="I605" s="2" t="s">
        <v>1285</v>
      </c>
    </row>
    <row r="606" spans="1:9" x14ac:dyDescent="0.2">
      <c r="A606" s="17">
        <v>602</v>
      </c>
      <c r="B606" s="21">
        <v>4.8576388888888884E-2</v>
      </c>
      <c r="C606" s="5" t="s">
        <v>628</v>
      </c>
      <c r="D606" s="5" t="s">
        <v>13</v>
      </c>
      <c r="E606" s="5" t="s">
        <v>23</v>
      </c>
      <c r="F606" s="5" t="s">
        <v>694</v>
      </c>
      <c r="G606" s="4">
        <v>320</v>
      </c>
      <c r="H606" s="4">
        <v>12</v>
      </c>
      <c r="I606" s="2" t="s">
        <v>1285</v>
      </c>
    </row>
    <row r="607" spans="1:9" x14ac:dyDescent="0.2">
      <c r="A607" s="17">
        <v>603</v>
      </c>
      <c r="B607" s="21">
        <v>4.8796296296296303E-2</v>
      </c>
      <c r="C607" s="5" t="s">
        <v>629</v>
      </c>
      <c r="D607" s="5" t="s">
        <v>19</v>
      </c>
      <c r="E607" s="5" t="s">
        <v>29</v>
      </c>
      <c r="F607" s="5" t="s">
        <v>671</v>
      </c>
      <c r="G607" s="4">
        <v>283</v>
      </c>
      <c r="H607" s="4">
        <v>17</v>
      </c>
      <c r="I607" s="2" t="s">
        <v>1284</v>
      </c>
    </row>
    <row r="608" spans="1:9" x14ac:dyDescent="0.2">
      <c r="A608" s="17">
        <v>604</v>
      </c>
      <c r="B608" s="21">
        <v>4.927083333333334E-2</v>
      </c>
      <c r="C608" s="5" t="s">
        <v>630</v>
      </c>
      <c r="D608" s="5" t="s">
        <v>9</v>
      </c>
      <c r="E608" s="5" t="s">
        <v>29</v>
      </c>
      <c r="F608" s="5" t="s">
        <v>689</v>
      </c>
      <c r="G608" s="4">
        <v>284</v>
      </c>
      <c r="H608" s="4">
        <v>48</v>
      </c>
      <c r="I608" s="2" t="s">
        <v>1287</v>
      </c>
    </row>
    <row r="609" spans="1:9" x14ac:dyDescent="0.2">
      <c r="A609" s="17">
        <v>605</v>
      </c>
      <c r="B609" s="21">
        <v>4.9340277777777775E-2</v>
      </c>
      <c r="C609" s="5" t="s">
        <v>631</v>
      </c>
      <c r="D609" s="5" t="s">
        <v>17</v>
      </c>
      <c r="E609" s="5" t="s">
        <v>23</v>
      </c>
      <c r="F609" s="5" t="s">
        <v>694</v>
      </c>
      <c r="G609" s="4">
        <v>321</v>
      </c>
      <c r="H609" s="4">
        <v>30</v>
      </c>
      <c r="I609" s="2" t="s">
        <v>1287</v>
      </c>
    </row>
    <row r="610" spans="1:9" x14ac:dyDescent="0.2">
      <c r="A610" s="17">
        <v>606</v>
      </c>
      <c r="B610" s="21">
        <v>4.9652777777777775E-2</v>
      </c>
      <c r="C610" s="5" t="s">
        <v>632</v>
      </c>
      <c r="D610" s="5" t="s">
        <v>15</v>
      </c>
      <c r="E610" s="5" t="s">
        <v>23</v>
      </c>
      <c r="F610" s="5" t="s">
        <v>679</v>
      </c>
      <c r="G610" s="4">
        <v>322</v>
      </c>
      <c r="H610" s="4">
        <v>57</v>
      </c>
      <c r="I610" s="2" t="s">
        <v>1287</v>
      </c>
    </row>
    <row r="611" spans="1:9" x14ac:dyDescent="0.2">
      <c r="A611" s="17">
        <v>607</v>
      </c>
      <c r="B611" s="21">
        <v>4.971064814814815E-2</v>
      </c>
      <c r="C611" s="5" t="s">
        <v>633</v>
      </c>
      <c r="D611" s="5" t="s">
        <v>19</v>
      </c>
      <c r="E611" s="5" t="s">
        <v>29</v>
      </c>
      <c r="F611" s="5" t="s">
        <v>674</v>
      </c>
      <c r="G611" s="4">
        <v>285</v>
      </c>
      <c r="H611" s="4">
        <v>18</v>
      </c>
      <c r="I611" s="2" t="s">
        <v>1285</v>
      </c>
    </row>
    <row r="612" spans="1:9" x14ac:dyDescent="0.2">
      <c r="A612" s="17">
        <v>608</v>
      </c>
      <c r="B612" s="21">
        <v>4.988425925925926E-2</v>
      </c>
      <c r="C612" s="5" t="s">
        <v>634</v>
      </c>
      <c r="D612" s="5" t="s">
        <v>6</v>
      </c>
      <c r="E612" s="5" t="s">
        <v>23</v>
      </c>
      <c r="F612" s="5" t="s">
        <v>670</v>
      </c>
      <c r="G612" s="4">
        <v>323</v>
      </c>
      <c r="H612" s="4">
        <v>43</v>
      </c>
      <c r="I612" s="2" t="s">
        <v>1287</v>
      </c>
    </row>
    <row r="613" spans="1:9" x14ac:dyDescent="0.2">
      <c r="A613" s="17">
        <v>609</v>
      </c>
      <c r="B613" s="21">
        <v>5.0219907407407414E-2</v>
      </c>
      <c r="C613" s="5" t="s">
        <v>635</v>
      </c>
      <c r="D613" s="5" t="s">
        <v>18</v>
      </c>
      <c r="E613" s="5" t="s">
        <v>29</v>
      </c>
      <c r="F613" s="5" t="s">
        <v>682</v>
      </c>
      <c r="G613" s="4">
        <v>286</v>
      </c>
      <c r="H613" s="4">
        <v>33</v>
      </c>
      <c r="I613" s="2" t="s">
        <v>1286</v>
      </c>
    </row>
    <row r="614" spans="1:9" x14ac:dyDescent="0.2">
      <c r="A614" s="17">
        <v>610</v>
      </c>
      <c r="B614" s="21">
        <v>5.0590277777777776E-2</v>
      </c>
      <c r="C614" s="5" t="s">
        <v>636</v>
      </c>
      <c r="D614" s="5" t="s">
        <v>14</v>
      </c>
      <c r="E614" s="5" t="s">
        <v>29</v>
      </c>
      <c r="F614" s="5" t="s">
        <v>675</v>
      </c>
      <c r="G614" s="4">
        <v>287</v>
      </c>
      <c r="H614" s="4">
        <v>58</v>
      </c>
      <c r="I614" s="2" t="s">
        <v>1287</v>
      </c>
    </row>
    <row r="615" spans="1:9" x14ac:dyDescent="0.2">
      <c r="A615" s="17">
        <v>611</v>
      </c>
      <c r="B615" s="21">
        <v>5.0798611111111114E-2</v>
      </c>
      <c r="C615" s="5" t="s">
        <v>637</v>
      </c>
      <c r="D615" s="5" t="s">
        <v>4</v>
      </c>
      <c r="E615" s="5" t="s">
        <v>23</v>
      </c>
      <c r="F615" s="5" t="s">
        <v>694</v>
      </c>
      <c r="G615" s="4">
        <v>324</v>
      </c>
      <c r="H615" s="4">
        <v>54</v>
      </c>
      <c r="I615" s="2" t="s">
        <v>1287</v>
      </c>
    </row>
    <row r="616" spans="1:9" x14ac:dyDescent="0.2">
      <c r="A616" s="17">
        <v>612</v>
      </c>
      <c r="B616" s="21">
        <v>5.1053240740740746E-2</v>
      </c>
      <c r="C616" s="5" t="s">
        <v>638</v>
      </c>
      <c r="D616" s="5" t="s">
        <v>5</v>
      </c>
      <c r="E616" s="5" t="s">
        <v>29</v>
      </c>
      <c r="F616" s="5" t="s">
        <v>674</v>
      </c>
      <c r="G616" s="4">
        <v>288</v>
      </c>
      <c r="H616" s="4">
        <v>60</v>
      </c>
      <c r="I616" s="2" t="s">
        <v>1287</v>
      </c>
    </row>
    <row r="617" spans="1:9" x14ac:dyDescent="0.2">
      <c r="A617" s="17">
        <v>613</v>
      </c>
      <c r="B617" s="21">
        <v>5.1238425925925923E-2</v>
      </c>
      <c r="C617" s="5" t="s">
        <v>639</v>
      </c>
      <c r="D617" s="5" t="s">
        <v>20</v>
      </c>
      <c r="E617" s="5" t="s">
        <v>23</v>
      </c>
      <c r="F617" s="5" t="s">
        <v>686</v>
      </c>
      <c r="G617" s="4">
        <v>325</v>
      </c>
      <c r="H617" s="4">
        <v>6</v>
      </c>
      <c r="I617" s="2" t="s">
        <v>1285</v>
      </c>
    </row>
    <row r="618" spans="1:9" x14ac:dyDescent="0.2">
      <c r="A618" s="17">
        <v>614</v>
      </c>
      <c r="B618" s="21">
        <v>5.136574074074074E-2</v>
      </c>
      <c r="C618" s="5" t="s">
        <v>640</v>
      </c>
      <c r="D618" s="5" t="s">
        <v>18</v>
      </c>
      <c r="E618" s="5" t="s">
        <v>29</v>
      </c>
      <c r="F618" s="5" t="s">
        <v>667</v>
      </c>
      <c r="G618" s="4">
        <v>289</v>
      </c>
      <c r="H618" s="4">
        <v>34</v>
      </c>
      <c r="I618" s="2" t="s">
        <v>1286</v>
      </c>
    </row>
    <row r="619" spans="1:9" x14ac:dyDescent="0.2">
      <c r="A619" s="17">
        <v>615</v>
      </c>
      <c r="B619" s="21">
        <v>5.1400462962962967E-2</v>
      </c>
      <c r="C619" s="5" t="s">
        <v>641</v>
      </c>
      <c r="D619" s="5" t="s">
        <v>16</v>
      </c>
      <c r="E619" s="5" t="s">
        <v>29</v>
      </c>
      <c r="F619" s="5" t="s">
        <v>674</v>
      </c>
      <c r="G619" s="4">
        <v>290</v>
      </c>
      <c r="H619" s="4">
        <v>4</v>
      </c>
      <c r="I619" s="2" t="s">
        <v>1284</v>
      </c>
    </row>
    <row r="620" spans="1:9" x14ac:dyDescent="0.2">
      <c r="A620" s="17">
        <v>616</v>
      </c>
      <c r="B620" s="21">
        <v>5.1493055555555556E-2</v>
      </c>
      <c r="C620" s="5" t="s">
        <v>642</v>
      </c>
      <c r="D620" s="5" t="s">
        <v>14</v>
      </c>
      <c r="E620" s="5" t="s">
        <v>29</v>
      </c>
      <c r="F620" s="5" t="s">
        <v>667</v>
      </c>
      <c r="G620" s="4">
        <v>291</v>
      </c>
      <c r="H620" s="4">
        <v>59</v>
      </c>
      <c r="I620" s="2" t="s">
        <v>1287</v>
      </c>
    </row>
    <row r="621" spans="1:9" x14ac:dyDescent="0.2">
      <c r="A621" s="17">
        <v>617</v>
      </c>
      <c r="B621" s="21">
        <v>5.1793981481481483E-2</v>
      </c>
      <c r="C621" s="5" t="s">
        <v>643</v>
      </c>
      <c r="D621" s="5" t="s">
        <v>15</v>
      </c>
      <c r="E621" s="5" t="s">
        <v>23</v>
      </c>
      <c r="F621" s="5" t="s">
        <v>674</v>
      </c>
      <c r="G621" s="4">
        <v>326</v>
      </c>
      <c r="H621" s="4">
        <v>58</v>
      </c>
      <c r="I621" s="2" t="s">
        <v>1287</v>
      </c>
    </row>
    <row r="622" spans="1:9" x14ac:dyDescent="0.2">
      <c r="A622" s="17">
        <v>618</v>
      </c>
      <c r="B622" s="21">
        <v>5.2233796296296299E-2</v>
      </c>
      <c r="C622" s="5" t="s">
        <v>644</v>
      </c>
      <c r="D622" s="5" t="s">
        <v>18</v>
      </c>
      <c r="E622" s="5" t="s">
        <v>29</v>
      </c>
      <c r="F622" s="5" t="s">
        <v>691</v>
      </c>
      <c r="G622" s="4">
        <v>292</v>
      </c>
      <c r="H622" s="4">
        <v>35</v>
      </c>
      <c r="I622" s="2" t="s">
        <v>1286</v>
      </c>
    </row>
    <row r="623" spans="1:9" x14ac:dyDescent="0.2">
      <c r="A623" s="17">
        <v>619</v>
      </c>
      <c r="B623" s="21">
        <v>5.2280092592592593E-2</v>
      </c>
      <c r="C623" s="5" t="s">
        <v>645</v>
      </c>
      <c r="D623" s="5" t="s">
        <v>9</v>
      </c>
      <c r="E623" s="5" t="s">
        <v>29</v>
      </c>
      <c r="F623" s="5" t="s">
        <v>674</v>
      </c>
      <c r="G623" s="4">
        <v>293</v>
      </c>
      <c r="H623" s="4">
        <v>49</v>
      </c>
      <c r="I623" s="2" t="s">
        <v>1287</v>
      </c>
    </row>
    <row r="624" spans="1:9" x14ac:dyDescent="0.2">
      <c r="A624" s="17">
        <v>620</v>
      </c>
      <c r="B624" s="21">
        <v>5.2523148148148145E-2</v>
      </c>
      <c r="C624" s="5" t="s">
        <v>646</v>
      </c>
      <c r="D624" s="5" t="s">
        <v>25</v>
      </c>
      <c r="E624" s="5" t="s">
        <v>29</v>
      </c>
      <c r="F624" s="5" t="s">
        <v>688</v>
      </c>
      <c r="G624" s="4">
        <v>294</v>
      </c>
      <c r="H624" s="4">
        <v>2</v>
      </c>
      <c r="I624" s="2" t="s">
        <v>1284</v>
      </c>
    </row>
    <row r="625" spans="1:9" x14ac:dyDescent="0.2">
      <c r="A625" s="17">
        <v>621</v>
      </c>
      <c r="B625" s="21">
        <v>5.2893518518518513E-2</v>
      </c>
      <c r="C625" s="5" t="s">
        <v>647</v>
      </c>
      <c r="D625" s="5" t="s">
        <v>12</v>
      </c>
      <c r="E625" s="5" t="s">
        <v>23</v>
      </c>
      <c r="F625" s="5" t="s">
        <v>688</v>
      </c>
      <c r="G625" s="4">
        <v>327</v>
      </c>
      <c r="H625" s="4">
        <v>18</v>
      </c>
      <c r="I625" s="2" t="s">
        <v>1287</v>
      </c>
    </row>
    <row r="626" spans="1:9" x14ac:dyDescent="0.2">
      <c r="A626" s="17">
        <v>622</v>
      </c>
      <c r="B626" s="21">
        <v>5.3090277777777778E-2</v>
      </c>
      <c r="C626" s="5" t="s">
        <v>648</v>
      </c>
      <c r="D626" s="5" t="s">
        <v>17</v>
      </c>
      <c r="E626" s="5" t="s">
        <v>23</v>
      </c>
      <c r="F626" s="5" t="s">
        <v>667</v>
      </c>
      <c r="G626" s="4">
        <v>328</v>
      </c>
      <c r="H626" s="4">
        <v>31</v>
      </c>
      <c r="I626" s="2" t="s">
        <v>1287</v>
      </c>
    </row>
    <row r="627" spans="1:9" x14ac:dyDescent="0.2">
      <c r="A627" s="17">
        <v>623</v>
      </c>
      <c r="B627" s="21">
        <v>5.3124999999999999E-2</v>
      </c>
      <c r="C627" s="5" t="s">
        <v>649</v>
      </c>
      <c r="D627" s="5" t="s">
        <v>18</v>
      </c>
      <c r="E627" s="5" t="s">
        <v>29</v>
      </c>
      <c r="F627" s="5" t="s">
        <v>674</v>
      </c>
      <c r="G627" s="4">
        <v>295</v>
      </c>
      <c r="H627" s="4">
        <v>36</v>
      </c>
      <c r="I627" s="2" t="s">
        <v>1287</v>
      </c>
    </row>
    <row r="628" spans="1:9" x14ac:dyDescent="0.2">
      <c r="A628" s="17">
        <v>624</v>
      </c>
      <c r="B628" s="21">
        <v>5.3240740740740734E-2</v>
      </c>
      <c r="C628" s="5" t="s">
        <v>650</v>
      </c>
      <c r="D628" s="5" t="s">
        <v>14</v>
      </c>
      <c r="E628" s="5" t="s">
        <v>29</v>
      </c>
      <c r="F628" s="5" t="s">
        <v>692</v>
      </c>
      <c r="G628" s="4">
        <v>296</v>
      </c>
      <c r="H628" s="4">
        <v>60</v>
      </c>
      <c r="I628" s="2" t="s">
        <v>1287</v>
      </c>
    </row>
    <row r="629" spans="1:9" x14ac:dyDescent="0.2">
      <c r="A629" s="17">
        <v>625</v>
      </c>
      <c r="B629" s="21">
        <v>5.3321759259259256E-2</v>
      </c>
      <c r="C629" s="5" t="s">
        <v>651</v>
      </c>
      <c r="D629" s="5" t="s">
        <v>14</v>
      </c>
      <c r="E629" s="5" t="s">
        <v>29</v>
      </c>
      <c r="F629" s="5" t="s">
        <v>670</v>
      </c>
      <c r="G629" s="4">
        <v>297</v>
      </c>
      <c r="H629" s="4">
        <v>61</v>
      </c>
      <c r="I629" s="2" t="s">
        <v>1287</v>
      </c>
    </row>
    <row r="630" spans="1:9" x14ac:dyDescent="0.2">
      <c r="A630" s="17">
        <v>626</v>
      </c>
      <c r="B630" s="21">
        <v>5.3402777777777778E-2</v>
      </c>
      <c r="C630" s="5" t="s">
        <v>652</v>
      </c>
      <c r="D630" s="5" t="s">
        <v>14</v>
      </c>
      <c r="E630" s="5" t="s">
        <v>29</v>
      </c>
      <c r="F630" s="5" t="s">
        <v>674</v>
      </c>
      <c r="G630" s="4">
        <v>298</v>
      </c>
      <c r="H630" s="4">
        <v>62</v>
      </c>
      <c r="I630" s="2" t="s">
        <v>1287</v>
      </c>
    </row>
    <row r="631" spans="1:9" x14ac:dyDescent="0.2">
      <c r="A631" s="17">
        <v>627</v>
      </c>
      <c r="B631" s="21">
        <v>5.4456018518518522E-2</v>
      </c>
      <c r="C631" s="5" t="s">
        <v>653</v>
      </c>
      <c r="D631" s="5" t="s">
        <v>10</v>
      </c>
      <c r="E631" s="5" t="s">
        <v>29</v>
      </c>
      <c r="F631" s="5" t="s">
        <v>674</v>
      </c>
      <c r="G631" s="4">
        <v>299</v>
      </c>
      <c r="H631" s="4">
        <v>41</v>
      </c>
      <c r="I631" s="2" t="s">
        <v>1287</v>
      </c>
    </row>
    <row r="632" spans="1:9" x14ac:dyDescent="0.2">
      <c r="A632" s="17">
        <v>628</v>
      </c>
      <c r="B632" s="21">
        <v>5.4537037037037044E-2</v>
      </c>
      <c r="C632" s="5" t="s">
        <v>654</v>
      </c>
      <c r="D632" s="5" t="s">
        <v>14</v>
      </c>
      <c r="E632" s="5" t="s">
        <v>29</v>
      </c>
      <c r="F632" s="5" t="s">
        <v>691</v>
      </c>
      <c r="G632" s="4">
        <v>300</v>
      </c>
      <c r="H632" s="4">
        <v>63</v>
      </c>
      <c r="I632" s="2" t="s">
        <v>1287</v>
      </c>
    </row>
    <row r="633" spans="1:9" x14ac:dyDescent="0.2">
      <c r="A633" s="17">
        <v>629</v>
      </c>
      <c r="B633" s="21">
        <v>5.541666666666667E-2</v>
      </c>
      <c r="C633" s="5" t="s">
        <v>655</v>
      </c>
      <c r="D633" s="5" t="s">
        <v>9</v>
      </c>
      <c r="E633" s="5" t="s">
        <v>29</v>
      </c>
      <c r="F633" s="5" t="s">
        <v>694</v>
      </c>
      <c r="G633" s="4">
        <v>301</v>
      </c>
      <c r="H633" s="4">
        <v>50</v>
      </c>
      <c r="I633" s="2" t="s">
        <v>1287</v>
      </c>
    </row>
    <row r="634" spans="1:9" x14ac:dyDescent="0.2">
      <c r="A634" s="17">
        <v>630</v>
      </c>
      <c r="B634" s="21">
        <v>5.545138888888889E-2</v>
      </c>
      <c r="C634" s="5" t="s">
        <v>656</v>
      </c>
      <c r="D634" s="5" t="s">
        <v>5</v>
      </c>
      <c r="E634" s="5" t="s">
        <v>29</v>
      </c>
      <c r="F634" s="5" t="s">
        <v>669</v>
      </c>
      <c r="G634" s="4">
        <v>302</v>
      </c>
      <c r="H634" s="4">
        <v>61</v>
      </c>
      <c r="I634" s="2" t="s">
        <v>1287</v>
      </c>
    </row>
    <row r="635" spans="1:9" x14ac:dyDescent="0.2">
      <c r="A635" s="17">
        <v>631</v>
      </c>
      <c r="B635" s="21">
        <v>5.6296296296296296E-2</v>
      </c>
      <c r="C635" s="5" t="s">
        <v>657</v>
      </c>
      <c r="D635" s="5" t="s">
        <v>14</v>
      </c>
      <c r="E635" s="5" t="s">
        <v>29</v>
      </c>
      <c r="F635" s="5" t="s">
        <v>670</v>
      </c>
      <c r="G635" s="4">
        <v>303</v>
      </c>
      <c r="H635" s="4">
        <v>64</v>
      </c>
      <c r="I635" s="2" t="s">
        <v>1287</v>
      </c>
    </row>
    <row r="636" spans="1:9" x14ac:dyDescent="0.2">
      <c r="A636" s="17">
        <v>632</v>
      </c>
      <c r="B636" s="21">
        <v>5.769675925925926E-2</v>
      </c>
      <c r="C636" s="5" t="s">
        <v>658</v>
      </c>
      <c r="D636" s="5" t="s">
        <v>3</v>
      </c>
      <c r="E636" s="5" t="s">
        <v>29</v>
      </c>
      <c r="F636" s="5" t="s">
        <v>687</v>
      </c>
      <c r="G636" s="4">
        <v>304</v>
      </c>
      <c r="H636" s="4">
        <v>25</v>
      </c>
      <c r="I636" s="2" t="s">
        <v>1287</v>
      </c>
    </row>
    <row r="637" spans="1:9" x14ac:dyDescent="0.2">
      <c r="A637" s="17">
        <v>633</v>
      </c>
      <c r="B637" s="21">
        <v>5.8344907407407408E-2</v>
      </c>
      <c r="C637" s="5" t="s">
        <v>659</v>
      </c>
      <c r="D637" s="5" t="s">
        <v>15</v>
      </c>
      <c r="E637" s="5" t="s">
        <v>23</v>
      </c>
      <c r="F637" s="5" t="s">
        <v>667</v>
      </c>
      <c r="G637" s="4">
        <v>329</v>
      </c>
      <c r="H637" s="4">
        <v>59</v>
      </c>
      <c r="I637" s="2" t="s">
        <v>1287</v>
      </c>
    </row>
    <row r="638" spans="1:9" x14ac:dyDescent="0.2">
      <c r="A638" s="17">
        <v>634</v>
      </c>
      <c r="B638" s="21">
        <v>5.9814814814814814E-2</v>
      </c>
      <c r="C638" s="5" t="s">
        <v>660</v>
      </c>
      <c r="D638" s="5" t="s">
        <v>10</v>
      </c>
      <c r="E638" s="5" t="s">
        <v>29</v>
      </c>
      <c r="F638" s="5" t="s">
        <v>679</v>
      </c>
      <c r="G638" s="4">
        <v>305</v>
      </c>
      <c r="H638" s="4">
        <v>42</v>
      </c>
      <c r="I638" s="2" t="s">
        <v>1287</v>
      </c>
    </row>
    <row r="639" spans="1:9" x14ac:dyDescent="0.2">
      <c r="A639" s="17">
        <v>635</v>
      </c>
      <c r="B639" s="21">
        <v>6.1192129629629631E-2</v>
      </c>
      <c r="C639" s="5" t="s">
        <v>661</v>
      </c>
      <c r="D639" s="5" t="s">
        <v>18</v>
      </c>
      <c r="E639" s="5" t="s">
        <v>29</v>
      </c>
      <c r="F639" s="5" t="s">
        <v>667</v>
      </c>
      <c r="G639" s="4">
        <v>306</v>
      </c>
      <c r="H639" s="4">
        <v>37</v>
      </c>
      <c r="I639" s="2" t="s">
        <v>1287</v>
      </c>
    </row>
    <row r="640" spans="1:9" x14ac:dyDescent="0.2">
      <c r="A640" s="17">
        <v>636</v>
      </c>
      <c r="B640" s="21">
        <v>6.2523148148148147E-2</v>
      </c>
      <c r="C640" s="5" t="s">
        <v>662</v>
      </c>
      <c r="D640" s="5" t="s">
        <v>19</v>
      </c>
      <c r="E640" s="5" t="s">
        <v>29</v>
      </c>
      <c r="F640" s="5" t="s">
        <v>671</v>
      </c>
      <c r="G640" s="4">
        <v>307</v>
      </c>
      <c r="H640" s="4">
        <v>19</v>
      </c>
      <c r="I640" s="2" t="s">
        <v>1287</v>
      </c>
    </row>
    <row r="641" spans="1:9" x14ac:dyDescent="0.2">
      <c r="A641" s="17">
        <v>637</v>
      </c>
      <c r="B641" s="21">
        <v>9.3483796296296287E-2</v>
      </c>
      <c r="C641" s="5" t="s">
        <v>663</v>
      </c>
      <c r="D641" s="5" t="s">
        <v>4</v>
      </c>
      <c r="E641" s="5" t="s">
        <v>23</v>
      </c>
      <c r="F641" s="5" t="s">
        <v>669</v>
      </c>
      <c r="G641" s="4">
        <v>330</v>
      </c>
      <c r="H641" s="4">
        <v>55</v>
      </c>
      <c r="I641" s="2" t="s">
        <v>1287</v>
      </c>
    </row>
  </sheetData>
  <autoFilter ref="A4:K641" xr:uid="{464EBF48-DF84-49E0-8869-AC3526FA672F}"/>
  <sortState xmlns:xlrd2="http://schemas.microsoft.com/office/spreadsheetml/2017/richdata2" ref="A5:I641">
    <sortCondition ref="A5:A641"/>
  </sortState>
  <conditionalFormatting sqref="B1:B1048576">
    <cfRule type="duplicateValues" dxfId="9" priority="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C7A0-88FC-4DB6-9FAB-824A0CCCEBE7}">
  <dimension ref="A1:R337"/>
  <sheetViews>
    <sheetView zoomScaleNormal="100" workbookViewId="0">
      <pane ySplit="1" topLeftCell="A2" activePane="bottomLeft" state="frozen"/>
      <selection pane="bottomLeft"/>
    </sheetView>
  </sheetViews>
  <sheetFormatPr defaultColWidth="9" defaultRowHeight="12.75" x14ac:dyDescent="0.2"/>
  <cols>
    <col min="1" max="1" width="3.42578125" style="2" bestFit="1" customWidth="1"/>
    <col min="2" max="2" width="3.5703125" style="2" bestFit="1" customWidth="1"/>
    <col min="3" max="3" width="19" style="2" bestFit="1" customWidth="1"/>
    <col min="4" max="4" width="17.85546875" style="2" bestFit="1" customWidth="1"/>
    <col min="5" max="5" width="9" style="2"/>
    <col min="6" max="6" width="17.85546875" style="2" bestFit="1" customWidth="1"/>
    <col min="7" max="7" width="11.140625" style="2" bestFit="1" customWidth="1"/>
    <col min="8" max="8" width="11.85546875" style="2" bestFit="1" customWidth="1"/>
    <col min="9" max="9" width="9" style="2"/>
    <col min="10" max="10" width="3.42578125" style="2" bestFit="1" customWidth="1"/>
    <col min="11" max="11" width="17.85546875" style="2" bestFit="1" customWidth="1"/>
    <col min="12" max="12" width="5.140625" style="2" bestFit="1" customWidth="1"/>
    <col min="13" max="13" width="4.42578125" style="2" bestFit="1" customWidth="1"/>
    <col min="14" max="14" width="9" style="2"/>
    <col min="15" max="15" width="1.7109375" style="2" bestFit="1" customWidth="1"/>
    <col min="16" max="16" width="17.42578125" style="2" bestFit="1" customWidth="1"/>
    <col min="17" max="17" width="5.140625" style="2" bestFit="1" customWidth="1"/>
    <col min="18" max="18" width="4.42578125" style="2" bestFit="1" customWidth="1"/>
    <col min="19" max="16384" width="9" style="2"/>
  </cols>
  <sheetData>
    <row r="1" spans="1:18" x14ac:dyDescent="0.2">
      <c r="A1" s="1" t="s">
        <v>1291</v>
      </c>
      <c r="B1" s="1" t="s">
        <v>1291</v>
      </c>
      <c r="C1" s="1" t="s">
        <v>1292</v>
      </c>
      <c r="D1" s="1" t="s">
        <v>2</v>
      </c>
    </row>
    <row r="2" spans="1:18" x14ac:dyDescent="0.2">
      <c r="A2" s="3" t="s">
        <v>1293</v>
      </c>
      <c r="B2" s="4">
        <v>32</v>
      </c>
      <c r="C2" s="5" t="s">
        <v>62</v>
      </c>
      <c r="D2" s="6" t="s">
        <v>668</v>
      </c>
    </row>
    <row r="3" spans="1:18" x14ac:dyDescent="0.2">
      <c r="A3" s="3" t="s">
        <v>1294</v>
      </c>
      <c r="B3" s="4">
        <v>34</v>
      </c>
      <c r="C3" s="5" t="s">
        <v>64</v>
      </c>
      <c r="D3" s="6" t="s">
        <v>668</v>
      </c>
      <c r="F3"/>
      <c r="G3"/>
      <c r="H3"/>
    </row>
    <row r="4" spans="1:18" x14ac:dyDescent="0.2">
      <c r="A4" s="3" t="s">
        <v>1295</v>
      </c>
      <c r="B4" s="4">
        <v>54</v>
      </c>
      <c r="C4" s="5" t="s">
        <v>85</v>
      </c>
      <c r="D4" s="6" t="s">
        <v>668</v>
      </c>
      <c r="F4" s="13" t="s">
        <v>1319</v>
      </c>
      <c r="G4" s="2" t="s">
        <v>1296</v>
      </c>
      <c r="H4" s="2" t="s">
        <v>1297</v>
      </c>
      <c r="I4" s="13"/>
      <c r="J4" s="14" t="s">
        <v>1291</v>
      </c>
      <c r="K4" s="14" t="s">
        <v>2</v>
      </c>
      <c r="L4" s="14" t="s">
        <v>1298</v>
      </c>
      <c r="M4" s="14" t="s">
        <v>1299</v>
      </c>
      <c r="N4" s="13"/>
      <c r="O4" s="13"/>
      <c r="P4" s="13"/>
      <c r="Q4" s="14" t="s">
        <v>1298</v>
      </c>
      <c r="R4" s="14" t="s">
        <v>1299</v>
      </c>
    </row>
    <row r="5" spans="1:18" x14ac:dyDescent="0.2">
      <c r="A5" s="3" t="s">
        <v>1300</v>
      </c>
      <c r="B5" s="4">
        <v>63</v>
      </c>
      <c r="C5" s="5" t="s">
        <v>96</v>
      </c>
      <c r="D5" s="6" t="s">
        <v>668</v>
      </c>
      <c r="F5" s="15" t="s">
        <v>668</v>
      </c>
      <c r="G5" s="16">
        <v>12</v>
      </c>
      <c r="H5" s="16">
        <v>739</v>
      </c>
      <c r="J5" s="7">
        <v>1</v>
      </c>
      <c r="K5" s="2" t="s">
        <v>684</v>
      </c>
      <c r="L5" s="2">
        <f t="shared" ref="L5:L32" si="0">VLOOKUP($K5,$F$5:$H$32,2,FALSE)</f>
        <v>12</v>
      </c>
      <c r="M5" s="2">
        <f t="shared" ref="M5:M32" si="1">VLOOKUP($K5,$F$5:$H$32,3,FALSE)</f>
        <v>233</v>
      </c>
      <c r="P5" s="8" t="s">
        <v>1301</v>
      </c>
    </row>
    <row r="6" spans="1:18" x14ac:dyDescent="0.2">
      <c r="A6" s="3" t="s">
        <v>1302</v>
      </c>
      <c r="B6" s="4">
        <v>68</v>
      </c>
      <c r="C6" s="5" t="s">
        <v>101</v>
      </c>
      <c r="D6" s="6" t="s">
        <v>668</v>
      </c>
      <c r="F6" s="15" t="s">
        <v>669</v>
      </c>
      <c r="G6" s="16">
        <v>12</v>
      </c>
      <c r="H6" s="16">
        <v>465</v>
      </c>
      <c r="J6" s="7">
        <v>2</v>
      </c>
      <c r="K6" s="2" t="s">
        <v>669</v>
      </c>
      <c r="L6" s="2">
        <f t="shared" si="0"/>
        <v>12</v>
      </c>
      <c r="M6" s="2">
        <f t="shared" si="1"/>
        <v>465</v>
      </c>
      <c r="O6" s="7">
        <v>1</v>
      </c>
      <c r="P6" s="2" t="s">
        <v>684</v>
      </c>
      <c r="Q6" s="2">
        <f t="shared" ref="Q6:Q12" si="2">VLOOKUP($P6,$K$5:$M$32,2,FALSE)</f>
        <v>12</v>
      </c>
      <c r="R6" s="2">
        <f t="shared" ref="R6:R12" si="3">VLOOKUP($P6,$K$5:$M$32,3,FALSE)</f>
        <v>233</v>
      </c>
    </row>
    <row r="7" spans="1:18" x14ac:dyDescent="0.2">
      <c r="A7" s="3" t="s">
        <v>0</v>
      </c>
      <c r="B7" s="4">
        <v>71</v>
      </c>
      <c r="C7" s="5" t="s">
        <v>104</v>
      </c>
      <c r="D7" s="6" t="s">
        <v>668</v>
      </c>
      <c r="F7" s="15" t="s">
        <v>670</v>
      </c>
      <c r="G7" s="16">
        <v>12</v>
      </c>
      <c r="H7" s="16">
        <v>1594</v>
      </c>
      <c r="J7" s="7">
        <v>3</v>
      </c>
      <c r="K7" s="2" t="s">
        <v>691</v>
      </c>
      <c r="L7" s="2">
        <f t="shared" si="0"/>
        <v>12</v>
      </c>
      <c r="M7" s="2">
        <f t="shared" si="1"/>
        <v>503</v>
      </c>
      <c r="O7" s="7">
        <v>2</v>
      </c>
      <c r="P7" s="2" t="s">
        <v>669</v>
      </c>
      <c r="Q7" s="2">
        <f t="shared" si="2"/>
        <v>12</v>
      </c>
      <c r="R7" s="2">
        <f t="shared" si="3"/>
        <v>465</v>
      </c>
    </row>
    <row r="8" spans="1:18" x14ac:dyDescent="0.2">
      <c r="A8" s="3" t="s">
        <v>1304</v>
      </c>
      <c r="B8" s="4">
        <v>15</v>
      </c>
      <c r="C8" s="5" t="s">
        <v>162</v>
      </c>
      <c r="D8" s="6" t="s">
        <v>668</v>
      </c>
      <c r="F8" s="15" t="s">
        <v>671</v>
      </c>
      <c r="G8" s="16">
        <v>12</v>
      </c>
      <c r="H8" s="16">
        <v>1609</v>
      </c>
      <c r="J8" s="7">
        <v>4</v>
      </c>
      <c r="K8" s="2" t="s">
        <v>1303</v>
      </c>
      <c r="L8" s="2">
        <f t="shared" si="0"/>
        <v>12</v>
      </c>
      <c r="M8" s="2">
        <f t="shared" si="1"/>
        <v>507</v>
      </c>
      <c r="O8" s="7">
        <v>3</v>
      </c>
      <c r="P8" s="2" t="s">
        <v>672</v>
      </c>
      <c r="Q8" s="2">
        <f t="shared" si="2"/>
        <v>12</v>
      </c>
      <c r="R8" s="2">
        <f t="shared" si="3"/>
        <v>735</v>
      </c>
    </row>
    <row r="9" spans="1:18" x14ac:dyDescent="0.2">
      <c r="A9" s="3" t="s">
        <v>1305</v>
      </c>
      <c r="B9" s="4">
        <v>37</v>
      </c>
      <c r="C9" s="5" t="s">
        <v>232</v>
      </c>
      <c r="D9" s="6" t="s">
        <v>668</v>
      </c>
      <c r="F9" s="15" t="s">
        <v>672</v>
      </c>
      <c r="G9" s="16">
        <v>12</v>
      </c>
      <c r="H9" s="16">
        <v>735</v>
      </c>
      <c r="J9" s="7">
        <v>5</v>
      </c>
      <c r="K9" s="2" t="s">
        <v>677</v>
      </c>
      <c r="L9" s="2">
        <f t="shared" si="0"/>
        <v>12</v>
      </c>
      <c r="M9" s="2">
        <f t="shared" si="1"/>
        <v>648</v>
      </c>
      <c r="O9" s="7">
        <v>4</v>
      </c>
      <c r="P9" s="2" t="s">
        <v>688</v>
      </c>
      <c r="Q9" s="2">
        <f t="shared" si="2"/>
        <v>12</v>
      </c>
      <c r="R9" s="2">
        <f t="shared" si="3"/>
        <v>1524</v>
      </c>
    </row>
    <row r="10" spans="1:18" x14ac:dyDescent="0.2">
      <c r="A10" s="3" t="s">
        <v>1306</v>
      </c>
      <c r="B10" s="4">
        <v>65</v>
      </c>
      <c r="C10" s="5" t="s">
        <v>303</v>
      </c>
      <c r="D10" s="6" t="s">
        <v>668</v>
      </c>
      <c r="F10" s="15" t="s">
        <v>673</v>
      </c>
      <c r="G10" s="16">
        <v>1</v>
      </c>
      <c r="H10" s="16">
        <v>311</v>
      </c>
      <c r="J10" s="7">
        <v>6</v>
      </c>
      <c r="K10" s="2" t="s">
        <v>1313</v>
      </c>
      <c r="L10" s="2">
        <f t="shared" si="0"/>
        <v>12</v>
      </c>
      <c r="M10" s="2">
        <f t="shared" si="1"/>
        <v>693</v>
      </c>
      <c r="O10" s="7">
        <v>5</v>
      </c>
      <c r="P10" s="2" t="s">
        <v>671</v>
      </c>
      <c r="Q10" s="2">
        <f t="shared" si="2"/>
        <v>12</v>
      </c>
      <c r="R10" s="2">
        <f t="shared" si="3"/>
        <v>1609</v>
      </c>
    </row>
    <row r="11" spans="1:18" x14ac:dyDescent="0.2">
      <c r="A11" s="3" t="s">
        <v>1307</v>
      </c>
      <c r="B11" s="4">
        <v>96</v>
      </c>
      <c r="C11" s="5" t="s">
        <v>370</v>
      </c>
      <c r="D11" s="6" t="s">
        <v>668</v>
      </c>
      <c r="F11" s="15" t="s">
        <v>674</v>
      </c>
      <c r="G11" s="16">
        <v>12</v>
      </c>
      <c r="H11" s="16">
        <v>718</v>
      </c>
      <c r="J11" s="7">
        <v>7</v>
      </c>
      <c r="K11" s="2" t="s">
        <v>674</v>
      </c>
      <c r="L11" s="2">
        <f t="shared" si="0"/>
        <v>12</v>
      </c>
      <c r="M11" s="2">
        <f t="shared" si="1"/>
        <v>718</v>
      </c>
      <c r="O11" s="7">
        <v>6</v>
      </c>
      <c r="P11" s="2" t="s">
        <v>1308</v>
      </c>
      <c r="Q11" s="2">
        <f t="shared" si="2"/>
        <v>12</v>
      </c>
      <c r="R11" s="2">
        <f t="shared" si="3"/>
        <v>2598</v>
      </c>
    </row>
    <row r="12" spans="1:18" x14ac:dyDescent="0.2">
      <c r="A12" s="3" t="s">
        <v>1309</v>
      </c>
      <c r="B12" s="4">
        <v>100</v>
      </c>
      <c r="C12" s="5" t="s">
        <v>374</v>
      </c>
      <c r="D12" s="6" t="s">
        <v>668</v>
      </c>
      <c r="F12" s="15" t="s">
        <v>1310</v>
      </c>
      <c r="G12" s="16">
        <v>12</v>
      </c>
      <c r="H12" s="16">
        <v>2155</v>
      </c>
      <c r="J12" s="7">
        <v>8</v>
      </c>
      <c r="K12" s="2" t="s">
        <v>672</v>
      </c>
      <c r="L12" s="2">
        <f t="shared" si="0"/>
        <v>12</v>
      </c>
      <c r="M12" s="2">
        <f t="shared" si="1"/>
        <v>735</v>
      </c>
      <c r="O12" s="7">
        <v>7</v>
      </c>
      <c r="P12" s="2" t="s">
        <v>673</v>
      </c>
      <c r="Q12" s="2">
        <f t="shared" si="2"/>
        <v>1</v>
      </c>
      <c r="R12" s="2">
        <f t="shared" si="3"/>
        <v>311</v>
      </c>
    </row>
    <row r="13" spans="1:18" x14ac:dyDescent="0.2">
      <c r="A13" s="9" t="s">
        <v>1311</v>
      </c>
      <c r="B13" s="4">
        <v>104</v>
      </c>
      <c r="C13" s="5" t="s">
        <v>379</v>
      </c>
      <c r="D13" s="6" t="s">
        <v>668</v>
      </c>
      <c r="F13" s="15" t="s">
        <v>1312</v>
      </c>
      <c r="G13" s="16"/>
      <c r="H13" s="16"/>
      <c r="J13" s="7">
        <v>9</v>
      </c>
      <c r="K13" s="2" t="s">
        <v>668</v>
      </c>
      <c r="L13" s="2">
        <f t="shared" si="0"/>
        <v>12</v>
      </c>
      <c r="M13" s="2">
        <f t="shared" si="1"/>
        <v>739</v>
      </c>
    </row>
    <row r="14" spans="1:18" x14ac:dyDescent="0.2">
      <c r="A14" s="3" t="s">
        <v>1293</v>
      </c>
      <c r="B14" s="4">
        <v>26</v>
      </c>
      <c r="C14" s="5" t="s">
        <v>56</v>
      </c>
      <c r="D14" s="10" t="s">
        <v>669</v>
      </c>
      <c r="F14" s="15" t="s">
        <v>676</v>
      </c>
      <c r="G14" s="16">
        <v>12</v>
      </c>
      <c r="H14" s="16">
        <v>1167</v>
      </c>
      <c r="J14" s="7">
        <v>10</v>
      </c>
      <c r="K14" s="2" t="s">
        <v>11</v>
      </c>
      <c r="L14" s="2">
        <f t="shared" si="0"/>
        <v>12</v>
      </c>
      <c r="M14" s="2">
        <f t="shared" si="1"/>
        <v>878</v>
      </c>
      <c r="P14" s="8" t="s">
        <v>1314</v>
      </c>
    </row>
    <row r="15" spans="1:18" x14ac:dyDescent="0.2">
      <c r="A15" s="3" t="s">
        <v>1294</v>
      </c>
      <c r="B15" s="4">
        <v>29</v>
      </c>
      <c r="C15" s="5" t="s">
        <v>59</v>
      </c>
      <c r="D15" s="10" t="s">
        <v>669</v>
      </c>
      <c r="F15" s="15" t="s">
        <v>677</v>
      </c>
      <c r="G15" s="16">
        <v>12</v>
      </c>
      <c r="H15" s="16">
        <v>648</v>
      </c>
      <c r="J15" s="7">
        <v>11</v>
      </c>
      <c r="K15" s="2" t="s">
        <v>679</v>
      </c>
      <c r="L15" s="2">
        <f t="shared" si="0"/>
        <v>12</v>
      </c>
      <c r="M15" s="2">
        <f t="shared" si="1"/>
        <v>1030</v>
      </c>
      <c r="O15" s="7">
        <v>1</v>
      </c>
      <c r="P15" s="2" t="s">
        <v>691</v>
      </c>
      <c r="Q15" s="2">
        <f t="shared" ref="Q15:Q21" si="4">VLOOKUP($P15,$K$5:$M$32,2,FALSE)</f>
        <v>12</v>
      </c>
      <c r="R15" s="2">
        <f t="shared" ref="R15:R21" si="5">VLOOKUP($P15,$K$5:$M$32,3,FALSE)</f>
        <v>503</v>
      </c>
    </row>
    <row r="16" spans="1:18" x14ac:dyDescent="0.2">
      <c r="A16" s="3" t="s">
        <v>1295</v>
      </c>
      <c r="B16" s="4">
        <v>42</v>
      </c>
      <c r="C16" s="5" t="s">
        <v>73</v>
      </c>
      <c r="D16" s="10" t="s">
        <v>669</v>
      </c>
      <c r="F16" s="15" t="s">
        <v>678</v>
      </c>
      <c r="G16" s="16">
        <v>12</v>
      </c>
      <c r="H16" s="16">
        <v>1134</v>
      </c>
      <c r="J16" s="7">
        <v>12</v>
      </c>
      <c r="K16" s="2" t="s">
        <v>690</v>
      </c>
      <c r="L16" s="2">
        <f t="shared" si="0"/>
        <v>12</v>
      </c>
      <c r="M16" s="2">
        <f t="shared" si="1"/>
        <v>1056</v>
      </c>
      <c r="O16" s="7">
        <v>2</v>
      </c>
      <c r="P16" s="2" t="s">
        <v>690</v>
      </c>
      <c r="Q16" s="2">
        <f t="shared" si="4"/>
        <v>12</v>
      </c>
      <c r="R16" s="2">
        <f t="shared" si="5"/>
        <v>1056</v>
      </c>
    </row>
    <row r="17" spans="1:18" x14ac:dyDescent="0.2">
      <c r="A17" s="3" t="s">
        <v>1300</v>
      </c>
      <c r="B17" s="4">
        <v>46</v>
      </c>
      <c r="C17" s="5" t="s">
        <v>76</v>
      </c>
      <c r="D17" s="10" t="s">
        <v>669</v>
      </c>
      <c r="F17" s="15" t="s">
        <v>679</v>
      </c>
      <c r="G17" s="16">
        <v>12</v>
      </c>
      <c r="H17" s="16">
        <v>1030</v>
      </c>
      <c r="J17" s="7">
        <v>13</v>
      </c>
      <c r="K17" s="2" t="s">
        <v>678</v>
      </c>
      <c r="L17" s="2">
        <f t="shared" si="0"/>
        <v>12</v>
      </c>
      <c r="M17" s="2">
        <f t="shared" si="1"/>
        <v>1134</v>
      </c>
      <c r="O17" s="7">
        <v>3</v>
      </c>
      <c r="P17" s="2" t="s">
        <v>678</v>
      </c>
      <c r="Q17" s="2">
        <f t="shared" si="4"/>
        <v>12</v>
      </c>
      <c r="R17" s="2">
        <f t="shared" si="5"/>
        <v>1134</v>
      </c>
    </row>
    <row r="18" spans="1:18" x14ac:dyDescent="0.2">
      <c r="A18" s="3" t="s">
        <v>1302</v>
      </c>
      <c r="B18" s="4">
        <v>62</v>
      </c>
      <c r="C18" s="5" t="s">
        <v>95</v>
      </c>
      <c r="D18" s="10" t="s">
        <v>669</v>
      </c>
      <c r="F18" s="15" t="s">
        <v>680</v>
      </c>
      <c r="G18" s="16">
        <v>1</v>
      </c>
      <c r="H18" s="16">
        <v>61</v>
      </c>
      <c r="J18" s="7">
        <v>14</v>
      </c>
      <c r="K18" s="2" t="s">
        <v>694</v>
      </c>
      <c r="L18" s="2">
        <f t="shared" si="0"/>
        <v>12</v>
      </c>
      <c r="M18" s="2">
        <f t="shared" si="1"/>
        <v>1147</v>
      </c>
      <c r="O18" s="7">
        <v>4</v>
      </c>
      <c r="P18" s="2" t="s">
        <v>1310</v>
      </c>
      <c r="Q18" s="2">
        <f t="shared" si="4"/>
        <v>12</v>
      </c>
      <c r="R18" s="2">
        <f t="shared" si="5"/>
        <v>2155</v>
      </c>
    </row>
    <row r="19" spans="1:18" x14ac:dyDescent="0.2">
      <c r="A19" s="3" t="s">
        <v>0</v>
      </c>
      <c r="B19" s="4">
        <v>85</v>
      </c>
      <c r="C19" s="5" t="s">
        <v>120</v>
      </c>
      <c r="D19" s="10" t="s">
        <v>669</v>
      </c>
      <c r="F19" s="15" t="s">
        <v>681</v>
      </c>
      <c r="G19" s="16">
        <v>4</v>
      </c>
      <c r="H19" s="16">
        <v>445</v>
      </c>
      <c r="J19" s="7">
        <v>15</v>
      </c>
      <c r="K19" s="2" t="s">
        <v>676</v>
      </c>
      <c r="L19" s="2">
        <f t="shared" si="0"/>
        <v>12</v>
      </c>
      <c r="M19" s="2">
        <f t="shared" si="1"/>
        <v>1167</v>
      </c>
      <c r="O19" s="7">
        <v>5</v>
      </c>
      <c r="P19" s="2" t="s">
        <v>681</v>
      </c>
      <c r="Q19" s="2">
        <f t="shared" si="4"/>
        <v>4</v>
      </c>
      <c r="R19" s="2">
        <f t="shared" si="5"/>
        <v>445</v>
      </c>
    </row>
    <row r="20" spans="1:18" x14ac:dyDescent="0.2">
      <c r="A20" s="3" t="s">
        <v>1304</v>
      </c>
      <c r="B20" s="4">
        <v>4</v>
      </c>
      <c r="C20" s="5" t="s">
        <v>94</v>
      </c>
      <c r="D20" s="10" t="s">
        <v>669</v>
      </c>
      <c r="F20" s="15" t="s">
        <v>11</v>
      </c>
      <c r="G20" s="16">
        <v>12</v>
      </c>
      <c r="H20" s="16">
        <v>878</v>
      </c>
      <c r="J20" s="7">
        <v>16</v>
      </c>
      <c r="K20" s="2" t="s">
        <v>692</v>
      </c>
      <c r="L20" s="2">
        <f t="shared" si="0"/>
        <v>12</v>
      </c>
      <c r="M20" s="2">
        <f t="shared" si="1"/>
        <v>1419</v>
      </c>
      <c r="O20" s="7">
        <v>6</v>
      </c>
      <c r="P20" s="2" t="s">
        <v>680</v>
      </c>
      <c r="Q20" s="2">
        <f t="shared" si="4"/>
        <v>1</v>
      </c>
      <c r="R20" s="2">
        <f t="shared" si="5"/>
        <v>61</v>
      </c>
    </row>
    <row r="21" spans="1:18" x14ac:dyDescent="0.2">
      <c r="A21" s="3" t="s">
        <v>1305</v>
      </c>
      <c r="B21" s="4">
        <v>16</v>
      </c>
      <c r="C21" s="5" t="s">
        <v>165</v>
      </c>
      <c r="D21" s="10" t="s">
        <v>669</v>
      </c>
      <c r="F21" s="15" t="s">
        <v>684</v>
      </c>
      <c r="G21" s="16">
        <v>12</v>
      </c>
      <c r="H21" s="16">
        <v>233</v>
      </c>
      <c r="J21" s="7">
        <v>17</v>
      </c>
      <c r="K21" s="2" t="s">
        <v>689</v>
      </c>
      <c r="L21" s="2">
        <f t="shared" si="0"/>
        <v>12</v>
      </c>
      <c r="M21" s="2">
        <f t="shared" si="1"/>
        <v>1512</v>
      </c>
      <c r="O21" s="7">
        <v>7</v>
      </c>
      <c r="P21" s="2" t="s">
        <v>1312</v>
      </c>
      <c r="Q21" s="2">
        <f t="shared" si="4"/>
        <v>0</v>
      </c>
      <c r="R21" s="2">
        <f t="shared" si="5"/>
        <v>0</v>
      </c>
    </row>
    <row r="22" spans="1:18" x14ac:dyDescent="0.2">
      <c r="A22" s="3" t="s">
        <v>1306</v>
      </c>
      <c r="B22" s="4">
        <v>29</v>
      </c>
      <c r="C22" s="5" t="s">
        <v>206</v>
      </c>
      <c r="D22" s="10" t="s">
        <v>669</v>
      </c>
      <c r="F22" s="15" t="s">
        <v>685</v>
      </c>
      <c r="G22" s="16">
        <v>1</v>
      </c>
      <c r="H22" s="16">
        <v>263</v>
      </c>
      <c r="J22" s="7">
        <v>18</v>
      </c>
      <c r="K22" s="2" t="s">
        <v>688</v>
      </c>
      <c r="L22" s="2">
        <f t="shared" si="0"/>
        <v>12</v>
      </c>
      <c r="M22" s="2">
        <f t="shared" si="1"/>
        <v>1524</v>
      </c>
    </row>
    <row r="23" spans="1:18" x14ac:dyDescent="0.2">
      <c r="A23" s="3" t="s">
        <v>1307</v>
      </c>
      <c r="B23" s="4">
        <v>34</v>
      </c>
      <c r="C23" s="5" t="s">
        <v>229</v>
      </c>
      <c r="D23" s="10" t="s">
        <v>669</v>
      </c>
      <c r="F23" s="15" t="s">
        <v>1313</v>
      </c>
      <c r="G23" s="16">
        <v>12</v>
      </c>
      <c r="H23" s="16">
        <v>693</v>
      </c>
      <c r="J23" s="7">
        <v>19</v>
      </c>
      <c r="K23" s="2" t="s">
        <v>670</v>
      </c>
      <c r="L23" s="2">
        <f t="shared" si="0"/>
        <v>12</v>
      </c>
      <c r="M23" s="2">
        <f t="shared" si="1"/>
        <v>1594</v>
      </c>
      <c r="P23" s="8" t="s">
        <v>1315</v>
      </c>
    </row>
    <row r="24" spans="1:18" x14ac:dyDescent="0.2">
      <c r="A24" s="3" t="s">
        <v>1309</v>
      </c>
      <c r="B24" s="4">
        <v>40</v>
      </c>
      <c r="C24" s="5" t="s">
        <v>239</v>
      </c>
      <c r="D24" s="10" t="s">
        <v>669</v>
      </c>
      <c r="F24" s="15" t="s">
        <v>688</v>
      </c>
      <c r="G24" s="16">
        <v>12</v>
      </c>
      <c r="H24" s="16">
        <v>1524</v>
      </c>
      <c r="J24" s="7">
        <v>20</v>
      </c>
      <c r="K24" s="2" t="s">
        <v>671</v>
      </c>
      <c r="L24" s="2">
        <f t="shared" si="0"/>
        <v>12</v>
      </c>
      <c r="M24" s="2">
        <f t="shared" si="1"/>
        <v>1609</v>
      </c>
      <c r="O24" s="7">
        <v>1</v>
      </c>
      <c r="P24" s="2" t="s">
        <v>677</v>
      </c>
      <c r="Q24" s="2">
        <f t="shared" ref="Q24:Q30" si="6">VLOOKUP($P24,$K$5:$M$32,2,FALSE)</f>
        <v>12</v>
      </c>
      <c r="R24" s="2">
        <f t="shared" ref="R24:R30" si="7">VLOOKUP($P24,$K$5:$M$32,3,FALSE)</f>
        <v>648</v>
      </c>
    </row>
    <row r="25" spans="1:18" x14ac:dyDescent="0.2">
      <c r="A25" s="9" t="s">
        <v>1311</v>
      </c>
      <c r="B25" s="4">
        <v>52</v>
      </c>
      <c r="C25" s="5" t="s">
        <v>263</v>
      </c>
      <c r="D25" s="10" t="s">
        <v>669</v>
      </c>
      <c r="F25" s="15" t="s">
        <v>1316</v>
      </c>
      <c r="G25" s="16">
        <v>3</v>
      </c>
      <c r="H25" s="16">
        <v>469</v>
      </c>
      <c r="J25" s="7">
        <v>21</v>
      </c>
      <c r="K25" s="2" t="s">
        <v>1310</v>
      </c>
      <c r="L25" s="2">
        <f t="shared" si="0"/>
        <v>12</v>
      </c>
      <c r="M25" s="2">
        <f t="shared" si="1"/>
        <v>2155</v>
      </c>
      <c r="O25" s="7">
        <v>2</v>
      </c>
      <c r="P25" s="2" t="s">
        <v>674</v>
      </c>
      <c r="Q25" s="2">
        <f t="shared" si="6"/>
        <v>12</v>
      </c>
      <c r="R25" s="2">
        <f t="shared" si="7"/>
        <v>718</v>
      </c>
    </row>
    <row r="26" spans="1:18" x14ac:dyDescent="0.2">
      <c r="A26" s="3" t="s">
        <v>1293</v>
      </c>
      <c r="B26" s="4">
        <v>11</v>
      </c>
      <c r="C26" s="5" t="s">
        <v>41</v>
      </c>
      <c r="D26" s="6" t="s">
        <v>670</v>
      </c>
      <c r="F26" s="15" t="s">
        <v>689</v>
      </c>
      <c r="G26" s="16">
        <v>12</v>
      </c>
      <c r="H26" s="16">
        <v>1512</v>
      </c>
      <c r="J26" s="7">
        <v>22</v>
      </c>
      <c r="K26" s="2" t="s">
        <v>1308</v>
      </c>
      <c r="L26" s="2">
        <f t="shared" si="0"/>
        <v>12</v>
      </c>
      <c r="M26" s="2">
        <f t="shared" si="1"/>
        <v>2598</v>
      </c>
      <c r="O26" s="7">
        <v>3</v>
      </c>
      <c r="P26" s="2" t="s">
        <v>668</v>
      </c>
      <c r="Q26" s="2">
        <f t="shared" si="6"/>
        <v>12</v>
      </c>
      <c r="R26" s="2">
        <f t="shared" si="7"/>
        <v>739</v>
      </c>
    </row>
    <row r="27" spans="1:18" x14ac:dyDescent="0.2">
      <c r="A27" s="3" t="s">
        <v>1294</v>
      </c>
      <c r="B27" s="4">
        <v>12</v>
      </c>
      <c r="C27" s="5" t="s">
        <v>42</v>
      </c>
      <c r="D27" s="6" t="s">
        <v>670</v>
      </c>
      <c r="F27" s="15" t="s">
        <v>1308</v>
      </c>
      <c r="G27" s="16">
        <v>12</v>
      </c>
      <c r="H27" s="16">
        <v>2598</v>
      </c>
      <c r="J27" s="7">
        <v>23</v>
      </c>
      <c r="K27" s="2" t="s">
        <v>681</v>
      </c>
      <c r="L27" s="2">
        <f t="shared" si="0"/>
        <v>4</v>
      </c>
      <c r="M27" s="2">
        <f t="shared" si="1"/>
        <v>445</v>
      </c>
      <c r="O27" s="7">
        <v>4</v>
      </c>
      <c r="P27" s="2" t="s">
        <v>679</v>
      </c>
      <c r="Q27" s="2">
        <f t="shared" si="6"/>
        <v>12</v>
      </c>
      <c r="R27" s="2">
        <f t="shared" si="7"/>
        <v>1030</v>
      </c>
    </row>
    <row r="28" spans="1:18" x14ac:dyDescent="0.2">
      <c r="A28" s="3" t="s">
        <v>1295</v>
      </c>
      <c r="B28" s="4">
        <v>70</v>
      </c>
      <c r="C28" s="5" t="s">
        <v>103</v>
      </c>
      <c r="D28" s="6" t="s">
        <v>670</v>
      </c>
      <c r="F28" s="15" t="s">
        <v>694</v>
      </c>
      <c r="G28" s="16">
        <v>12</v>
      </c>
      <c r="H28" s="16">
        <v>1147</v>
      </c>
      <c r="J28" s="7">
        <v>24</v>
      </c>
      <c r="K28" s="2" t="s">
        <v>1316</v>
      </c>
      <c r="L28" s="2">
        <f t="shared" si="0"/>
        <v>3</v>
      </c>
      <c r="M28" s="2">
        <f t="shared" si="1"/>
        <v>469</v>
      </c>
      <c r="O28" s="7">
        <v>5</v>
      </c>
      <c r="P28" s="2" t="s">
        <v>676</v>
      </c>
      <c r="Q28" s="2">
        <f t="shared" si="6"/>
        <v>12</v>
      </c>
      <c r="R28" s="2">
        <f t="shared" si="7"/>
        <v>1167</v>
      </c>
    </row>
    <row r="29" spans="1:18" x14ac:dyDescent="0.2">
      <c r="A29" s="3" t="s">
        <v>1300</v>
      </c>
      <c r="B29" s="4">
        <v>71</v>
      </c>
      <c r="C29" s="5" t="s">
        <v>105</v>
      </c>
      <c r="D29" s="6" t="s">
        <v>670</v>
      </c>
      <c r="F29" s="15" t="s">
        <v>690</v>
      </c>
      <c r="G29" s="16">
        <v>12</v>
      </c>
      <c r="H29" s="16">
        <v>1056</v>
      </c>
      <c r="J29" s="7">
        <v>25</v>
      </c>
      <c r="K29" s="2" t="s">
        <v>680</v>
      </c>
      <c r="L29" s="2">
        <f t="shared" si="0"/>
        <v>1</v>
      </c>
      <c r="M29" s="2">
        <f t="shared" si="1"/>
        <v>61</v>
      </c>
      <c r="O29" s="7">
        <v>6</v>
      </c>
      <c r="P29" s="2" t="s">
        <v>670</v>
      </c>
      <c r="Q29" s="2">
        <f t="shared" si="6"/>
        <v>12</v>
      </c>
      <c r="R29" s="2">
        <f t="shared" si="7"/>
        <v>1594</v>
      </c>
    </row>
    <row r="30" spans="1:18" x14ac:dyDescent="0.2">
      <c r="A30" s="3" t="s">
        <v>1302</v>
      </c>
      <c r="B30" s="4">
        <v>218</v>
      </c>
      <c r="C30" s="5" t="s">
        <v>315</v>
      </c>
      <c r="D30" s="6" t="s">
        <v>670</v>
      </c>
      <c r="F30" s="15" t="s">
        <v>691</v>
      </c>
      <c r="G30" s="16">
        <v>12</v>
      </c>
      <c r="H30" s="16">
        <v>503</v>
      </c>
      <c r="J30" s="7">
        <v>26</v>
      </c>
      <c r="K30" s="2" t="s">
        <v>685</v>
      </c>
      <c r="L30" s="2">
        <f t="shared" si="0"/>
        <v>1</v>
      </c>
      <c r="M30" s="2">
        <f t="shared" si="1"/>
        <v>263</v>
      </c>
      <c r="O30" s="7">
        <v>7</v>
      </c>
      <c r="P30" s="2" t="s">
        <v>1316</v>
      </c>
      <c r="Q30" s="2">
        <f t="shared" si="6"/>
        <v>3</v>
      </c>
      <c r="R30" s="2">
        <f t="shared" si="7"/>
        <v>469</v>
      </c>
    </row>
    <row r="31" spans="1:18" x14ac:dyDescent="0.2">
      <c r="A31" s="3" t="s">
        <v>0</v>
      </c>
      <c r="B31" s="4">
        <v>296</v>
      </c>
      <c r="C31" s="5" t="s">
        <v>514</v>
      </c>
      <c r="D31" s="6" t="s">
        <v>670</v>
      </c>
      <c r="F31" s="15" t="s">
        <v>1303</v>
      </c>
      <c r="G31" s="16">
        <v>12</v>
      </c>
      <c r="H31" s="16">
        <v>507</v>
      </c>
      <c r="J31" s="7">
        <v>27</v>
      </c>
      <c r="K31" s="2" t="s">
        <v>673</v>
      </c>
      <c r="L31" s="2">
        <f t="shared" si="0"/>
        <v>1</v>
      </c>
      <c r="M31" s="2">
        <f t="shared" si="1"/>
        <v>311</v>
      </c>
    </row>
    <row r="32" spans="1:18" x14ac:dyDescent="0.2">
      <c r="A32" s="3" t="s">
        <v>1304</v>
      </c>
      <c r="B32" s="4">
        <v>42</v>
      </c>
      <c r="C32" s="5" t="s">
        <v>241</v>
      </c>
      <c r="D32" s="6" t="s">
        <v>670</v>
      </c>
      <c r="F32" s="15" t="s">
        <v>692</v>
      </c>
      <c r="G32" s="16">
        <v>12</v>
      </c>
      <c r="H32" s="16">
        <v>1419</v>
      </c>
      <c r="J32" s="7">
        <v>28</v>
      </c>
      <c r="K32" s="2" t="s">
        <v>1312</v>
      </c>
      <c r="L32" s="2">
        <f t="shared" si="0"/>
        <v>0</v>
      </c>
      <c r="M32" s="2">
        <f t="shared" si="1"/>
        <v>0</v>
      </c>
      <c r="P32" s="8" t="s">
        <v>1317</v>
      </c>
    </row>
    <row r="33" spans="1:18" x14ac:dyDescent="0.2">
      <c r="A33" s="3" t="s">
        <v>1305</v>
      </c>
      <c r="B33" s="4">
        <v>147</v>
      </c>
      <c r="C33" s="5" t="s">
        <v>457</v>
      </c>
      <c r="D33" s="6" t="s">
        <v>670</v>
      </c>
      <c r="F33" s="15" t="s">
        <v>1318</v>
      </c>
      <c r="G33" s="16">
        <v>274</v>
      </c>
      <c r="H33" s="16">
        <v>25613</v>
      </c>
      <c r="O33" s="7">
        <v>1</v>
      </c>
      <c r="P33" s="2" t="s">
        <v>1303</v>
      </c>
      <c r="Q33" s="2">
        <f t="shared" ref="Q33:Q39" si="8">VLOOKUP($P33,$K$5:$M$32,2,FALSE)</f>
        <v>12</v>
      </c>
      <c r="R33" s="2">
        <f t="shared" ref="R33:R39" si="9">VLOOKUP($P33,$K$5:$M$32,3,FALSE)</f>
        <v>507</v>
      </c>
    </row>
    <row r="34" spans="1:18" x14ac:dyDescent="0.2">
      <c r="A34" s="3" t="s">
        <v>1306</v>
      </c>
      <c r="B34" s="4">
        <v>161</v>
      </c>
      <c r="C34" s="5" t="s">
        <v>473</v>
      </c>
      <c r="D34" s="6" t="s">
        <v>670</v>
      </c>
      <c r="O34" s="7">
        <v>2</v>
      </c>
      <c r="P34" s="2" t="s">
        <v>1313</v>
      </c>
      <c r="Q34" s="2">
        <f t="shared" si="8"/>
        <v>12</v>
      </c>
      <c r="R34" s="2">
        <f t="shared" si="9"/>
        <v>693</v>
      </c>
    </row>
    <row r="35" spans="1:18" x14ac:dyDescent="0.2">
      <c r="A35" s="3" t="s">
        <v>1307</v>
      </c>
      <c r="B35" s="4">
        <v>181</v>
      </c>
      <c r="C35" s="5" t="s">
        <v>499</v>
      </c>
      <c r="D35" s="6" t="s">
        <v>670</v>
      </c>
      <c r="O35" s="7">
        <v>3</v>
      </c>
      <c r="P35" s="2" t="s">
        <v>11</v>
      </c>
      <c r="Q35" s="2">
        <f t="shared" si="8"/>
        <v>12</v>
      </c>
      <c r="R35" s="2">
        <f t="shared" si="9"/>
        <v>878</v>
      </c>
    </row>
    <row r="36" spans="1:18" x14ac:dyDescent="0.2">
      <c r="A36" s="3" t="s">
        <v>1309</v>
      </c>
      <c r="B36" s="4">
        <v>184</v>
      </c>
      <c r="C36" s="5" t="s">
        <v>503</v>
      </c>
      <c r="D36" s="6" t="s">
        <v>670</v>
      </c>
      <c r="O36" s="7">
        <v>4</v>
      </c>
      <c r="P36" s="2" t="s">
        <v>694</v>
      </c>
      <c r="Q36" s="2">
        <f t="shared" si="8"/>
        <v>12</v>
      </c>
      <c r="R36" s="2">
        <f t="shared" si="9"/>
        <v>1147</v>
      </c>
    </row>
    <row r="37" spans="1:18" x14ac:dyDescent="0.2">
      <c r="A37" s="9" t="s">
        <v>1311</v>
      </c>
      <c r="B37" s="4">
        <v>201</v>
      </c>
      <c r="C37" s="5" t="s">
        <v>525</v>
      </c>
      <c r="D37" s="6" t="s">
        <v>670</v>
      </c>
      <c r="O37" s="7">
        <v>5</v>
      </c>
      <c r="P37" s="2" t="s">
        <v>692</v>
      </c>
      <c r="Q37" s="2">
        <f t="shared" si="8"/>
        <v>12</v>
      </c>
      <c r="R37" s="2">
        <f t="shared" si="9"/>
        <v>1419</v>
      </c>
    </row>
    <row r="38" spans="1:18" x14ac:dyDescent="0.2">
      <c r="A38" s="3" t="s">
        <v>1293</v>
      </c>
      <c r="B38" s="4">
        <v>77</v>
      </c>
      <c r="C38" s="5" t="s">
        <v>696</v>
      </c>
      <c r="D38" s="6" t="s">
        <v>671</v>
      </c>
      <c r="O38" s="7">
        <v>6</v>
      </c>
      <c r="P38" s="2" t="s">
        <v>689</v>
      </c>
      <c r="Q38" s="2">
        <f t="shared" si="8"/>
        <v>12</v>
      </c>
      <c r="R38" s="2">
        <f t="shared" si="9"/>
        <v>1512</v>
      </c>
    </row>
    <row r="39" spans="1:18" x14ac:dyDescent="0.2">
      <c r="A39" s="3" t="s">
        <v>1294</v>
      </c>
      <c r="B39" s="4">
        <v>95</v>
      </c>
      <c r="C39" s="5" t="s">
        <v>136</v>
      </c>
      <c r="D39" s="6" t="s">
        <v>671</v>
      </c>
      <c r="O39" s="7">
        <v>7</v>
      </c>
      <c r="P39" s="2" t="s">
        <v>685</v>
      </c>
      <c r="Q39" s="2">
        <f t="shared" si="8"/>
        <v>1</v>
      </c>
      <c r="R39" s="2">
        <f t="shared" si="9"/>
        <v>263</v>
      </c>
    </row>
    <row r="40" spans="1:18" x14ac:dyDescent="0.2">
      <c r="A40" s="3" t="s">
        <v>1295</v>
      </c>
      <c r="B40" s="4">
        <v>125</v>
      </c>
      <c r="C40" s="5" t="s">
        <v>170</v>
      </c>
      <c r="D40" s="6" t="s">
        <v>671</v>
      </c>
    </row>
    <row r="41" spans="1:18" x14ac:dyDescent="0.2">
      <c r="A41" s="3" t="s">
        <v>1300</v>
      </c>
      <c r="B41" s="4">
        <v>157</v>
      </c>
      <c r="C41" s="5" t="s">
        <v>217</v>
      </c>
      <c r="D41" s="6" t="s">
        <v>671</v>
      </c>
    </row>
    <row r="42" spans="1:18" x14ac:dyDescent="0.2">
      <c r="A42" s="3" t="s">
        <v>1302</v>
      </c>
      <c r="B42" s="4">
        <v>205</v>
      </c>
      <c r="C42" s="5" t="s">
        <v>291</v>
      </c>
      <c r="D42" s="6" t="s">
        <v>671</v>
      </c>
    </row>
    <row r="43" spans="1:18" x14ac:dyDescent="0.2">
      <c r="A43" s="3" t="s">
        <v>0</v>
      </c>
      <c r="B43" s="4">
        <v>209</v>
      </c>
      <c r="C43" s="5" t="s">
        <v>298</v>
      </c>
      <c r="D43" s="6" t="s">
        <v>671</v>
      </c>
    </row>
    <row r="44" spans="1:18" x14ac:dyDescent="0.2">
      <c r="A44" s="3" t="s">
        <v>1304</v>
      </c>
      <c r="B44" s="4">
        <v>25</v>
      </c>
      <c r="C44" s="5" t="s">
        <v>190</v>
      </c>
      <c r="D44" s="6" t="s">
        <v>671</v>
      </c>
    </row>
    <row r="45" spans="1:18" x14ac:dyDescent="0.2">
      <c r="A45" s="3" t="s">
        <v>1305</v>
      </c>
      <c r="B45" s="4">
        <v>82</v>
      </c>
      <c r="C45" s="5" t="s">
        <v>338</v>
      </c>
      <c r="D45" s="6" t="s">
        <v>671</v>
      </c>
    </row>
    <row r="46" spans="1:18" x14ac:dyDescent="0.2">
      <c r="A46" s="3" t="s">
        <v>1306</v>
      </c>
      <c r="B46" s="4">
        <v>141</v>
      </c>
      <c r="C46" s="5" t="s">
        <v>445</v>
      </c>
      <c r="D46" s="6" t="s">
        <v>671</v>
      </c>
    </row>
    <row r="47" spans="1:18" x14ac:dyDescent="0.2">
      <c r="A47" s="3" t="s">
        <v>1307</v>
      </c>
      <c r="B47" s="4">
        <v>146</v>
      </c>
      <c r="C47" s="5" t="s">
        <v>456</v>
      </c>
      <c r="D47" s="6" t="s">
        <v>671</v>
      </c>
    </row>
    <row r="48" spans="1:18" x14ac:dyDescent="0.2">
      <c r="A48" s="3" t="s">
        <v>1309</v>
      </c>
      <c r="B48" s="4">
        <v>172</v>
      </c>
      <c r="C48" s="5" t="s">
        <v>487</v>
      </c>
      <c r="D48" s="6" t="s">
        <v>671</v>
      </c>
    </row>
    <row r="49" spans="1:4" x14ac:dyDescent="0.2">
      <c r="A49" s="9" t="s">
        <v>1311</v>
      </c>
      <c r="B49" s="4">
        <v>175</v>
      </c>
      <c r="C49" s="5" t="s">
        <v>492</v>
      </c>
      <c r="D49" s="6" t="s">
        <v>671</v>
      </c>
    </row>
    <row r="50" spans="1:4" x14ac:dyDescent="0.2">
      <c r="A50" s="3" t="s">
        <v>1293</v>
      </c>
      <c r="B50" s="4">
        <v>17</v>
      </c>
      <c r="C50" s="5" t="s">
        <v>47</v>
      </c>
      <c r="D50" s="6" t="s">
        <v>672</v>
      </c>
    </row>
    <row r="51" spans="1:4" x14ac:dyDescent="0.2">
      <c r="A51" s="3" t="s">
        <v>1294</v>
      </c>
      <c r="B51" s="4">
        <v>23</v>
      </c>
      <c r="C51" s="5" t="s">
        <v>53</v>
      </c>
      <c r="D51" s="6" t="s">
        <v>672</v>
      </c>
    </row>
    <row r="52" spans="1:4" x14ac:dyDescent="0.2">
      <c r="A52" s="3" t="s">
        <v>1295</v>
      </c>
      <c r="B52" s="4">
        <v>105</v>
      </c>
      <c r="C52" s="5" t="s">
        <v>145</v>
      </c>
      <c r="D52" s="6" t="s">
        <v>672</v>
      </c>
    </row>
    <row r="53" spans="1:4" x14ac:dyDescent="0.2">
      <c r="A53" s="3" t="s">
        <v>1300</v>
      </c>
      <c r="B53" s="4">
        <v>115</v>
      </c>
      <c r="C53" s="5" t="s">
        <v>156</v>
      </c>
      <c r="D53" s="6" t="s">
        <v>672</v>
      </c>
    </row>
    <row r="54" spans="1:4" x14ac:dyDescent="0.2">
      <c r="A54" s="3" t="s">
        <v>1302</v>
      </c>
      <c r="B54" s="4">
        <v>141</v>
      </c>
      <c r="C54" s="5" t="s">
        <v>193</v>
      </c>
      <c r="D54" s="6" t="s">
        <v>672</v>
      </c>
    </row>
    <row r="55" spans="1:4" x14ac:dyDescent="0.2">
      <c r="A55" s="3" t="s">
        <v>0</v>
      </c>
      <c r="B55" s="4">
        <v>166</v>
      </c>
      <c r="C55" s="5" t="s">
        <v>226</v>
      </c>
      <c r="D55" s="6" t="s">
        <v>672</v>
      </c>
    </row>
    <row r="56" spans="1:4" x14ac:dyDescent="0.2">
      <c r="A56" s="3" t="s">
        <v>1304</v>
      </c>
      <c r="B56" s="4">
        <v>1</v>
      </c>
      <c r="C56" s="5" t="s">
        <v>39</v>
      </c>
      <c r="D56" s="6" t="s">
        <v>672</v>
      </c>
    </row>
    <row r="57" spans="1:4" x14ac:dyDescent="0.2">
      <c r="A57" s="3" t="s">
        <v>1305</v>
      </c>
      <c r="B57" s="4">
        <v>7</v>
      </c>
      <c r="C57" s="5" t="s">
        <v>119</v>
      </c>
      <c r="D57" s="6" t="s">
        <v>672</v>
      </c>
    </row>
    <row r="58" spans="1:4" x14ac:dyDescent="0.2">
      <c r="A58" s="3" t="s">
        <v>1306</v>
      </c>
      <c r="B58" s="4">
        <v>10</v>
      </c>
      <c r="C58" s="5" t="s">
        <v>124</v>
      </c>
      <c r="D58" s="6" t="s">
        <v>672</v>
      </c>
    </row>
    <row r="59" spans="1:4" x14ac:dyDescent="0.2">
      <c r="A59" s="3" t="s">
        <v>1307</v>
      </c>
      <c r="B59" s="4">
        <v>40</v>
      </c>
      <c r="C59" s="5" t="s">
        <v>240</v>
      </c>
      <c r="D59" s="6" t="s">
        <v>672</v>
      </c>
    </row>
    <row r="60" spans="1:4" x14ac:dyDescent="0.2">
      <c r="A60" s="3" t="s">
        <v>1309</v>
      </c>
      <c r="B60" s="4">
        <v>50</v>
      </c>
      <c r="C60" s="5" t="s">
        <v>257</v>
      </c>
      <c r="D60" s="6" t="s">
        <v>672</v>
      </c>
    </row>
    <row r="61" spans="1:4" x14ac:dyDescent="0.2">
      <c r="A61" s="9" t="s">
        <v>1311</v>
      </c>
      <c r="B61" s="4">
        <v>60</v>
      </c>
      <c r="C61" s="5" t="s">
        <v>292</v>
      </c>
      <c r="D61" s="6" t="s">
        <v>672</v>
      </c>
    </row>
    <row r="62" spans="1:4" x14ac:dyDescent="0.2">
      <c r="A62" s="3" t="s">
        <v>1293</v>
      </c>
      <c r="B62" s="4">
        <v>311</v>
      </c>
      <c r="C62" s="5" t="s">
        <v>582</v>
      </c>
      <c r="D62" s="6" t="s">
        <v>673</v>
      </c>
    </row>
    <row r="63" spans="1:4" x14ac:dyDescent="0.2">
      <c r="A63" s="3" t="s">
        <v>1294</v>
      </c>
      <c r="B63" s="3"/>
      <c r="C63" s="6"/>
      <c r="D63" s="6" t="s">
        <v>673</v>
      </c>
    </row>
    <row r="64" spans="1:4" x14ac:dyDescent="0.2">
      <c r="A64" s="3" t="s">
        <v>1295</v>
      </c>
      <c r="B64" s="3"/>
      <c r="C64" s="6"/>
      <c r="D64" s="6" t="s">
        <v>673</v>
      </c>
    </row>
    <row r="65" spans="1:4" x14ac:dyDescent="0.2">
      <c r="A65" s="3" t="s">
        <v>1300</v>
      </c>
      <c r="B65" s="3"/>
      <c r="C65" s="6"/>
      <c r="D65" s="6" t="s">
        <v>673</v>
      </c>
    </row>
    <row r="66" spans="1:4" x14ac:dyDescent="0.2">
      <c r="A66" s="3" t="s">
        <v>1302</v>
      </c>
      <c r="B66" s="3"/>
      <c r="C66" s="6"/>
      <c r="D66" s="6" t="s">
        <v>673</v>
      </c>
    </row>
    <row r="67" spans="1:4" x14ac:dyDescent="0.2">
      <c r="A67" s="3" t="s">
        <v>0</v>
      </c>
      <c r="B67" s="3"/>
      <c r="C67" s="6"/>
      <c r="D67" s="6" t="s">
        <v>673</v>
      </c>
    </row>
    <row r="68" spans="1:4" x14ac:dyDescent="0.2">
      <c r="A68" s="3" t="s">
        <v>1304</v>
      </c>
      <c r="B68" s="3"/>
      <c r="C68" s="6"/>
      <c r="D68" s="6" t="s">
        <v>673</v>
      </c>
    </row>
    <row r="69" spans="1:4" x14ac:dyDescent="0.2">
      <c r="A69" s="3" t="s">
        <v>1305</v>
      </c>
      <c r="B69" s="3"/>
      <c r="C69" s="6"/>
      <c r="D69" s="6" t="s">
        <v>673</v>
      </c>
    </row>
    <row r="70" spans="1:4" x14ac:dyDescent="0.2">
      <c r="A70" s="3" t="s">
        <v>1306</v>
      </c>
      <c r="B70" s="3"/>
      <c r="C70" s="6"/>
      <c r="D70" s="6" t="s">
        <v>673</v>
      </c>
    </row>
    <row r="71" spans="1:4" x14ac:dyDescent="0.2">
      <c r="A71" s="3" t="s">
        <v>1307</v>
      </c>
      <c r="B71" s="3"/>
      <c r="C71" s="6"/>
      <c r="D71" s="6" t="s">
        <v>673</v>
      </c>
    </row>
    <row r="72" spans="1:4" x14ac:dyDescent="0.2">
      <c r="A72" s="3" t="s">
        <v>1309</v>
      </c>
      <c r="B72" s="3"/>
      <c r="C72" s="6"/>
      <c r="D72" s="6" t="s">
        <v>673</v>
      </c>
    </row>
    <row r="73" spans="1:4" x14ac:dyDescent="0.2">
      <c r="A73" s="9" t="s">
        <v>1311</v>
      </c>
      <c r="B73" s="3"/>
      <c r="C73" s="6"/>
      <c r="D73" s="6" t="s">
        <v>673</v>
      </c>
    </row>
    <row r="74" spans="1:4" x14ac:dyDescent="0.2">
      <c r="A74" s="3" t="s">
        <v>1293</v>
      </c>
      <c r="B74" s="4">
        <v>18</v>
      </c>
      <c r="C74" s="5" t="s">
        <v>48</v>
      </c>
      <c r="D74" s="6" t="s">
        <v>674</v>
      </c>
    </row>
    <row r="75" spans="1:4" x14ac:dyDescent="0.2">
      <c r="A75" s="3" t="s">
        <v>1294</v>
      </c>
      <c r="B75" s="4">
        <v>64</v>
      </c>
      <c r="C75" s="5" t="s">
        <v>97</v>
      </c>
      <c r="D75" s="6" t="s">
        <v>674</v>
      </c>
    </row>
    <row r="76" spans="1:4" x14ac:dyDescent="0.2">
      <c r="A76" s="3" t="s">
        <v>1295</v>
      </c>
      <c r="B76" s="4">
        <v>67</v>
      </c>
      <c r="C76" s="5" t="s">
        <v>100</v>
      </c>
      <c r="D76" s="6" t="s">
        <v>674</v>
      </c>
    </row>
    <row r="77" spans="1:4" x14ac:dyDescent="0.2">
      <c r="A77" s="3" t="s">
        <v>1300</v>
      </c>
      <c r="B77" s="4">
        <v>75</v>
      </c>
      <c r="C77" s="5" t="s">
        <v>110</v>
      </c>
      <c r="D77" s="6" t="s">
        <v>674</v>
      </c>
    </row>
    <row r="78" spans="1:4" x14ac:dyDescent="0.2">
      <c r="A78" s="3" t="s">
        <v>1302</v>
      </c>
      <c r="B78" s="4">
        <v>76</v>
      </c>
      <c r="C78" s="5" t="s">
        <v>111</v>
      </c>
      <c r="D78" s="6" t="s">
        <v>674</v>
      </c>
    </row>
    <row r="79" spans="1:4" x14ac:dyDescent="0.2">
      <c r="A79" s="3" t="s">
        <v>0</v>
      </c>
      <c r="B79" s="4">
        <v>89</v>
      </c>
      <c r="C79" s="5" t="s">
        <v>129</v>
      </c>
      <c r="D79" s="6" t="s">
        <v>674</v>
      </c>
    </row>
    <row r="80" spans="1:4" x14ac:dyDescent="0.2">
      <c r="A80" s="3" t="s">
        <v>1304</v>
      </c>
      <c r="B80" s="4">
        <v>45</v>
      </c>
      <c r="C80" s="5" t="s">
        <v>247</v>
      </c>
      <c r="D80" s="6" t="s">
        <v>674</v>
      </c>
    </row>
    <row r="81" spans="1:4" x14ac:dyDescent="0.2">
      <c r="A81" s="3" t="s">
        <v>1305</v>
      </c>
      <c r="B81" s="4">
        <v>51</v>
      </c>
      <c r="C81" s="5" t="s">
        <v>259</v>
      </c>
      <c r="D81" s="6" t="s">
        <v>674</v>
      </c>
    </row>
    <row r="82" spans="1:4" x14ac:dyDescent="0.2">
      <c r="A82" s="3" t="s">
        <v>1306</v>
      </c>
      <c r="B82" s="4">
        <v>53</v>
      </c>
      <c r="C82" s="5" t="s">
        <v>264</v>
      </c>
      <c r="D82" s="6" t="s">
        <v>674</v>
      </c>
    </row>
    <row r="83" spans="1:4" x14ac:dyDescent="0.2">
      <c r="A83" s="3" t="s">
        <v>1307</v>
      </c>
      <c r="B83" s="4">
        <v>57</v>
      </c>
      <c r="C83" s="5" t="s">
        <v>279</v>
      </c>
      <c r="D83" s="6" t="s">
        <v>674</v>
      </c>
    </row>
    <row r="84" spans="1:4" x14ac:dyDescent="0.2">
      <c r="A84" s="3" t="s">
        <v>1309</v>
      </c>
      <c r="B84" s="4">
        <v>59</v>
      </c>
      <c r="C84" s="5" t="s">
        <v>289</v>
      </c>
      <c r="D84" s="6" t="s">
        <v>674</v>
      </c>
    </row>
    <row r="85" spans="1:4" x14ac:dyDescent="0.2">
      <c r="A85" s="9" t="s">
        <v>1311</v>
      </c>
      <c r="B85" s="4">
        <v>64</v>
      </c>
      <c r="C85" s="5" t="s">
        <v>301</v>
      </c>
      <c r="D85" s="6" t="s">
        <v>674</v>
      </c>
    </row>
    <row r="86" spans="1:4" x14ac:dyDescent="0.2">
      <c r="A86" s="3" t="s">
        <v>1293</v>
      </c>
      <c r="B86" s="4">
        <v>84</v>
      </c>
      <c r="C86" s="5" t="s">
        <v>118</v>
      </c>
      <c r="D86" s="6" t="s">
        <v>1310</v>
      </c>
    </row>
    <row r="87" spans="1:4" x14ac:dyDescent="0.2">
      <c r="A87" s="3" t="s">
        <v>1294</v>
      </c>
      <c r="B87" s="4">
        <v>212</v>
      </c>
      <c r="C87" s="5" t="s">
        <v>305</v>
      </c>
      <c r="D87" s="6" t="s">
        <v>1310</v>
      </c>
    </row>
    <row r="88" spans="1:4" x14ac:dyDescent="0.2">
      <c r="A88" s="3" t="s">
        <v>1295</v>
      </c>
      <c r="B88" s="4">
        <v>239</v>
      </c>
      <c r="C88" s="5" t="s">
        <v>352</v>
      </c>
      <c r="D88" s="6" t="s">
        <v>1310</v>
      </c>
    </row>
    <row r="89" spans="1:4" x14ac:dyDescent="0.2">
      <c r="A89" s="3" t="s">
        <v>1300</v>
      </c>
      <c r="B89" s="4">
        <v>248</v>
      </c>
      <c r="C89" s="5" t="s">
        <v>378</v>
      </c>
      <c r="D89" s="6" t="s">
        <v>1310</v>
      </c>
    </row>
    <row r="90" spans="1:4" x14ac:dyDescent="0.2">
      <c r="A90" s="3" t="s">
        <v>1302</v>
      </c>
      <c r="B90" s="4">
        <v>262</v>
      </c>
      <c r="C90" s="5" t="s">
        <v>409</v>
      </c>
      <c r="D90" s="6" t="s">
        <v>1310</v>
      </c>
    </row>
    <row r="91" spans="1:4" x14ac:dyDescent="0.2">
      <c r="A91" s="3" t="s">
        <v>0</v>
      </c>
      <c r="B91" s="4">
        <v>265</v>
      </c>
      <c r="C91" s="5" t="s">
        <v>415</v>
      </c>
      <c r="D91" s="6" t="s">
        <v>1310</v>
      </c>
    </row>
    <row r="92" spans="1:4" x14ac:dyDescent="0.2">
      <c r="A92" s="3" t="s">
        <v>1304</v>
      </c>
      <c r="B92" s="4">
        <v>54</v>
      </c>
      <c r="C92" s="5" t="s">
        <v>266</v>
      </c>
      <c r="D92" s="6" t="s">
        <v>1310</v>
      </c>
    </row>
    <row r="93" spans="1:4" x14ac:dyDescent="0.2">
      <c r="A93" s="3" t="s">
        <v>1305</v>
      </c>
      <c r="B93" s="4">
        <v>85</v>
      </c>
      <c r="C93" s="5" t="s">
        <v>342</v>
      </c>
      <c r="D93" s="6" t="s">
        <v>1310</v>
      </c>
    </row>
    <row r="94" spans="1:4" x14ac:dyDescent="0.2">
      <c r="A94" s="3" t="s">
        <v>1306</v>
      </c>
      <c r="B94" s="4">
        <v>106</v>
      </c>
      <c r="C94" s="5" t="s">
        <v>383</v>
      </c>
      <c r="D94" s="6" t="s">
        <v>1310</v>
      </c>
    </row>
    <row r="95" spans="1:4" x14ac:dyDescent="0.2">
      <c r="A95" s="3" t="s">
        <v>1307</v>
      </c>
      <c r="B95" s="4">
        <v>154</v>
      </c>
      <c r="C95" s="5" t="s">
        <v>464</v>
      </c>
      <c r="D95" s="6" t="s">
        <v>1310</v>
      </c>
    </row>
    <row r="96" spans="1:4" x14ac:dyDescent="0.2">
      <c r="A96" s="3" t="s">
        <v>1309</v>
      </c>
      <c r="B96" s="4">
        <v>169</v>
      </c>
      <c r="C96" s="5" t="s">
        <v>482</v>
      </c>
      <c r="D96" s="6" t="s">
        <v>1310</v>
      </c>
    </row>
    <row r="97" spans="1:4" x14ac:dyDescent="0.2">
      <c r="A97" s="9" t="s">
        <v>1311</v>
      </c>
      <c r="B97" s="4">
        <v>277</v>
      </c>
      <c r="C97" s="5" t="s">
        <v>619</v>
      </c>
      <c r="D97" s="6" t="s">
        <v>1310</v>
      </c>
    </row>
    <row r="98" spans="1:4" x14ac:dyDescent="0.2">
      <c r="A98" s="3" t="s">
        <v>1293</v>
      </c>
      <c r="B98" s="11"/>
      <c r="C98" s="12"/>
      <c r="D98" s="6" t="s">
        <v>1312</v>
      </c>
    </row>
    <row r="99" spans="1:4" x14ac:dyDescent="0.2">
      <c r="A99" s="3" t="s">
        <v>1294</v>
      </c>
      <c r="B99" s="11"/>
      <c r="C99" s="12"/>
      <c r="D99" s="6" t="s">
        <v>1312</v>
      </c>
    </row>
    <row r="100" spans="1:4" x14ac:dyDescent="0.2">
      <c r="A100" s="3" t="s">
        <v>1295</v>
      </c>
      <c r="B100" s="11"/>
      <c r="C100" s="12"/>
      <c r="D100" s="6" t="s">
        <v>1312</v>
      </c>
    </row>
    <row r="101" spans="1:4" x14ac:dyDescent="0.2">
      <c r="A101" s="3" t="s">
        <v>1300</v>
      </c>
      <c r="B101" s="11"/>
      <c r="C101" s="12"/>
      <c r="D101" s="6" t="s">
        <v>1312</v>
      </c>
    </row>
    <row r="102" spans="1:4" x14ac:dyDescent="0.2">
      <c r="A102" s="3" t="s">
        <v>1302</v>
      </c>
      <c r="B102" s="11"/>
      <c r="C102" s="12"/>
      <c r="D102" s="6" t="s">
        <v>1312</v>
      </c>
    </row>
    <row r="103" spans="1:4" x14ac:dyDescent="0.2">
      <c r="A103" s="3" t="s">
        <v>0</v>
      </c>
      <c r="B103" s="11"/>
      <c r="C103" s="12"/>
      <c r="D103" s="6" t="s">
        <v>1312</v>
      </c>
    </row>
    <row r="104" spans="1:4" x14ac:dyDescent="0.2">
      <c r="A104" s="3" t="s">
        <v>1304</v>
      </c>
      <c r="B104" s="11"/>
      <c r="C104" s="12"/>
      <c r="D104" s="6" t="s">
        <v>1312</v>
      </c>
    </row>
    <row r="105" spans="1:4" x14ac:dyDescent="0.2">
      <c r="A105" s="3" t="s">
        <v>1305</v>
      </c>
      <c r="B105" s="3"/>
      <c r="C105" s="6"/>
      <c r="D105" s="6" t="s">
        <v>1312</v>
      </c>
    </row>
    <row r="106" spans="1:4" x14ac:dyDescent="0.2">
      <c r="A106" s="3" t="s">
        <v>1306</v>
      </c>
      <c r="B106" s="3"/>
      <c r="C106" s="6"/>
      <c r="D106" s="6" t="s">
        <v>1312</v>
      </c>
    </row>
    <row r="107" spans="1:4" x14ac:dyDescent="0.2">
      <c r="A107" s="3" t="s">
        <v>1307</v>
      </c>
      <c r="B107" s="3"/>
      <c r="C107" s="6"/>
      <c r="D107" s="6" t="s">
        <v>1312</v>
      </c>
    </row>
    <row r="108" spans="1:4" x14ac:dyDescent="0.2">
      <c r="A108" s="3" t="s">
        <v>1309</v>
      </c>
      <c r="B108" s="3"/>
      <c r="C108" s="6"/>
      <c r="D108" s="6" t="s">
        <v>1312</v>
      </c>
    </row>
    <row r="109" spans="1:4" x14ac:dyDescent="0.2">
      <c r="A109" s="9" t="s">
        <v>1311</v>
      </c>
      <c r="B109" s="3"/>
      <c r="C109" s="6"/>
      <c r="D109" s="6" t="s">
        <v>1312</v>
      </c>
    </row>
    <row r="110" spans="1:4" x14ac:dyDescent="0.2">
      <c r="A110" s="3" t="s">
        <v>1293</v>
      </c>
      <c r="B110" s="4">
        <v>4</v>
      </c>
      <c r="C110" s="5" t="s">
        <v>34</v>
      </c>
      <c r="D110" s="6" t="s">
        <v>676</v>
      </c>
    </row>
    <row r="111" spans="1:4" x14ac:dyDescent="0.2">
      <c r="A111" s="3" t="s">
        <v>1294</v>
      </c>
      <c r="B111" s="4">
        <v>29</v>
      </c>
      <c r="C111" s="5" t="s">
        <v>60</v>
      </c>
      <c r="D111" s="6" t="s">
        <v>676</v>
      </c>
    </row>
    <row r="112" spans="1:4" x14ac:dyDescent="0.2">
      <c r="A112" s="3" t="s">
        <v>1295</v>
      </c>
      <c r="B112" s="4">
        <v>73</v>
      </c>
      <c r="C112" s="5" t="s">
        <v>106</v>
      </c>
      <c r="D112" s="6" t="s">
        <v>676</v>
      </c>
    </row>
    <row r="113" spans="1:4" x14ac:dyDescent="0.2">
      <c r="A113" s="3" t="s">
        <v>1300</v>
      </c>
      <c r="B113" s="4">
        <v>93</v>
      </c>
      <c r="C113" s="5" t="s">
        <v>133</v>
      </c>
      <c r="D113" s="6" t="s">
        <v>676</v>
      </c>
    </row>
    <row r="114" spans="1:4" x14ac:dyDescent="0.2">
      <c r="A114" s="3" t="s">
        <v>1302</v>
      </c>
      <c r="B114" s="4">
        <v>130</v>
      </c>
      <c r="C114" s="5" t="s">
        <v>176</v>
      </c>
      <c r="D114" s="6" t="s">
        <v>676</v>
      </c>
    </row>
    <row r="115" spans="1:4" x14ac:dyDescent="0.2">
      <c r="A115" s="3" t="s">
        <v>0</v>
      </c>
      <c r="B115" s="4">
        <v>148</v>
      </c>
      <c r="C115" s="5" t="s">
        <v>203</v>
      </c>
      <c r="D115" s="6" t="s">
        <v>676</v>
      </c>
    </row>
    <row r="116" spans="1:4" x14ac:dyDescent="0.2">
      <c r="A116" s="3" t="s">
        <v>1304</v>
      </c>
      <c r="B116" s="4">
        <v>32</v>
      </c>
      <c r="C116" s="5" t="s">
        <v>216</v>
      </c>
      <c r="D116" s="6" t="s">
        <v>676</v>
      </c>
    </row>
    <row r="117" spans="1:4" x14ac:dyDescent="0.2">
      <c r="A117" s="3" t="s">
        <v>1305</v>
      </c>
      <c r="B117" s="4">
        <v>82</v>
      </c>
      <c r="C117" s="5" t="s">
        <v>339</v>
      </c>
      <c r="D117" s="6" t="s">
        <v>676</v>
      </c>
    </row>
    <row r="118" spans="1:4" x14ac:dyDescent="0.2">
      <c r="A118" s="3" t="s">
        <v>1306</v>
      </c>
      <c r="B118" s="4">
        <v>98</v>
      </c>
      <c r="C118" s="5" t="s">
        <v>372</v>
      </c>
      <c r="D118" s="6" t="s">
        <v>676</v>
      </c>
    </row>
    <row r="119" spans="1:4" x14ac:dyDescent="0.2">
      <c r="A119" s="3" t="s">
        <v>1307</v>
      </c>
      <c r="B119" s="4">
        <v>116</v>
      </c>
      <c r="C119" s="5" t="s">
        <v>398</v>
      </c>
      <c r="D119" s="6" t="s">
        <v>676</v>
      </c>
    </row>
    <row r="120" spans="1:4" x14ac:dyDescent="0.2">
      <c r="A120" s="3" t="s">
        <v>1309</v>
      </c>
      <c r="B120" s="4">
        <v>166</v>
      </c>
      <c r="C120" s="5" t="s">
        <v>479</v>
      </c>
      <c r="D120" s="6" t="s">
        <v>676</v>
      </c>
    </row>
    <row r="121" spans="1:4" x14ac:dyDescent="0.2">
      <c r="A121" s="9" t="s">
        <v>1311</v>
      </c>
      <c r="B121" s="4">
        <v>196</v>
      </c>
      <c r="C121" s="5" t="s">
        <v>518</v>
      </c>
      <c r="D121" s="6" t="s">
        <v>676</v>
      </c>
    </row>
    <row r="122" spans="1:4" x14ac:dyDescent="0.2">
      <c r="A122" s="3" t="s">
        <v>1293</v>
      </c>
      <c r="B122" s="4">
        <v>20</v>
      </c>
      <c r="C122" s="5" t="s">
        <v>50</v>
      </c>
      <c r="D122" s="6" t="s">
        <v>677</v>
      </c>
    </row>
    <row r="123" spans="1:4" x14ac:dyDescent="0.2">
      <c r="A123" s="3" t="s">
        <v>1294</v>
      </c>
      <c r="B123" s="4">
        <v>28</v>
      </c>
      <c r="C123" s="5" t="s">
        <v>58</v>
      </c>
      <c r="D123" s="6" t="s">
        <v>677</v>
      </c>
    </row>
    <row r="124" spans="1:4" x14ac:dyDescent="0.2">
      <c r="A124" s="3" t="s">
        <v>1295</v>
      </c>
      <c r="B124" s="4">
        <v>36</v>
      </c>
      <c r="C124" s="5" t="s">
        <v>66</v>
      </c>
      <c r="D124" s="6" t="s">
        <v>677</v>
      </c>
    </row>
    <row r="125" spans="1:4" x14ac:dyDescent="0.2">
      <c r="A125" s="3" t="s">
        <v>1300</v>
      </c>
      <c r="B125" s="4">
        <v>44</v>
      </c>
      <c r="C125" s="5" t="s">
        <v>74</v>
      </c>
      <c r="D125" s="6" t="s">
        <v>677</v>
      </c>
    </row>
    <row r="126" spans="1:4" x14ac:dyDescent="0.2">
      <c r="A126" s="3" t="s">
        <v>1302</v>
      </c>
      <c r="B126" s="4">
        <v>45</v>
      </c>
      <c r="C126" s="5" t="s">
        <v>75</v>
      </c>
      <c r="D126" s="6" t="s">
        <v>677</v>
      </c>
    </row>
    <row r="127" spans="1:4" x14ac:dyDescent="0.2">
      <c r="A127" s="3" t="s">
        <v>0</v>
      </c>
      <c r="B127" s="4">
        <v>57</v>
      </c>
      <c r="C127" s="5" t="s">
        <v>88</v>
      </c>
      <c r="D127" s="6" t="s">
        <v>677</v>
      </c>
    </row>
    <row r="128" spans="1:4" x14ac:dyDescent="0.2">
      <c r="A128" s="3" t="s">
        <v>1304</v>
      </c>
      <c r="B128" s="4">
        <v>24</v>
      </c>
      <c r="C128" s="5" t="s">
        <v>189</v>
      </c>
      <c r="D128" s="6" t="s">
        <v>677</v>
      </c>
    </row>
    <row r="129" spans="1:4" x14ac:dyDescent="0.2">
      <c r="A129" s="3" t="s">
        <v>1305</v>
      </c>
      <c r="B129" s="4">
        <v>43</v>
      </c>
      <c r="C129" s="5" t="s">
        <v>245</v>
      </c>
      <c r="D129" s="6" t="s">
        <v>677</v>
      </c>
    </row>
    <row r="130" spans="1:4" x14ac:dyDescent="0.2">
      <c r="A130" s="3" t="s">
        <v>1306</v>
      </c>
      <c r="B130" s="4">
        <v>49</v>
      </c>
      <c r="C130" s="5" t="s">
        <v>255</v>
      </c>
      <c r="D130" s="6" t="s">
        <v>677</v>
      </c>
    </row>
    <row r="131" spans="1:4" x14ac:dyDescent="0.2">
      <c r="A131" s="3" t="s">
        <v>1307</v>
      </c>
      <c r="B131" s="4">
        <v>80</v>
      </c>
      <c r="C131" s="5" t="s">
        <v>330</v>
      </c>
      <c r="D131" s="6" t="s">
        <v>677</v>
      </c>
    </row>
    <row r="132" spans="1:4" x14ac:dyDescent="0.2">
      <c r="A132" s="3" t="s">
        <v>1309</v>
      </c>
      <c r="B132" s="4">
        <v>90</v>
      </c>
      <c r="C132" s="5" t="s">
        <v>360</v>
      </c>
      <c r="D132" s="6" t="s">
        <v>677</v>
      </c>
    </row>
    <row r="133" spans="1:4" x14ac:dyDescent="0.2">
      <c r="A133" s="9" t="s">
        <v>1311</v>
      </c>
      <c r="B133" s="4">
        <v>132</v>
      </c>
      <c r="C133" s="5" t="s">
        <v>429</v>
      </c>
      <c r="D133" s="6" t="s">
        <v>677</v>
      </c>
    </row>
    <row r="134" spans="1:4" x14ac:dyDescent="0.2">
      <c r="A134" s="3" t="s">
        <v>1293</v>
      </c>
      <c r="B134" s="4">
        <v>48</v>
      </c>
      <c r="C134" s="5" t="s">
        <v>78</v>
      </c>
      <c r="D134" s="6" t="s">
        <v>678</v>
      </c>
    </row>
    <row r="135" spans="1:4" x14ac:dyDescent="0.2">
      <c r="A135" s="3" t="s">
        <v>1294</v>
      </c>
      <c r="B135" s="4">
        <v>53</v>
      </c>
      <c r="C135" s="5" t="s">
        <v>83</v>
      </c>
      <c r="D135" s="6" t="s">
        <v>678</v>
      </c>
    </row>
    <row r="136" spans="1:4" x14ac:dyDescent="0.2">
      <c r="A136" s="3" t="s">
        <v>1295</v>
      </c>
      <c r="B136" s="4">
        <v>87</v>
      </c>
      <c r="C136" s="5" t="s">
        <v>126</v>
      </c>
      <c r="D136" s="6" t="s">
        <v>678</v>
      </c>
    </row>
    <row r="137" spans="1:4" x14ac:dyDescent="0.2">
      <c r="A137" s="3" t="s">
        <v>1300</v>
      </c>
      <c r="B137" s="4">
        <v>91</v>
      </c>
      <c r="C137" s="5" t="s">
        <v>130</v>
      </c>
      <c r="D137" s="6" t="s">
        <v>678</v>
      </c>
    </row>
    <row r="138" spans="1:4" x14ac:dyDescent="0.2">
      <c r="A138" s="3" t="s">
        <v>1302</v>
      </c>
      <c r="B138" s="4">
        <v>101</v>
      </c>
      <c r="C138" s="5" t="s">
        <v>142</v>
      </c>
      <c r="D138" s="6" t="s">
        <v>678</v>
      </c>
    </row>
    <row r="139" spans="1:4" x14ac:dyDescent="0.2">
      <c r="A139" s="3" t="s">
        <v>0</v>
      </c>
      <c r="B139" s="4">
        <v>111</v>
      </c>
      <c r="C139" s="5" t="s">
        <v>152</v>
      </c>
      <c r="D139" s="6" t="s">
        <v>678</v>
      </c>
    </row>
    <row r="140" spans="1:4" x14ac:dyDescent="0.2">
      <c r="A140" s="3" t="s">
        <v>1304</v>
      </c>
      <c r="B140" s="4">
        <v>31</v>
      </c>
      <c r="C140" s="5" t="s">
        <v>214</v>
      </c>
      <c r="D140" s="6" t="s">
        <v>678</v>
      </c>
    </row>
    <row r="141" spans="1:4" x14ac:dyDescent="0.2">
      <c r="A141" s="3" t="s">
        <v>1305</v>
      </c>
      <c r="B141" s="4">
        <v>62</v>
      </c>
      <c r="C141" s="5" t="s">
        <v>297</v>
      </c>
      <c r="D141" s="6" t="s">
        <v>678</v>
      </c>
    </row>
    <row r="142" spans="1:4" x14ac:dyDescent="0.2">
      <c r="A142" s="3" t="s">
        <v>1306</v>
      </c>
      <c r="B142" s="4">
        <v>73</v>
      </c>
      <c r="C142" s="5" t="s">
        <v>318</v>
      </c>
      <c r="D142" s="6" t="s">
        <v>678</v>
      </c>
    </row>
    <row r="143" spans="1:4" x14ac:dyDescent="0.2">
      <c r="A143" s="3" t="s">
        <v>1307</v>
      </c>
      <c r="B143" s="4">
        <v>117</v>
      </c>
      <c r="C143" s="5" t="s">
        <v>400</v>
      </c>
      <c r="D143" s="6" t="s">
        <v>678</v>
      </c>
    </row>
    <row r="144" spans="1:4" x14ac:dyDescent="0.2">
      <c r="A144" s="3" t="s">
        <v>1309</v>
      </c>
      <c r="B144" s="4">
        <v>130</v>
      </c>
      <c r="C144" s="5" t="s">
        <v>426</v>
      </c>
      <c r="D144" s="6" t="s">
        <v>678</v>
      </c>
    </row>
    <row r="145" spans="1:4" x14ac:dyDescent="0.2">
      <c r="A145" s="9" t="s">
        <v>1311</v>
      </c>
      <c r="B145" s="4">
        <v>230</v>
      </c>
      <c r="C145" s="5" t="s">
        <v>562</v>
      </c>
      <c r="D145" s="6" t="s">
        <v>678</v>
      </c>
    </row>
    <row r="146" spans="1:4" x14ac:dyDescent="0.2">
      <c r="A146" s="3" t="s">
        <v>1293</v>
      </c>
      <c r="B146" s="4">
        <v>40</v>
      </c>
      <c r="C146" s="5" t="s">
        <v>70</v>
      </c>
      <c r="D146" s="6" t="s">
        <v>679</v>
      </c>
    </row>
    <row r="147" spans="1:4" x14ac:dyDescent="0.2">
      <c r="A147" s="3" t="s">
        <v>1294</v>
      </c>
      <c r="B147" s="4">
        <v>55</v>
      </c>
      <c r="C147" s="5" t="s">
        <v>86</v>
      </c>
      <c r="D147" s="6" t="s">
        <v>679</v>
      </c>
    </row>
    <row r="148" spans="1:4" x14ac:dyDescent="0.2">
      <c r="A148" s="3" t="s">
        <v>1295</v>
      </c>
      <c r="B148" s="4">
        <v>110</v>
      </c>
      <c r="C148" s="5" t="s">
        <v>151</v>
      </c>
      <c r="D148" s="6" t="s">
        <v>679</v>
      </c>
    </row>
    <row r="149" spans="1:4" x14ac:dyDescent="0.2">
      <c r="A149" s="3" t="s">
        <v>1300</v>
      </c>
      <c r="B149" s="4">
        <v>156</v>
      </c>
      <c r="C149" s="5" t="s">
        <v>213</v>
      </c>
      <c r="D149" s="6" t="s">
        <v>679</v>
      </c>
    </row>
    <row r="150" spans="1:4" x14ac:dyDescent="0.2">
      <c r="A150" s="3" t="s">
        <v>1302</v>
      </c>
      <c r="B150" s="4">
        <v>168</v>
      </c>
      <c r="C150" s="5" t="s">
        <v>228</v>
      </c>
      <c r="D150" s="6" t="s">
        <v>679</v>
      </c>
    </row>
    <row r="151" spans="1:4" x14ac:dyDescent="0.2">
      <c r="A151" s="3" t="s">
        <v>0</v>
      </c>
      <c r="B151" s="4">
        <v>180</v>
      </c>
      <c r="C151" s="5" t="s">
        <v>256</v>
      </c>
      <c r="D151" s="6" t="s">
        <v>679</v>
      </c>
    </row>
    <row r="152" spans="1:4" x14ac:dyDescent="0.2">
      <c r="A152" s="3" t="s">
        <v>1304</v>
      </c>
      <c r="B152" s="4">
        <v>11</v>
      </c>
      <c r="C152" s="5" t="s">
        <v>125</v>
      </c>
      <c r="D152" s="6" t="s">
        <v>679</v>
      </c>
    </row>
    <row r="153" spans="1:4" x14ac:dyDescent="0.2">
      <c r="A153" s="3" t="s">
        <v>1305</v>
      </c>
      <c r="B153" s="4">
        <v>17</v>
      </c>
      <c r="C153" s="5" t="s">
        <v>167</v>
      </c>
      <c r="D153" s="6" t="s">
        <v>679</v>
      </c>
    </row>
    <row r="154" spans="1:4" x14ac:dyDescent="0.2">
      <c r="A154" s="3" t="s">
        <v>1306</v>
      </c>
      <c r="B154" s="4">
        <v>28</v>
      </c>
      <c r="C154" s="5" t="s">
        <v>202</v>
      </c>
      <c r="D154" s="6" t="s">
        <v>679</v>
      </c>
    </row>
    <row r="155" spans="1:4" x14ac:dyDescent="0.2">
      <c r="A155" s="3" t="s">
        <v>1307</v>
      </c>
      <c r="B155" s="4">
        <v>55</v>
      </c>
      <c r="C155" s="5" t="s">
        <v>267</v>
      </c>
      <c r="D155" s="6" t="s">
        <v>679</v>
      </c>
    </row>
    <row r="156" spans="1:4" x14ac:dyDescent="0.2">
      <c r="A156" s="3" t="s">
        <v>1309</v>
      </c>
      <c r="B156" s="4">
        <v>67</v>
      </c>
      <c r="C156" s="5" t="s">
        <v>306</v>
      </c>
      <c r="D156" s="6" t="s">
        <v>679</v>
      </c>
    </row>
    <row r="157" spans="1:4" x14ac:dyDescent="0.2">
      <c r="A157" s="9" t="s">
        <v>1311</v>
      </c>
      <c r="B157" s="4">
        <v>143</v>
      </c>
      <c r="C157" s="5" t="s">
        <v>447</v>
      </c>
      <c r="D157" s="6" t="s">
        <v>679</v>
      </c>
    </row>
    <row r="158" spans="1:4" x14ac:dyDescent="0.2">
      <c r="A158" s="3" t="s">
        <v>1293</v>
      </c>
      <c r="B158" s="4">
        <v>61</v>
      </c>
      <c r="C158" s="5" t="s">
        <v>92</v>
      </c>
      <c r="D158" s="6" t="s">
        <v>680</v>
      </c>
    </row>
    <row r="159" spans="1:4" x14ac:dyDescent="0.2">
      <c r="A159" s="3" t="s">
        <v>1294</v>
      </c>
      <c r="B159" s="4"/>
      <c r="C159" s="5"/>
      <c r="D159" s="6" t="s">
        <v>680</v>
      </c>
    </row>
    <row r="160" spans="1:4" x14ac:dyDescent="0.2">
      <c r="A160" s="3" t="s">
        <v>1295</v>
      </c>
      <c r="B160" s="3"/>
      <c r="C160" s="6"/>
      <c r="D160" s="6" t="s">
        <v>680</v>
      </c>
    </row>
    <row r="161" spans="1:4" x14ac:dyDescent="0.2">
      <c r="A161" s="3" t="s">
        <v>1300</v>
      </c>
      <c r="B161" s="3"/>
      <c r="C161" s="6"/>
      <c r="D161" s="6" t="s">
        <v>680</v>
      </c>
    </row>
    <row r="162" spans="1:4" x14ac:dyDescent="0.2">
      <c r="A162" s="3" t="s">
        <v>1302</v>
      </c>
      <c r="B162" s="3"/>
      <c r="C162" s="6"/>
      <c r="D162" s="6" t="s">
        <v>680</v>
      </c>
    </row>
    <row r="163" spans="1:4" x14ac:dyDescent="0.2">
      <c r="A163" s="3" t="s">
        <v>0</v>
      </c>
      <c r="B163" s="3"/>
      <c r="C163" s="6"/>
      <c r="D163" s="6" t="s">
        <v>680</v>
      </c>
    </row>
    <row r="164" spans="1:4" x14ac:dyDescent="0.2">
      <c r="A164" s="3" t="s">
        <v>1304</v>
      </c>
      <c r="B164" s="3"/>
      <c r="C164" s="6"/>
      <c r="D164" s="6" t="s">
        <v>680</v>
      </c>
    </row>
    <row r="165" spans="1:4" x14ac:dyDescent="0.2">
      <c r="A165" s="3" t="s">
        <v>1305</v>
      </c>
      <c r="B165" s="3"/>
      <c r="C165" s="6"/>
      <c r="D165" s="6" t="s">
        <v>680</v>
      </c>
    </row>
    <row r="166" spans="1:4" x14ac:dyDescent="0.2">
      <c r="A166" s="3" t="s">
        <v>1306</v>
      </c>
      <c r="B166" s="3"/>
      <c r="C166" s="6"/>
      <c r="D166" s="6" t="s">
        <v>680</v>
      </c>
    </row>
    <row r="167" spans="1:4" x14ac:dyDescent="0.2">
      <c r="A167" s="3" t="s">
        <v>1307</v>
      </c>
      <c r="B167" s="3"/>
      <c r="C167" s="6"/>
      <c r="D167" s="6" t="s">
        <v>680</v>
      </c>
    </row>
    <row r="168" spans="1:4" x14ac:dyDescent="0.2">
      <c r="A168" s="3" t="s">
        <v>1309</v>
      </c>
      <c r="B168" s="3"/>
      <c r="C168" s="6"/>
      <c r="D168" s="6" t="s">
        <v>680</v>
      </c>
    </row>
    <row r="169" spans="1:4" x14ac:dyDescent="0.2">
      <c r="A169" s="9" t="s">
        <v>1311</v>
      </c>
      <c r="B169" s="3"/>
      <c r="C169" s="6"/>
      <c r="D169" s="6" t="s">
        <v>680</v>
      </c>
    </row>
    <row r="170" spans="1:4" x14ac:dyDescent="0.2">
      <c r="A170" s="3" t="s">
        <v>1293</v>
      </c>
      <c r="B170" s="4">
        <v>152</v>
      </c>
      <c r="C170" s="5" t="s">
        <v>208</v>
      </c>
      <c r="D170" s="6" t="s">
        <v>681</v>
      </c>
    </row>
    <row r="171" spans="1:4" x14ac:dyDescent="0.2">
      <c r="A171" s="3" t="s">
        <v>1294</v>
      </c>
      <c r="B171" s="3"/>
      <c r="C171" s="6"/>
      <c r="D171" s="6" t="s">
        <v>681</v>
      </c>
    </row>
    <row r="172" spans="1:4" x14ac:dyDescent="0.2">
      <c r="A172" s="3" t="s">
        <v>1295</v>
      </c>
      <c r="B172" s="3"/>
      <c r="C172" s="6"/>
      <c r="D172" s="6" t="s">
        <v>681</v>
      </c>
    </row>
    <row r="173" spans="1:4" x14ac:dyDescent="0.2">
      <c r="A173" s="3" t="s">
        <v>1300</v>
      </c>
      <c r="B173" s="3"/>
      <c r="C173" s="6"/>
      <c r="D173" s="6" t="s">
        <v>681</v>
      </c>
    </row>
    <row r="174" spans="1:4" x14ac:dyDescent="0.2">
      <c r="A174" s="3" t="s">
        <v>1302</v>
      </c>
      <c r="B174" s="3"/>
      <c r="C174" s="6"/>
      <c r="D174" s="6" t="s">
        <v>681</v>
      </c>
    </row>
    <row r="175" spans="1:4" x14ac:dyDescent="0.2">
      <c r="A175" s="3" t="s">
        <v>0</v>
      </c>
      <c r="B175" s="3"/>
      <c r="C175" s="6"/>
      <c r="D175" s="6" t="s">
        <v>681</v>
      </c>
    </row>
    <row r="176" spans="1:4" x14ac:dyDescent="0.2">
      <c r="A176" s="3" t="s">
        <v>1304</v>
      </c>
      <c r="B176" s="4">
        <v>74</v>
      </c>
      <c r="C176" s="5" t="s">
        <v>320</v>
      </c>
      <c r="D176" s="6" t="s">
        <v>681</v>
      </c>
    </row>
    <row r="177" spans="1:4" x14ac:dyDescent="0.2">
      <c r="A177" s="3" t="s">
        <v>1305</v>
      </c>
      <c r="B177" s="4">
        <v>97</v>
      </c>
      <c r="C177" s="5" t="s">
        <v>371</v>
      </c>
      <c r="D177" s="6" t="s">
        <v>681</v>
      </c>
    </row>
    <row r="178" spans="1:4" x14ac:dyDescent="0.2">
      <c r="A178" s="3" t="s">
        <v>1306</v>
      </c>
      <c r="B178" s="4">
        <v>122</v>
      </c>
      <c r="C178" s="5" t="s">
        <v>414</v>
      </c>
      <c r="D178" s="6" t="s">
        <v>681</v>
      </c>
    </row>
    <row r="179" spans="1:4" x14ac:dyDescent="0.2">
      <c r="A179" s="3" t="s">
        <v>1307</v>
      </c>
      <c r="B179" s="3"/>
      <c r="C179" s="6"/>
      <c r="D179" s="6" t="s">
        <v>681</v>
      </c>
    </row>
    <row r="180" spans="1:4" x14ac:dyDescent="0.2">
      <c r="A180" s="3" t="s">
        <v>1309</v>
      </c>
      <c r="B180" s="3"/>
      <c r="C180" s="6"/>
      <c r="D180" s="6" t="s">
        <v>681</v>
      </c>
    </row>
    <row r="181" spans="1:4" x14ac:dyDescent="0.2">
      <c r="A181" s="9" t="s">
        <v>1311</v>
      </c>
      <c r="B181" s="3"/>
      <c r="C181" s="6"/>
      <c r="D181" s="6" t="s">
        <v>681</v>
      </c>
    </row>
    <row r="182" spans="1:4" x14ac:dyDescent="0.2">
      <c r="A182" s="3" t="s">
        <v>1293</v>
      </c>
      <c r="B182" s="4">
        <v>1</v>
      </c>
      <c r="C182" s="5" t="s">
        <v>31</v>
      </c>
      <c r="D182" s="6" t="s">
        <v>11</v>
      </c>
    </row>
    <row r="183" spans="1:4" x14ac:dyDescent="0.2">
      <c r="A183" s="3" t="s">
        <v>1294</v>
      </c>
      <c r="B183" s="4">
        <v>2</v>
      </c>
      <c r="C183" s="5" t="s">
        <v>32</v>
      </c>
      <c r="D183" s="6" t="s">
        <v>11</v>
      </c>
    </row>
    <row r="184" spans="1:4" x14ac:dyDescent="0.2">
      <c r="A184" s="3" t="s">
        <v>1295</v>
      </c>
      <c r="B184" s="4">
        <v>6</v>
      </c>
      <c r="C184" s="5" t="s">
        <v>36</v>
      </c>
      <c r="D184" s="6" t="s">
        <v>11</v>
      </c>
    </row>
    <row r="185" spans="1:4" x14ac:dyDescent="0.2">
      <c r="A185" s="3" t="s">
        <v>1300</v>
      </c>
      <c r="B185" s="4">
        <v>7</v>
      </c>
      <c r="C185" s="5" t="s">
        <v>37</v>
      </c>
      <c r="D185" s="6" t="s">
        <v>11</v>
      </c>
    </row>
    <row r="186" spans="1:4" x14ac:dyDescent="0.2">
      <c r="A186" s="3" t="s">
        <v>1302</v>
      </c>
      <c r="B186" s="4">
        <v>16</v>
      </c>
      <c r="C186" s="5" t="s">
        <v>46</v>
      </c>
      <c r="D186" s="6" t="s">
        <v>11</v>
      </c>
    </row>
    <row r="187" spans="1:4" x14ac:dyDescent="0.2">
      <c r="A187" s="3" t="s">
        <v>0</v>
      </c>
      <c r="B187" s="4">
        <v>25</v>
      </c>
      <c r="C187" s="5" t="s">
        <v>55</v>
      </c>
      <c r="D187" s="6" t="s">
        <v>11</v>
      </c>
    </row>
    <row r="188" spans="1:4" x14ac:dyDescent="0.2">
      <c r="A188" s="3" t="s">
        <v>1304</v>
      </c>
      <c r="B188" s="4">
        <v>8</v>
      </c>
      <c r="C188" s="5" t="s">
        <v>121</v>
      </c>
      <c r="D188" s="6" t="s">
        <v>11</v>
      </c>
    </row>
    <row r="189" spans="1:4" x14ac:dyDescent="0.2">
      <c r="A189" s="3" t="s">
        <v>1305</v>
      </c>
      <c r="B189" s="4">
        <v>47</v>
      </c>
      <c r="C189" s="5" t="s">
        <v>253</v>
      </c>
      <c r="D189" s="6" t="s">
        <v>11</v>
      </c>
    </row>
    <row r="190" spans="1:4" x14ac:dyDescent="0.2">
      <c r="A190" s="3" t="s">
        <v>1306</v>
      </c>
      <c r="B190" s="4">
        <v>139</v>
      </c>
      <c r="C190" s="5" t="s">
        <v>442</v>
      </c>
      <c r="D190" s="6" t="s">
        <v>11</v>
      </c>
    </row>
    <row r="191" spans="1:4" x14ac:dyDescent="0.2">
      <c r="A191" s="3" t="s">
        <v>1307</v>
      </c>
      <c r="B191" s="4">
        <v>148</v>
      </c>
      <c r="C191" s="5" t="s">
        <v>458</v>
      </c>
      <c r="D191" s="6" t="s">
        <v>11</v>
      </c>
    </row>
    <row r="192" spans="1:4" x14ac:dyDescent="0.2">
      <c r="A192" s="3" t="s">
        <v>1309</v>
      </c>
      <c r="B192" s="4">
        <v>193</v>
      </c>
      <c r="C192" s="5" t="s">
        <v>516</v>
      </c>
      <c r="D192" s="6" t="s">
        <v>11</v>
      </c>
    </row>
    <row r="193" spans="1:4" x14ac:dyDescent="0.2">
      <c r="A193" s="9" t="s">
        <v>1311</v>
      </c>
      <c r="B193" s="4">
        <v>286</v>
      </c>
      <c r="C193" s="5" t="s">
        <v>635</v>
      </c>
      <c r="D193" s="6" t="s">
        <v>11</v>
      </c>
    </row>
    <row r="194" spans="1:4" x14ac:dyDescent="0.2">
      <c r="A194" s="3" t="s">
        <v>1293</v>
      </c>
      <c r="B194" s="4">
        <v>8</v>
      </c>
      <c r="C194" s="5" t="s">
        <v>666</v>
      </c>
      <c r="D194" s="6" t="s">
        <v>684</v>
      </c>
    </row>
    <row r="195" spans="1:4" x14ac:dyDescent="0.2">
      <c r="A195" s="3" t="s">
        <v>1294</v>
      </c>
      <c r="B195" s="4">
        <v>15</v>
      </c>
      <c r="C195" s="5" t="s">
        <v>45</v>
      </c>
      <c r="D195" s="6" t="s">
        <v>684</v>
      </c>
    </row>
    <row r="196" spans="1:4" x14ac:dyDescent="0.2">
      <c r="A196" s="3" t="s">
        <v>1295</v>
      </c>
      <c r="B196" s="4">
        <v>21</v>
      </c>
      <c r="C196" s="5" t="s">
        <v>51</v>
      </c>
      <c r="D196" s="6" t="s">
        <v>684</v>
      </c>
    </row>
    <row r="197" spans="1:4" x14ac:dyDescent="0.2">
      <c r="A197" s="3" t="s">
        <v>1300</v>
      </c>
      <c r="B197" s="4">
        <v>33</v>
      </c>
      <c r="C197" s="5" t="s">
        <v>63</v>
      </c>
      <c r="D197" s="6" t="s">
        <v>684</v>
      </c>
    </row>
    <row r="198" spans="1:4" x14ac:dyDescent="0.2">
      <c r="A198" s="3" t="s">
        <v>1302</v>
      </c>
      <c r="B198" s="4">
        <v>35</v>
      </c>
      <c r="C198" s="5" t="s">
        <v>65</v>
      </c>
      <c r="D198" s="6" t="s">
        <v>684</v>
      </c>
    </row>
    <row r="199" spans="1:4" x14ac:dyDescent="0.2">
      <c r="A199" s="3" t="s">
        <v>0</v>
      </c>
      <c r="B199" s="4">
        <v>39</v>
      </c>
      <c r="C199" s="5" t="s">
        <v>69</v>
      </c>
      <c r="D199" s="6" t="s">
        <v>684</v>
      </c>
    </row>
    <row r="200" spans="1:4" x14ac:dyDescent="0.2">
      <c r="A200" s="3" t="s">
        <v>1304</v>
      </c>
      <c r="B200" s="4">
        <v>2</v>
      </c>
      <c r="C200" s="5" t="s">
        <v>84</v>
      </c>
      <c r="D200" s="6" t="s">
        <v>684</v>
      </c>
    </row>
    <row r="201" spans="1:4" x14ac:dyDescent="0.2">
      <c r="A201" s="3" t="s">
        <v>1305</v>
      </c>
      <c r="B201" s="4">
        <v>6</v>
      </c>
      <c r="C201" s="5" t="s">
        <v>109</v>
      </c>
      <c r="D201" s="6" t="s">
        <v>684</v>
      </c>
    </row>
    <row r="202" spans="1:4" x14ac:dyDescent="0.2">
      <c r="A202" s="3" t="s">
        <v>1306</v>
      </c>
      <c r="B202" s="4">
        <v>14</v>
      </c>
      <c r="C202" s="5" t="s">
        <v>148</v>
      </c>
      <c r="D202" s="6" t="s">
        <v>684</v>
      </c>
    </row>
    <row r="203" spans="1:4" x14ac:dyDescent="0.2">
      <c r="A203" s="3" t="s">
        <v>1307</v>
      </c>
      <c r="B203" s="4">
        <v>19</v>
      </c>
      <c r="C203" s="5" t="s">
        <v>175</v>
      </c>
      <c r="D203" s="6" t="s">
        <v>684</v>
      </c>
    </row>
    <row r="204" spans="1:4" x14ac:dyDescent="0.2">
      <c r="A204" s="3" t="s">
        <v>1309</v>
      </c>
      <c r="B204" s="4">
        <v>20</v>
      </c>
      <c r="C204" s="5" t="s">
        <v>183</v>
      </c>
      <c r="D204" s="6" t="s">
        <v>684</v>
      </c>
    </row>
    <row r="205" spans="1:4" x14ac:dyDescent="0.2">
      <c r="A205" s="9" t="s">
        <v>1311</v>
      </c>
      <c r="B205" s="4">
        <v>21</v>
      </c>
      <c r="C205" s="5" t="s">
        <v>185</v>
      </c>
      <c r="D205" s="6" t="s">
        <v>684</v>
      </c>
    </row>
    <row r="206" spans="1:4" x14ac:dyDescent="0.2">
      <c r="A206" s="3" t="s">
        <v>1293</v>
      </c>
      <c r="B206" s="4">
        <v>263</v>
      </c>
      <c r="C206" s="5" t="s">
        <v>412</v>
      </c>
      <c r="D206" s="6" t="s">
        <v>685</v>
      </c>
    </row>
    <row r="207" spans="1:4" x14ac:dyDescent="0.2">
      <c r="A207" s="3" t="s">
        <v>1294</v>
      </c>
      <c r="B207" s="3"/>
      <c r="C207" s="6"/>
      <c r="D207" s="6" t="s">
        <v>685</v>
      </c>
    </row>
    <row r="208" spans="1:4" x14ac:dyDescent="0.2">
      <c r="A208" s="3" t="s">
        <v>1295</v>
      </c>
      <c r="B208" s="3"/>
      <c r="C208" s="6"/>
      <c r="D208" s="6" t="s">
        <v>685</v>
      </c>
    </row>
    <row r="209" spans="1:4" x14ac:dyDescent="0.2">
      <c r="A209" s="3" t="s">
        <v>1300</v>
      </c>
      <c r="B209" s="3"/>
      <c r="C209" s="6"/>
      <c r="D209" s="6" t="s">
        <v>685</v>
      </c>
    </row>
    <row r="210" spans="1:4" x14ac:dyDescent="0.2">
      <c r="A210" s="3" t="s">
        <v>1302</v>
      </c>
      <c r="B210" s="3"/>
      <c r="C210" s="6"/>
      <c r="D210" s="6" t="s">
        <v>685</v>
      </c>
    </row>
    <row r="211" spans="1:4" x14ac:dyDescent="0.2">
      <c r="A211" s="3" t="s">
        <v>0</v>
      </c>
      <c r="B211" s="3"/>
      <c r="C211" s="6"/>
      <c r="D211" s="6" t="s">
        <v>685</v>
      </c>
    </row>
    <row r="212" spans="1:4" x14ac:dyDescent="0.2">
      <c r="A212" s="3" t="s">
        <v>1304</v>
      </c>
      <c r="B212" s="3"/>
      <c r="C212" s="6"/>
      <c r="D212" s="6" t="s">
        <v>685</v>
      </c>
    </row>
    <row r="213" spans="1:4" x14ac:dyDescent="0.2">
      <c r="A213" s="3" t="s">
        <v>1305</v>
      </c>
      <c r="B213" s="3"/>
      <c r="C213" s="6"/>
      <c r="D213" s="6" t="s">
        <v>685</v>
      </c>
    </row>
    <row r="214" spans="1:4" x14ac:dyDescent="0.2">
      <c r="A214" s="3" t="s">
        <v>1306</v>
      </c>
      <c r="B214" s="3"/>
      <c r="C214" s="6"/>
      <c r="D214" s="6" t="s">
        <v>685</v>
      </c>
    </row>
    <row r="215" spans="1:4" x14ac:dyDescent="0.2">
      <c r="A215" s="3" t="s">
        <v>1307</v>
      </c>
      <c r="B215" s="3"/>
      <c r="C215" s="6"/>
      <c r="D215" s="6" t="s">
        <v>685</v>
      </c>
    </row>
    <row r="216" spans="1:4" x14ac:dyDescent="0.2">
      <c r="A216" s="3" t="s">
        <v>1309</v>
      </c>
      <c r="B216" s="3"/>
      <c r="C216" s="6"/>
      <c r="D216" s="6" t="s">
        <v>685</v>
      </c>
    </row>
    <row r="217" spans="1:4" x14ac:dyDescent="0.2">
      <c r="A217" s="9" t="s">
        <v>1311</v>
      </c>
      <c r="B217" s="3"/>
      <c r="C217" s="6"/>
      <c r="D217" s="6" t="s">
        <v>685</v>
      </c>
    </row>
    <row r="218" spans="1:4" x14ac:dyDescent="0.2">
      <c r="A218" s="3" t="s">
        <v>1293</v>
      </c>
      <c r="B218" s="4">
        <v>22</v>
      </c>
      <c r="C218" s="5" t="s">
        <v>52</v>
      </c>
      <c r="D218" s="6" t="s">
        <v>1313</v>
      </c>
    </row>
    <row r="219" spans="1:4" x14ac:dyDescent="0.2">
      <c r="A219" s="3" t="s">
        <v>1294</v>
      </c>
      <c r="B219" s="4">
        <v>37</v>
      </c>
      <c r="C219" s="5" t="s">
        <v>67</v>
      </c>
      <c r="D219" s="6" t="s">
        <v>1313</v>
      </c>
    </row>
    <row r="220" spans="1:4" x14ac:dyDescent="0.2">
      <c r="A220" s="3" t="s">
        <v>1295</v>
      </c>
      <c r="B220" s="4">
        <v>49</v>
      </c>
      <c r="C220" s="5" t="s">
        <v>79</v>
      </c>
      <c r="D220" s="6" t="s">
        <v>1313</v>
      </c>
    </row>
    <row r="221" spans="1:4" x14ac:dyDescent="0.2">
      <c r="A221" s="3" t="s">
        <v>1300</v>
      </c>
      <c r="B221" s="4">
        <v>51</v>
      </c>
      <c r="C221" s="5" t="s">
        <v>81</v>
      </c>
      <c r="D221" s="6" t="s">
        <v>1313</v>
      </c>
    </row>
    <row r="222" spans="1:4" x14ac:dyDescent="0.2">
      <c r="A222" s="3" t="s">
        <v>1302</v>
      </c>
      <c r="B222" s="4">
        <v>65</v>
      </c>
      <c r="C222" s="5" t="s">
        <v>99</v>
      </c>
      <c r="D222" s="6" t="s">
        <v>1313</v>
      </c>
    </row>
    <row r="223" spans="1:4" x14ac:dyDescent="0.2">
      <c r="A223" s="3" t="s">
        <v>0</v>
      </c>
      <c r="B223" s="4">
        <v>94</v>
      </c>
      <c r="C223" s="5" t="s">
        <v>135</v>
      </c>
      <c r="D223" s="6" t="s">
        <v>1313</v>
      </c>
    </row>
    <row r="224" spans="1:4" x14ac:dyDescent="0.2">
      <c r="A224" s="3" t="s">
        <v>1304</v>
      </c>
      <c r="B224" s="4">
        <v>23</v>
      </c>
      <c r="C224" s="5" t="s">
        <v>187</v>
      </c>
      <c r="D224" s="6" t="s">
        <v>1313</v>
      </c>
    </row>
    <row r="225" spans="1:4" x14ac:dyDescent="0.2">
      <c r="A225" s="3" t="s">
        <v>1305</v>
      </c>
      <c r="B225" s="4">
        <v>26</v>
      </c>
      <c r="C225" s="5" t="s">
        <v>196</v>
      </c>
      <c r="D225" s="6" t="s">
        <v>1313</v>
      </c>
    </row>
    <row r="226" spans="1:4" x14ac:dyDescent="0.2">
      <c r="A226" s="3" t="s">
        <v>1306</v>
      </c>
      <c r="B226" s="4">
        <v>47</v>
      </c>
      <c r="C226" s="5" t="s">
        <v>254</v>
      </c>
      <c r="D226" s="6" t="s">
        <v>1313</v>
      </c>
    </row>
    <row r="227" spans="1:4" x14ac:dyDescent="0.2">
      <c r="A227" s="3" t="s">
        <v>1307</v>
      </c>
      <c r="B227" s="4">
        <v>61</v>
      </c>
      <c r="C227" s="5" t="s">
        <v>294</v>
      </c>
      <c r="D227" s="6" t="s">
        <v>1313</v>
      </c>
    </row>
    <row r="228" spans="1:4" x14ac:dyDescent="0.2">
      <c r="A228" s="3" t="s">
        <v>1309</v>
      </c>
      <c r="B228" s="4">
        <v>76</v>
      </c>
      <c r="C228" s="5" t="s">
        <v>325</v>
      </c>
      <c r="D228" s="6" t="s">
        <v>1313</v>
      </c>
    </row>
    <row r="229" spans="1:4" x14ac:dyDescent="0.2">
      <c r="A229" s="9" t="s">
        <v>1311</v>
      </c>
      <c r="B229" s="4">
        <v>142</v>
      </c>
      <c r="C229" s="5" t="s">
        <v>446</v>
      </c>
      <c r="D229" s="6" t="s">
        <v>1313</v>
      </c>
    </row>
    <row r="230" spans="1:4" x14ac:dyDescent="0.2">
      <c r="A230" s="3" t="s">
        <v>1293</v>
      </c>
      <c r="B230" s="4">
        <v>56</v>
      </c>
      <c r="C230" s="5" t="s">
        <v>87</v>
      </c>
      <c r="D230" s="6" t="s">
        <v>688</v>
      </c>
    </row>
    <row r="231" spans="1:4" x14ac:dyDescent="0.2">
      <c r="A231" s="3" t="s">
        <v>1294</v>
      </c>
      <c r="B231" s="4">
        <v>121</v>
      </c>
      <c r="C231" s="5" t="s">
        <v>163</v>
      </c>
      <c r="D231" s="6" t="s">
        <v>688</v>
      </c>
    </row>
    <row r="232" spans="1:4" x14ac:dyDescent="0.2">
      <c r="A232" s="3" t="s">
        <v>1295</v>
      </c>
      <c r="B232" s="4">
        <v>171</v>
      </c>
      <c r="C232" s="5" t="s">
        <v>236</v>
      </c>
      <c r="D232" s="6" t="s">
        <v>688</v>
      </c>
    </row>
    <row r="233" spans="1:4" x14ac:dyDescent="0.2">
      <c r="A233" s="3" t="s">
        <v>1300</v>
      </c>
      <c r="B233" s="4">
        <v>178</v>
      </c>
      <c r="C233" s="5" t="s">
        <v>250</v>
      </c>
      <c r="D233" s="6" t="s">
        <v>688</v>
      </c>
    </row>
    <row r="234" spans="1:4" x14ac:dyDescent="0.2">
      <c r="A234" s="3" t="s">
        <v>1302</v>
      </c>
      <c r="B234" s="4">
        <v>190</v>
      </c>
      <c r="C234" s="5" t="s">
        <v>273</v>
      </c>
      <c r="D234" s="6" t="s">
        <v>688</v>
      </c>
    </row>
    <row r="235" spans="1:4" x14ac:dyDescent="0.2">
      <c r="A235" s="3" t="s">
        <v>0</v>
      </c>
      <c r="B235" s="4">
        <v>207</v>
      </c>
      <c r="C235" s="5" t="s">
        <v>295</v>
      </c>
      <c r="D235" s="6" t="s">
        <v>688</v>
      </c>
    </row>
    <row r="236" spans="1:4" x14ac:dyDescent="0.2">
      <c r="A236" s="3" t="s">
        <v>1304</v>
      </c>
      <c r="B236" s="4">
        <v>18</v>
      </c>
      <c r="C236" s="5" t="s">
        <v>169</v>
      </c>
      <c r="D236" s="6" t="s">
        <v>688</v>
      </c>
    </row>
    <row r="237" spans="1:4" x14ac:dyDescent="0.2">
      <c r="A237" s="3" t="s">
        <v>1305</v>
      </c>
      <c r="B237" s="4">
        <v>79</v>
      </c>
      <c r="C237" s="5" t="s">
        <v>329</v>
      </c>
      <c r="D237" s="6" t="s">
        <v>688</v>
      </c>
    </row>
    <row r="238" spans="1:4" x14ac:dyDescent="0.2">
      <c r="A238" s="3" t="s">
        <v>1306</v>
      </c>
      <c r="B238" s="4">
        <v>103</v>
      </c>
      <c r="C238" s="5" t="s">
        <v>377</v>
      </c>
      <c r="D238" s="6" t="s">
        <v>688</v>
      </c>
    </row>
    <row r="239" spans="1:4" x14ac:dyDescent="0.2">
      <c r="A239" s="3" t="s">
        <v>1307</v>
      </c>
      <c r="B239" s="4">
        <v>112</v>
      </c>
      <c r="C239" s="5" t="s">
        <v>392</v>
      </c>
      <c r="D239" s="6" t="s">
        <v>688</v>
      </c>
    </row>
    <row r="240" spans="1:4" x14ac:dyDescent="0.2">
      <c r="A240" s="3" t="s">
        <v>1309</v>
      </c>
      <c r="B240" s="4">
        <v>133</v>
      </c>
      <c r="C240" s="5" t="s">
        <v>430</v>
      </c>
      <c r="D240" s="6" t="s">
        <v>688</v>
      </c>
    </row>
    <row r="241" spans="1:4" x14ac:dyDescent="0.2">
      <c r="A241" s="9" t="s">
        <v>1311</v>
      </c>
      <c r="B241" s="4">
        <v>156</v>
      </c>
      <c r="C241" s="5" t="s">
        <v>467</v>
      </c>
      <c r="D241" s="6" t="s">
        <v>688</v>
      </c>
    </row>
    <row r="242" spans="1:4" x14ac:dyDescent="0.2">
      <c r="A242" s="3" t="s">
        <v>1293</v>
      </c>
      <c r="B242" s="4">
        <v>3</v>
      </c>
      <c r="C242" s="5" t="s">
        <v>33</v>
      </c>
      <c r="D242" s="6" t="s">
        <v>1316</v>
      </c>
    </row>
    <row r="243" spans="1:4" x14ac:dyDescent="0.2">
      <c r="A243" s="3" t="s">
        <v>1294</v>
      </c>
      <c r="B243" s="3"/>
      <c r="C243" s="6"/>
      <c r="D243" s="6" t="s">
        <v>1316</v>
      </c>
    </row>
    <row r="244" spans="1:4" x14ac:dyDescent="0.2">
      <c r="A244" s="3" t="s">
        <v>1295</v>
      </c>
      <c r="B244" s="3"/>
      <c r="C244" s="6"/>
      <c r="D244" s="6" t="s">
        <v>1316</v>
      </c>
    </row>
    <row r="245" spans="1:4" x14ac:dyDescent="0.2">
      <c r="A245" s="3" t="s">
        <v>1300</v>
      </c>
      <c r="B245" s="3"/>
      <c r="C245" s="6"/>
      <c r="D245" s="6" t="s">
        <v>1316</v>
      </c>
    </row>
    <row r="246" spans="1:4" x14ac:dyDescent="0.2">
      <c r="A246" s="3" t="s">
        <v>1302</v>
      </c>
      <c r="B246" s="3"/>
      <c r="C246" s="6"/>
      <c r="D246" s="6" t="s">
        <v>1316</v>
      </c>
    </row>
    <row r="247" spans="1:4" x14ac:dyDescent="0.2">
      <c r="A247" s="3" t="s">
        <v>0</v>
      </c>
      <c r="B247" s="3"/>
      <c r="C247" s="6"/>
      <c r="D247" s="6" t="s">
        <v>1316</v>
      </c>
    </row>
    <row r="248" spans="1:4" x14ac:dyDescent="0.2">
      <c r="A248" s="3" t="s">
        <v>1304</v>
      </c>
      <c r="B248" s="4">
        <v>162</v>
      </c>
      <c r="C248" s="5" t="s">
        <v>475</v>
      </c>
      <c r="D248" s="6" t="s">
        <v>1316</v>
      </c>
    </row>
    <row r="249" spans="1:4" x14ac:dyDescent="0.2">
      <c r="A249" s="3" t="s">
        <v>1305</v>
      </c>
      <c r="B249" s="4">
        <v>304</v>
      </c>
      <c r="C249" s="5" t="s">
        <v>658</v>
      </c>
      <c r="D249" s="6" t="s">
        <v>1316</v>
      </c>
    </row>
    <row r="250" spans="1:4" x14ac:dyDescent="0.2">
      <c r="A250" s="3" t="s">
        <v>1306</v>
      </c>
      <c r="B250" s="3"/>
      <c r="C250" s="6"/>
      <c r="D250" s="6" t="s">
        <v>1316</v>
      </c>
    </row>
    <row r="251" spans="1:4" x14ac:dyDescent="0.2">
      <c r="A251" s="3" t="s">
        <v>1307</v>
      </c>
      <c r="B251" s="3"/>
      <c r="C251" s="6"/>
      <c r="D251" s="6" t="s">
        <v>1316</v>
      </c>
    </row>
    <row r="252" spans="1:4" x14ac:dyDescent="0.2">
      <c r="A252" s="3" t="s">
        <v>1309</v>
      </c>
      <c r="B252" s="3"/>
      <c r="C252" s="6"/>
      <c r="D252" s="6" t="s">
        <v>1316</v>
      </c>
    </row>
    <row r="253" spans="1:4" x14ac:dyDescent="0.2">
      <c r="A253" s="9" t="s">
        <v>1311</v>
      </c>
      <c r="B253" s="3"/>
      <c r="C253" s="6"/>
      <c r="D253" s="6" t="s">
        <v>1316</v>
      </c>
    </row>
    <row r="254" spans="1:4" x14ac:dyDescent="0.2">
      <c r="A254" s="3" t="s">
        <v>1293</v>
      </c>
      <c r="B254" s="4">
        <v>27</v>
      </c>
      <c r="C254" s="5" t="s">
        <v>57</v>
      </c>
      <c r="D254" s="6" t="s">
        <v>689</v>
      </c>
    </row>
    <row r="255" spans="1:4" x14ac:dyDescent="0.2">
      <c r="A255" s="3" t="s">
        <v>1294</v>
      </c>
      <c r="B255" s="4">
        <v>102</v>
      </c>
      <c r="C255" s="5" t="s">
        <v>144</v>
      </c>
      <c r="D255" s="6" t="s">
        <v>689</v>
      </c>
    </row>
    <row r="256" spans="1:4" x14ac:dyDescent="0.2">
      <c r="A256" s="3" t="s">
        <v>1295</v>
      </c>
      <c r="B256" s="4">
        <v>130</v>
      </c>
      <c r="C256" s="5" t="s">
        <v>177</v>
      </c>
      <c r="D256" s="6" t="s">
        <v>689</v>
      </c>
    </row>
    <row r="257" spans="1:4" x14ac:dyDescent="0.2">
      <c r="A257" s="3" t="s">
        <v>1300</v>
      </c>
      <c r="B257" s="4">
        <v>143</v>
      </c>
      <c r="C257" s="5" t="s">
        <v>195</v>
      </c>
      <c r="D257" s="6" t="s">
        <v>689</v>
      </c>
    </row>
    <row r="258" spans="1:4" x14ac:dyDescent="0.2">
      <c r="A258" s="3" t="s">
        <v>1302</v>
      </c>
      <c r="B258" s="4">
        <v>150</v>
      </c>
      <c r="C258" s="5" t="s">
        <v>207</v>
      </c>
      <c r="D258" s="6" t="s">
        <v>689</v>
      </c>
    </row>
    <row r="259" spans="1:4" x14ac:dyDescent="0.2">
      <c r="A259" s="3" t="s">
        <v>0</v>
      </c>
      <c r="B259" s="4">
        <v>194</v>
      </c>
      <c r="C259" s="5" t="s">
        <v>277</v>
      </c>
      <c r="D259" s="6" t="s">
        <v>689</v>
      </c>
    </row>
    <row r="260" spans="1:4" x14ac:dyDescent="0.2">
      <c r="A260" s="3" t="s">
        <v>1304</v>
      </c>
      <c r="B260" s="4">
        <v>35</v>
      </c>
      <c r="C260" s="5" t="s">
        <v>230</v>
      </c>
      <c r="D260" s="6" t="s">
        <v>689</v>
      </c>
    </row>
    <row r="261" spans="1:4" x14ac:dyDescent="0.2">
      <c r="A261" s="3" t="s">
        <v>1305</v>
      </c>
      <c r="B261" s="4">
        <v>75</v>
      </c>
      <c r="C261" s="5" t="s">
        <v>323</v>
      </c>
      <c r="D261" s="6" t="s">
        <v>689</v>
      </c>
    </row>
    <row r="262" spans="1:4" x14ac:dyDescent="0.2">
      <c r="A262" s="3" t="s">
        <v>1306</v>
      </c>
      <c r="B262" s="4">
        <v>99</v>
      </c>
      <c r="C262" s="5" t="s">
        <v>373</v>
      </c>
      <c r="D262" s="6" t="s">
        <v>689</v>
      </c>
    </row>
    <row r="263" spans="1:4" x14ac:dyDescent="0.2">
      <c r="A263" s="3" t="s">
        <v>1307</v>
      </c>
      <c r="B263" s="4">
        <v>154</v>
      </c>
      <c r="C263" s="5" t="s">
        <v>465</v>
      </c>
      <c r="D263" s="6" t="s">
        <v>689</v>
      </c>
    </row>
    <row r="264" spans="1:4" x14ac:dyDescent="0.2">
      <c r="A264" s="3" t="s">
        <v>1309</v>
      </c>
      <c r="B264" s="4">
        <v>183</v>
      </c>
      <c r="C264" s="5" t="s">
        <v>502</v>
      </c>
      <c r="D264" s="6" t="s">
        <v>689</v>
      </c>
    </row>
    <row r="265" spans="1:4" x14ac:dyDescent="0.2">
      <c r="A265" s="9" t="s">
        <v>1311</v>
      </c>
      <c r="B265" s="4">
        <v>220</v>
      </c>
      <c r="C265" s="5" t="s">
        <v>548</v>
      </c>
      <c r="D265" s="6" t="s">
        <v>689</v>
      </c>
    </row>
    <row r="266" spans="1:4" x14ac:dyDescent="0.2">
      <c r="A266" s="3" t="s">
        <v>1293</v>
      </c>
      <c r="B266" s="4">
        <v>118</v>
      </c>
      <c r="C266" s="5" t="s">
        <v>159</v>
      </c>
      <c r="D266" s="6" t="s">
        <v>1308</v>
      </c>
    </row>
    <row r="267" spans="1:4" x14ac:dyDescent="0.2">
      <c r="A267" s="3" t="s">
        <v>1294</v>
      </c>
      <c r="B267" s="4">
        <v>167</v>
      </c>
      <c r="C267" s="5" t="s">
        <v>227</v>
      </c>
      <c r="D267" s="6" t="s">
        <v>1308</v>
      </c>
    </row>
    <row r="268" spans="1:4" x14ac:dyDescent="0.2">
      <c r="A268" s="3" t="s">
        <v>1295</v>
      </c>
      <c r="B268" s="4">
        <v>213</v>
      </c>
      <c r="C268" s="5" t="s">
        <v>307</v>
      </c>
      <c r="D268" s="6" t="s">
        <v>1308</v>
      </c>
    </row>
    <row r="269" spans="1:4" x14ac:dyDescent="0.2">
      <c r="A269" s="3" t="s">
        <v>1300</v>
      </c>
      <c r="B269" s="4">
        <v>254</v>
      </c>
      <c r="C269" s="5" t="s">
        <v>396</v>
      </c>
      <c r="D269" s="6" t="s">
        <v>1308</v>
      </c>
    </row>
    <row r="270" spans="1:4" x14ac:dyDescent="0.2">
      <c r="A270" s="3" t="s">
        <v>1302</v>
      </c>
      <c r="B270" s="4">
        <v>263</v>
      </c>
      <c r="C270" s="5" t="s">
        <v>411</v>
      </c>
      <c r="D270" s="6" t="s">
        <v>1308</v>
      </c>
    </row>
    <row r="271" spans="1:4" x14ac:dyDescent="0.2">
      <c r="A271" s="3" t="s">
        <v>0</v>
      </c>
      <c r="B271" s="4">
        <v>274</v>
      </c>
      <c r="C271" s="5" t="s">
        <v>437</v>
      </c>
      <c r="D271" s="6" t="s">
        <v>1308</v>
      </c>
    </row>
    <row r="272" spans="1:4" x14ac:dyDescent="0.2">
      <c r="A272" s="3" t="s">
        <v>1304</v>
      </c>
      <c r="B272" s="4">
        <v>101</v>
      </c>
      <c r="C272" s="5" t="s">
        <v>375</v>
      </c>
      <c r="D272" s="6" t="s">
        <v>1308</v>
      </c>
    </row>
    <row r="273" spans="1:4" x14ac:dyDescent="0.2">
      <c r="A273" s="3" t="s">
        <v>1305</v>
      </c>
      <c r="B273" s="4">
        <v>165</v>
      </c>
      <c r="C273" s="5" t="s">
        <v>477</v>
      </c>
      <c r="D273" s="6" t="s">
        <v>1308</v>
      </c>
    </row>
    <row r="274" spans="1:4" x14ac:dyDescent="0.2">
      <c r="A274" s="3" t="s">
        <v>1306</v>
      </c>
      <c r="B274" s="4">
        <v>222</v>
      </c>
      <c r="C274" s="5" t="s">
        <v>551</v>
      </c>
      <c r="D274" s="6" t="s">
        <v>1308</v>
      </c>
    </row>
    <row r="275" spans="1:4" x14ac:dyDescent="0.2">
      <c r="A275" s="3" t="s">
        <v>1307</v>
      </c>
      <c r="B275" s="4">
        <v>241</v>
      </c>
      <c r="C275" s="5" t="s">
        <v>576</v>
      </c>
      <c r="D275" s="6" t="s">
        <v>1308</v>
      </c>
    </row>
    <row r="276" spans="1:4" x14ac:dyDescent="0.2">
      <c r="A276" s="3" t="s">
        <v>1309</v>
      </c>
      <c r="B276" s="4">
        <v>289</v>
      </c>
      <c r="C276" s="5" t="s">
        <v>640</v>
      </c>
      <c r="D276" s="6" t="s">
        <v>1308</v>
      </c>
    </row>
    <row r="277" spans="1:4" x14ac:dyDescent="0.2">
      <c r="A277" s="9" t="s">
        <v>1311</v>
      </c>
      <c r="B277" s="4">
        <v>291</v>
      </c>
      <c r="C277" s="5" t="s">
        <v>642</v>
      </c>
      <c r="D277" s="6" t="s">
        <v>1308</v>
      </c>
    </row>
    <row r="278" spans="1:4" x14ac:dyDescent="0.2">
      <c r="A278" s="3" t="s">
        <v>1293</v>
      </c>
      <c r="B278" s="4">
        <v>24</v>
      </c>
      <c r="C278" s="5" t="s">
        <v>54</v>
      </c>
      <c r="D278" s="6" t="s">
        <v>690</v>
      </c>
    </row>
    <row r="279" spans="1:4" x14ac:dyDescent="0.2">
      <c r="A279" s="3" t="s">
        <v>1294</v>
      </c>
      <c r="B279" s="4">
        <v>69</v>
      </c>
      <c r="C279" s="5" t="s">
        <v>102</v>
      </c>
      <c r="D279" s="6" t="s">
        <v>690</v>
      </c>
    </row>
    <row r="280" spans="1:4" x14ac:dyDescent="0.2">
      <c r="A280" s="3" t="s">
        <v>1295</v>
      </c>
      <c r="B280" s="4">
        <v>89</v>
      </c>
      <c r="C280" s="5" t="s">
        <v>128</v>
      </c>
      <c r="D280" s="6" t="s">
        <v>690</v>
      </c>
    </row>
    <row r="281" spans="1:4" x14ac:dyDescent="0.2">
      <c r="A281" s="3" t="s">
        <v>1300</v>
      </c>
      <c r="B281" s="4">
        <v>107</v>
      </c>
      <c r="C281" s="5" t="s">
        <v>147</v>
      </c>
      <c r="D281" s="6" t="s">
        <v>690</v>
      </c>
    </row>
    <row r="282" spans="1:4" x14ac:dyDescent="0.2">
      <c r="A282" s="3" t="s">
        <v>1302</v>
      </c>
      <c r="B282" s="4">
        <v>118</v>
      </c>
      <c r="C282" s="5" t="s">
        <v>160</v>
      </c>
      <c r="D282" s="6" t="s">
        <v>690</v>
      </c>
    </row>
    <row r="283" spans="1:4" x14ac:dyDescent="0.2">
      <c r="A283" s="3" t="s">
        <v>0</v>
      </c>
      <c r="B283" s="4">
        <v>137</v>
      </c>
      <c r="C283" s="5" t="s">
        <v>186</v>
      </c>
      <c r="D283" s="6" t="s">
        <v>690</v>
      </c>
    </row>
    <row r="284" spans="1:4" x14ac:dyDescent="0.2">
      <c r="A284" s="3" t="s">
        <v>1304</v>
      </c>
      <c r="B284" s="4">
        <v>5</v>
      </c>
      <c r="C284" s="5" t="s">
        <v>107</v>
      </c>
      <c r="D284" s="6" t="s">
        <v>690</v>
      </c>
    </row>
    <row r="285" spans="1:4" x14ac:dyDescent="0.2">
      <c r="A285" s="3" t="s">
        <v>1305</v>
      </c>
      <c r="B285" s="4">
        <v>9</v>
      </c>
      <c r="C285" s="5" t="s">
        <v>123</v>
      </c>
      <c r="D285" s="6" t="s">
        <v>690</v>
      </c>
    </row>
    <row r="286" spans="1:4" x14ac:dyDescent="0.2">
      <c r="A286" s="3" t="s">
        <v>1306</v>
      </c>
      <c r="B286" s="4">
        <v>36</v>
      </c>
      <c r="C286" s="5" t="s">
        <v>231</v>
      </c>
      <c r="D286" s="6" t="s">
        <v>690</v>
      </c>
    </row>
    <row r="287" spans="1:4" x14ac:dyDescent="0.2">
      <c r="A287" s="3" t="s">
        <v>1307</v>
      </c>
      <c r="B287" s="4">
        <v>128</v>
      </c>
      <c r="C287" s="5" t="s">
        <v>424</v>
      </c>
      <c r="D287" s="6" t="s">
        <v>690</v>
      </c>
    </row>
    <row r="288" spans="1:4" x14ac:dyDescent="0.2">
      <c r="A288" s="3" t="s">
        <v>1309</v>
      </c>
      <c r="B288" s="4">
        <v>158</v>
      </c>
      <c r="C288" s="5" t="s">
        <v>469</v>
      </c>
      <c r="D288" s="6" t="s">
        <v>690</v>
      </c>
    </row>
    <row r="289" spans="1:4" x14ac:dyDescent="0.2">
      <c r="A289" s="9" t="s">
        <v>1311</v>
      </c>
      <c r="B289" s="4">
        <v>176</v>
      </c>
      <c r="C289" s="5" t="s">
        <v>493</v>
      </c>
      <c r="D289" s="6" t="s">
        <v>690</v>
      </c>
    </row>
    <row r="290" spans="1:4" x14ac:dyDescent="0.2">
      <c r="A290" s="3" t="s">
        <v>1293</v>
      </c>
      <c r="B290" s="4">
        <v>9</v>
      </c>
      <c r="C290" s="5" t="s">
        <v>38</v>
      </c>
      <c r="D290" s="6" t="s">
        <v>691</v>
      </c>
    </row>
    <row r="291" spans="1:4" x14ac:dyDescent="0.2">
      <c r="A291" s="3" t="s">
        <v>1294</v>
      </c>
      <c r="B291" s="4">
        <v>41</v>
      </c>
      <c r="C291" s="5" t="s">
        <v>71</v>
      </c>
      <c r="D291" s="6" t="s">
        <v>691</v>
      </c>
    </row>
    <row r="292" spans="1:4" x14ac:dyDescent="0.2">
      <c r="A292" s="3" t="s">
        <v>1295</v>
      </c>
      <c r="B292" s="4">
        <v>47</v>
      </c>
      <c r="C292" s="5" t="s">
        <v>77</v>
      </c>
      <c r="D292" s="6" t="s">
        <v>691</v>
      </c>
    </row>
    <row r="293" spans="1:4" x14ac:dyDescent="0.2">
      <c r="A293" s="3" t="s">
        <v>1300</v>
      </c>
      <c r="B293" s="4">
        <v>49</v>
      </c>
      <c r="C293" s="5" t="s">
        <v>80</v>
      </c>
      <c r="D293" s="6" t="s">
        <v>691</v>
      </c>
    </row>
    <row r="294" spans="1:4" x14ac:dyDescent="0.2">
      <c r="A294" s="3" t="s">
        <v>1302</v>
      </c>
      <c r="B294" s="4">
        <v>78</v>
      </c>
      <c r="C294" s="5" t="s">
        <v>112</v>
      </c>
      <c r="D294" s="6" t="s">
        <v>691</v>
      </c>
    </row>
    <row r="295" spans="1:4" x14ac:dyDescent="0.2">
      <c r="A295" s="3" t="s">
        <v>0</v>
      </c>
      <c r="B295" s="4">
        <v>96</v>
      </c>
      <c r="C295" s="5" t="s">
        <v>137</v>
      </c>
      <c r="D295" s="6" t="s">
        <v>691</v>
      </c>
    </row>
    <row r="296" spans="1:4" x14ac:dyDescent="0.2">
      <c r="A296" s="3" t="s">
        <v>1304</v>
      </c>
      <c r="B296" s="4">
        <v>3</v>
      </c>
      <c r="C296" s="5" t="s">
        <v>93</v>
      </c>
      <c r="D296" s="6" t="s">
        <v>691</v>
      </c>
    </row>
    <row r="297" spans="1:4" x14ac:dyDescent="0.2">
      <c r="A297" s="3" t="s">
        <v>1305</v>
      </c>
      <c r="B297" s="4">
        <v>13</v>
      </c>
      <c r="C297" s="5" t="s">
        <v>134</v>
      </c>
      <c r="D297" s="6" t="s">
        <v>691</v>
      </c>
    </row>
    <row r="298" spans="1:4" x14ac:dyDescent="0.2">
      <c r="A298" s="3" t="s">
        <v>1306</v>
      </c>
      <c r="B298" s="4">
        <v>32</v>
      </c>
      <c r="C298" s="5" t="s">
        <v>215</v>
      </c>
      <c r="D298" s="6" t="s">
        <v>691</v>
      </c>
    </row>
    <row r="299" spans="1:4" x14ac:dyDescent="0.2">
      <c r="A299" s="3" t="s">
        <v>1307</v>
      </c>
      <c r="B299" s="4">
        <v>38</v>
      </c>
      <c r="C299" s="5" t="s">
        <v>235</v>
      </c>
      <c r="D299" s="6" t="s">
        <v>691</v>
      </c>
    </row>
    <row r="300" spans="1:4" x14ac:dyDescent="0.2">
      <c r="A300" s="3" t="s">
        <v>1309</v>
      </c>
      <c r="B300" s="4">
        <v>39</v>
      </c>
      <c r="C300" s="5" t="s">
        <v>237</v>
      </c>
      <c r="D300" s="6" t="s">
        <v>691</v>
      </c>
    </row>
    <row r="301" spans="1:4" x14ac:dyDescent="0.2">
      <c r="A301" s="9" t="s">
        <v>1311</v>
      </c>
      <c r="B301" s="4">
        <v>58</v>
      </c>
      <c r="C301" s="5" t="s">
        <v>284</v>
      </c>
      <c r="D301" s="6" t="s">
        <v>691</v>
      </c>
    </row>
    <row r="302" spans="1:4" x14ac:dyDescent="0.2">
      <c r="A302" s="3" t="s">
        <v>1293</v>
      </c>
      <c r="B302" s="4">
        <v>5</v>
      </c>
      <c r="C302" s="5" t="s">
        <v>35</v>
      </c>
      <c r="D302" s="6" t="s">
        <v>1303</v>
      </c>
    </row>
    <row r="303" spans="1:4" x14ac:dyDescent="0.2">
      <c r="A303" s="3" t="s">
        <v>1294</v>
      </c>
      <c r="B303" s="4">
        <v>10</v>
      </c>
      <c r="C303" s="5" t="s">
        <v>40</v>
      </c>
      <c r="D303" s="6" t="s">
        <v>1303</v>
      </c>
    </row>
    <row r="304" spans="1:4" x14ac:dyDescent="0.2">
      <c r="A304" s="3" t="s">
        <v>1295</v>
      </c>
      <c r="B304" s="4">
        <v>13</v>
      </c>
      <c r="C304" s="5" t="s">
        <v>43</v>
      </c>
      <c r="D304" s="6" t="s">
        <v>1303</v>
      </c>
    </row>
    <row r="305" spans="1:4" x14ac:dyDescent="0.2">
      <c r="A305" s="3" t="s">
        <v>1300</v>
      </c>
      <c r="B305" s="4">
        <v>19</v>
      </c>
      <c r="C305" s="5" t="s">
        <v>49</v>
      </c>
      <c r="D305" s="6" t="s">
        <v>1303</v>
      </c>
    </row>
    <row r="306" spans="1:4" x14ac:dyDescent="0.2">
      <c r="A306" s="3" t="s">
        <v>1302</v>
      </c>
      <c r="B306" s="4">
        <v>80</v>
      </c>
      <c r="C306" s="5" t="s">
        <v>114</v>
      </c>
      <c r="D306" s="6" t="s">
        <v>1303</v>
      </c>
    </row>
    <row r="307" spans="1:4" x14ac:dyDescent="0.2">
      <c r="A307" s="3" t="s">
        <v>0</v>
      </c>
      <c r="B307" s="4">
        <v>81</v>
      </c>
      <c r="C307" s="5" t="s">
        <v>115</v>
      </c>
      <c r="D307" s="6" t="s">
        <v>1303</v>
      </c>
    </row>
    <row r="308" spans="1:4" x14ac:dyDescent="0.2">
      <c r="A308" s="3" t="s">
        <v>1304</v>
      </c>
      <c r="B308" s="4">
        <v>12</v>
      </c>
      <c r="C308" s="5" t="s">
        <v>132</v>
      </c>
      <c r="D308" s="6" t="s">
        <v>1303</v>
      </c>
    </row>
    <row r="309" spans="1:4" x14ac:dyDescent="0.2">
      <c r="A309" s="3" t="s">
        <v>1305</v>
      </c>
      <c r="B309" s="4">
        <v>21</v>
      </c>
      <c r="C309" s="5" t="s">
        <v>184</v>
      </c>
      <c r="D309" s="6" t="s">
        <v>1303</v>
      </c>
    </row>
    <row r="310" spans="1:4" x14ac:dyDescent="0.2">
      <c r="A310" s="3" t="s">
        <v>1306</v>
      </c>
      <c r="B310" s="4">
        <v>46</v>
      </c>
      <c r="C310" s="5" t="s">
        <v>251</v>
      </c>
      <c r="D310" s="6" t="s">
        <v>1303</v>
      </c>
    </row>
    <row r="311" spans="1:4" x14ac:dyDescent="0.2">
      <c r="A311" s="3" t="s">
        <v>1307</v>
      </c>
      <c r="B311" s="4">
        <v>56</v>
      </c>
      <c r="C311" s="5" t="s">
        <v>271</v>
      </c>
      <c r="D311" s="6" t="s">
        <v>1303</v>
      </c>
    </row>
    <row r="312" spans="1:4" x14ac:dyDescent="0.2">
      <c r="A312" s="3" t="s">
        <v>1309</v>
      </c>
      <c r="B312" s="4">
        <v>70</v>
      </c>
      <c r="C312" s="5" t="s">
        <v>311</v>
      </c>
      <c r="D312" s="6" t="s">
        <v>1303</v>
      </c>
    </row>
    <row r="313" spans="1:4" x14ac:dyDescent="0.2">
      <c r="A313" s="9" t="s">
        <v>1311</v>
      </c>
      <c r="B313" s="4">
        <v>94</v>
      </c>
      <c r="C313" s="5" t="s">
        <v>366</v>
      </c>
      <c r="D313" s="6" t="s">
        <v>1303</v>
      </c>
    </row>
    <row r="314" spans="1:4" x14ac:dyDescent="0.2">
      <c r="A314" s="3" t="s">
        <v>1293</v>
      </c>
      <c r="B314" s="4">
        <v>38</v>
      </c>
      <c r="C314" s="5" t="s">
        <v>68</v>
      </c>
      <c r="D314" s="6" t="s">
        <v>692</v>
      </c>
    </row>
    <row r="315" spans="1:4" x14ac:dyDescent="0.2">
      <c r="A315" s="3" t="s">
        <v>1294</v>
      </c>
      <c r="B315" s="4">
        <v>52</v>
      </c>
      <c r="C315" s="5" t="s">
        <v>82</v>
      </c>
      <c r="D315" s="6" t="s">
        <v>692</v>
      </c>
    </row>
    <row r="316" spans="1:4" x14ac:dyDescent="0.2">
      <c r="A316" s="3" t="s">
        <v>1295</v>
      </c>
      <c r="B316" s="4">
        <v>58</v>
      </c>
      <c r="C316" s="5" t="s">
        <v>89</v>
      </c>
      <c r="D316" s="6" t="s">
        <v>692</v>
      </c>
    </row>
    <row r="317" spans="1:4" x14ac:dyDescent="0.2">
      <c r="A317" s="3" t="s">
        <v>1300</v>
      </c>
      <c r="B317" s="4">
        <v>102</v>
      </c>
      <c r="C317" s="5" t="s">
        <v>143</v>
      </c>
      <c r="D317" s="6" t="s">
        <v>692</v>
      </c>
    </row>
    <row r="318" spans="1:4" x14ac:dyDescent="0.2">
      <c r="A318" s="3" t="s">
        <v>1302</v>
      </c>
      <c r="B318" s="4">
        <v>120</v>
      </c>
      <c r="C318" s="5" t="s">
        <v>161</v>
      </c>
      <c r="D318" s="6" t="s">
        <v>692</v>
      </c>
    </row>
    <row r="319" spans="1:4" x14ac:dyDescent="0.2">
      <c r="A319" s="3" t="s">
        <v>0</v>
      </c>
      <c r="B319" s="4">
        <v>121</v>
      </c>
      <c r="C319" s="5" t="s">
        <v>164</v>
      </c>
      <c r="D319" s="6" t="s">
        <v>692</v>
      </c>
    </row>
    <row r="320" spans="1:4" x14ac:dyDescent="0.2">
      <c r="A320" s="3" t="s">
        <v>1304</v>
      </c>
      <c r="B320" s="4">
        <v>101</v>
      </c>
      <c r="C320" s="5" t="s">
        <v>376</v>
      </c>
      <c r="D320" s="6" t="s">
        <v>692</v>
      </c>
    </row>
    <row r="321" spans="1:4" x14ac:dyDescent="0.2">
      <c r="A321" s="3" t="s">
        <v>1305</v>
      </c>
      <c r="B321" s="4">
        <v>131</v>
      </c>
      <c r="C321" s="5" t="s">
        <v>428</v>
      </c>
      <c r="D321" s="6" t="s">
        <v>692</v>
      </c>
    </row>
    <row r="322" spans="1:4" x14ac:dyDescent="0.2">
      <c r="A322" s="3" t="s">
        <v>1306</v>
      </c>
      <c r="B322" s="4">
        <v>137</v>
      </c>
      <c r="C322" s="5" t="s">
        <v>440</v>
      </c>
      <c r="D322" s="6" t="s">
        <v>692</v>
      </c>
    </row>
    <row r="323" spans="1:4" x14ac:dyDescent="0.2">
      <c r="A323" s="3" t="s">
        <v>1307</v>
      </c>
      <c r="B323" s="4">
        <v>157</v>
      </c>
      <c r="C323" s="5" t="s">
        <v>468</v>
      </c>
      <c r="D323" s="6" t="s">
        <v>692</v>
      </c>
    </row>
    <row r="324" spans="1:4" x14ac:dyDescent="0.2">
      <c r="A324" s="3" t="s">
        <v>1309</v>
      </c>
      <c r="B324" s="4">
        <v>197</v>
      </c>
      <c r="C324" s="5" t="s">
        <v>519</v>
      </c>
      <c r="D324" s="6" t="s">
        <v>692</v>
      </c>
    </row>
    <row r="325" spans="1:4" x14ac:dyDescent="0.2">
      <c r="A325" s="9" t="s">
        <v>1311</v>
      </c>
      <c r="B325" s="4">
        <v>205</v>
      </c>
      <c r="C325" s="5" t="s">
        <v>530</v>
      </c>
      <c r="D325" s="6" t="s">
        <v>692</v>
      </c>
    </row>
    <row r="326" spans="1:4" x14ac:dyDescent="0.2">
      <c r="A326" s="3" t="s">
        <v>1293</v>
      </c>
      <c r="B326" s="4">
        <v>14</v>
      </c>
      <c r="C326" s="5" t="s">
        <v>44</v>
      </c>
      <c r="D326" s="6" t="s">
        <v>694</v>
      </c>
    </row>
    <row r="327" spans="1:4" x14ac:dyDescent="0.2">
      <c r="A327" s="3" t="s">
        <v>1294</v>
      </c>
      <c r="B327" s="4">
        <v>98</v>
      </c>
      <c r="C327" s="5" t="s">
        <v>139</v>
      </c>
      <c r="D327" s="6" t="s">
        <v>694</v>
      </c>
    </row>
    <row r="328" spans="1:4" x14ac:dyDescent="0.2">
      <c r="A328" s="3" t="s">
        <v>1295</v>
      </c>
      <c r="B328" s="4">
        <v>112</v>
      </c>
      <c r="C328" s="5" t="s">
        <v>153</v>
      </c>
      <c r="D328" s="6" t="s">
        <v>694</v>
      </c>
    </row>
    <row r="329" spans="1:4" x14ac:dyDescent="0.2">
      <c r="A329" s="3" t="s">
        <v>1300</v>
      </c>
      <c r="B329" s="4">
        <v>116</v>
      </c>
      <c r="C329" s="5" t="s">
        <v>157</v>
      </c>
      <c r="D329" s="6" t="s">
        <v>694</v>
      </c>
    </row>
    <row r="330" spans="1:4" x14ac:dyDescent="0.2">
      <c r="A330" s="3" t="s">
        <v>1302</v>
      </c>
      <c r="B330" s="4">
        <v>134</v>
      </c>
      <c r="C330" s="5" t="s">
        <v>180</v>
      </c>
      <c r="D330" s="6" t="s">
        <v>694</v>
      </c>
    </row>
    <row r="331" spans="1:4" x14ac:dyDescent="0.2">
      <c r="A331" s="3" t="s">
        <v>0</v>
      </c>
      <c r="B331" s="4">
        <v>147</v>
      </c>
      <c r="C331" s="5" t="s">
        <v>201</v>
      </c>
      <c r="D331" s="6" t="s">
        <v>694</v>
      </c>
    </row>
    <row r="332" spans="1:4" x14ac:dyDescent="0.2">
      <c r="A332" s="3" t="s">
        <v>1304</v>
      </c>
      <c r="B332" s="4">
        <v>27</v>
      </c>
      <c r="C332" s="5" t="s">
        <v>199</v>
      </c>
      <c r="D332" s="6" t="s">
        <v>694</v>
      </c>
    </row>
    <row r="333" spans="1:4" x14ac:dyDescent="0.2">
      <c r="A333" s="3" t="s">
        <v>1305</v>
      </c>
      <c r="B333" s="4">
        <v>44</v>
      </c>
      <c r="C333" s="5" t="s">
        <v>246</v>
      </c>
      <c r="D333" s="6" t="s">
        <v>694</v>
      </c>
    </row>
    <row r="334" spans="1:4" x14ac:dyDescent="0.2">
      <c r="A334" s="3" t="s">
        <v>1306</v>
      </c>
      <c r="B334" s="4">
        <v>92</v>
      </c>
      <c r="C334" s="5" t="s">
        <v>364</v>
      </c>
      <c r="D334" s="6" t="s">
        <v>694</v>
      </c>
    </row>
    <row r="335" spans="1:4" x14ac:dyDescent="0.2">
      <c r="A335" s="3" t="s">
        <v>1307</v>
      </c>
      <c r="B335" s="4">
        <v>107</v>
      </c>
      <c r="C335" s="5" t="s">
        <v>384</v>
      </c>
      <c r="D335" s="6" t="s">
        <v>694</v>
      </c>
    </row>
    <row r="336" spans="1:4" x14ac:dyDescent="0.2">
      <c r="A336" s="3" t="s">
        <v>1309</v>
      </c>
      <c r="B336" s="4">
        <v>121</v>
      </c>
      <c r="C336" s="5" t="s">
        <v>410</v>
      </c>
      <c r="D336" s="6" t="s">
        <v>694</v>
      </c>
    </row>
    <row r="337" spans="1:4" x14ac:dyDescent="0.2">
      <c r="A337" s="9" t="s">
        <v>1311</v>
      </c>
      <c r="B337" s="4">
        <v>135</v>
      </c>
      <c r="C337" s="5" t="s">
        <v>433</v>
      </c>
      <c r="D337" s="6" t="s">
        <v>694</v>
      </c>
    </row>
  </sheetData>
  <sortState xmlns:xlrd2="http://schemas.microsoft.com/office/spreadsheetml/2017/richdata2" ref="P33:R39">
    <sortCondition descending="1" ref="Q33:Q39"/>
    <sortCondition ref="R33:R3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10F06-D9DC-4449-8F92-EEB69A2B80F6}">
  <dimension ref="A1:M586"/>
  <sheetViews>
    <sheetView workbookViewId="0">
      <pane ySplit="2" topLeftCell="A3" activePane="bottomLeft" state="frozen"/>
      <selection pane="bottomLeft" sqref="A1:F1"/>
    </sheetView>
  </sheetViews>
  <sheetFormatPr defaultColWidth="9" defaultRowHeight="12.75" x14ac:dyDescent="0.2"/>
  <cols>
    <col min="1" max="1" width="6.42578125" style="22" bestFit="1" customWidth="1"/>
    <col min="2" max="2" width="21.140625" style="2" bestFit="1" customWidth="1"/>
    <col min="3" max="3" width="9.140625" style="2" bestFit="1" customWidth="1"/>
    <col min="4" max="4" width="24.85546875" style="2" bestFit="1" customWidth="1"/>
    <col min="5" max="5" width="7" style="2" bestFit="1" customWidth="1"/>
    <col min="6" max="6" width="3.5703125" style="23" bestFit="1" customWidth="1"/>
    <col min="7" max="7" width="9" style="2"/>
    <col min="8" max="8" width="6.42578125" style="2" bestFit="1" customWidth="1"/>
    <col min="9" max="9" width="19.42578125" style="2" bestFit="1" customWidth="1"/>
    <col min="10" max="10" width="7" style="2" bestFit="1" customWidth="1"/>
    <col min="11" max="11" width="24.85546875" style="2" bestFit="1" customWidth="1"/>
    <col min="12" max="12" width="7" style="2" bestFit="1" customWidth="1"/>
    <col min="13" max="13" width="3.5703125" style="2" bestFit="1" customWidth="1"/>
    <col min="14" max="16384" width="9" style="2"/>
  </cols>
  <sheetData>
    <row r="1" spans="1:13" x14ac:dyDescent="0.2">
      <c r="A1" s="24" t="s">
        <v>1339</v>
      </c>
      <c r="B1" s="25"/>
      <c r="C1" s="25"/>
      <c r="D1" s="25"/>
      <c r="E1" s="25"/>
      <c r="F1" s="25"/>
      <c r="H1" s="24" t="s">
        <v>1340</v>
      </c>
      <c r="I1" s="25"/>
      <c r="J1" s="25"/>
      <c r="K1" s="25"/>
      <c r="L1" s="25"/>
      <c r="M1" s="25"/>
    </row>
    <row r="2" spans="1:13" x14ac:dyDescent="0.2">
      <c r="A2" s="4" t="s">
        <v>1290</v>
      </c>
      <c r="B2" s="17" t="s">
        <v>30</v>
      </c>
      <c r="C2" s="7" t="s">
        <v>1320</v>
      </c>
      <c r="D2" s="17" t="s">
        <v>2</v>
      </c>
      <c r="E2" s="7" t="s">
        <v>665</v>
      </c>
      <c r="F2" s="22" t="s">
        <v>1299</v>
      </c>
      <c r="H2" s="4" t="s">
        <v>1290</v>
      </c>
      <c r="I2" s="17" t="s">
        <v>30</v>
      </c>
      <c r="J2" s="7" t="s">
        <v>1320</v>
      </c>
      <c r="K2" s="17" t="s">
        <v>2</v>
      </c>
      <c r="L2" s="7" t="s">
        <v>665</v>
      </c>
      <c r="M2" s="22" t="s">
        <v>1299</v>
      </c>
    </row>
    <row r="3" spans="1:13" x14ac:dyDescent="0.2">
      <c r="A3" s="4">
        <v>1</v>
      </c>
      <c r="B3" s="5" t="s">
        <v>39</v>
      </c>
      <c r="C3" s="2" t="s">
        <v>1324</v>
      </c>
      <c r="D3" s="5" t="s">
        <v>672</v>
      </c>
      <c r="E3" s="2" t="s">
        <v>858</v>
      </c>
      <c r="F3" s="23">
        <f>501-A3</f>
        <v>500</v>
      </c>
      <c r="H3" s="4">
        <v>1</v>
      </c>
      <c r="I3" s="5" t="s">
        <v>31</v>
      </c>
      <c r="J3" s="2" t="s">
        <v>1321</v>
      </c>
      <c r="K3" s="5" t="s">
        <v>682</v>
      </c>
      <c r="L3" s="2" t="s">
        <v>1024</v>
      </c>
      <c r="M3" s="2">
        <f>501-H3</f>
        <v>500</v>
      </c>
    </row>
    <row r="4" spans="1:13" x14ac:dyDescent="0.2">
      <c r="A4" s="4">
        <v>2</v>
      </c>
      <c r="B4" s="5" t="s">
        <v>84</v>
      </c>
      <c r="C4" s="2" t="s">
        <v>1324</v>
      </c>
      <c r="D4" s="5" t="s">
        <v>684</v>
      </c>
      <c r="E4" s="2" t="s">
        <v>1054</v>
      </c>
      <c r="F4" s="23">
        <f t="shared" ref="F4:F67" si="0">501-A4</f>
        <v>499</v>
      </c>
      <c r="H4" s="4">
        <v>2</v>
      </c>
      <c r="I4" s="5" t="s">
        <v>32</v>
      </c>
      <c r="J4" s="2" t="s">
        <v>1322</v>
      </c>
      <c r="K4" s="5" t="s">
        <v>682</v>
      </c>
      <c r="L4" s="2" t="s">
        <v>1025</v>
      </c>
      <c r="M4" s="2">
        <f t="shared" ref="M4:M67" si="1">501-H4</f>
        <v>499</v>
      </c>
    </row>
    <row r="5" spans="1:13" x14ac:dyDescent="0.2">
      <c r="A5" s="4">
        <v>3</v>
      </c>
      <c r="B5" s="5" t="s">
        <v>93</v>
      </c>
      <c r="C5" s="2" t="s">
        <v>1324</v>
      </c>
      <c r="D5" s="5" t="s">
        <v>691</v>
      </c>
      <c r="E5" s="2" t="s">
        <v>1191</v>
      </c>
      <c r="F5" s="23">
        <f t="shared" si="0"/>
        <v>498</v>
      </c>
      <c r="H5" s="4">
        <v>3</v>
      </c>
      <c r="I5" s="5" t="s">
        <v>33</v>
      </c>
      <c r="J5" s="2" t="s">
        <v>1321</v>
      </c>
      <c r="K5" s="5" t="s">
        <v>687</v>
      </c>
      <c r="L5" s="2" t="s">
        <v>1112</v>
      </c>
      <c r="M5" s="2">
        <f t="shared" si="1"/>
        <v>498</v>
      </c>
    </row>
    <row r="6" spans="1:13" x14ac:dyDescent="0.2">
      <c r="A6" s="4">
        <v>4</v>
      </c>
      <c r="B6" s="5" t="s">
        <v>94</v>
      </c>
      <c r="C6" s="2" t="s">
        <v>1324</v>
      </c>
      <c r="D6" s="5" t="s">
        <v>669</v>
      </c>
      <c r="E6" s="2" t="s">
        <v>752</v>
      </c>
      <c r="F6" s="23">
        <f t="shared" si="0"/>
        <v>497</v>
      </c>
      <c r="H6" s="4">
        <v>4</v>
      </c>
      <c r="I6" s="5" t="s">
        <v>34</v>
      </c>
      <c r="J6" s="2" t="s">
        <v>1321</v>
      </c>
      <c r="K6" s="5" t="s">
        <v>676</v>
      </c>
      <c r="L6" s="2" t="s">
        <v>936</v>
      </c>
      <c r="M6" s="2">
        <f t="shared" si="1"/>
        <v>497</v>
      </c>
    </row>
    <row r="7" spans="1:13" x14ac:dyDescent="0.2">
      <c r="A7" s="4">
        <v>5</v>
      </c>
      <c r="B7" s="5" t="s">
        <v>107</v>
      </c>
      <c r="C7" s="2" t="s">
        <v>1324</v>
      </c>
      <c r="D7" s="5" t="s">
        <v>690</v>
      </c>
      <c r="E7" s="2" t="s">
        <v>1159</v>
      </c>
      <c r="F7" s="23">
        <f t="shared" si="0"/>
        <v>496</v>
      </c>
      <c r="H7" s="4">
        <v>5</v>
      </c>
      <c r="I7" s="5" t="s">
        <v>35</v>
      </c>
      <c r="J7" s="2" t="s">
        <v>1321</v>
      </c>
      <c r="K7" s="5" t="s">
        <v>693</v>
      </c>
      <c r="L7" s="2" t="s">
        <v>1252</v>
      </c>
      <c r="M7" s="2">
        <f t="shared" si="1"/>
        <v>496</v>
      </c>
    </row>
    <row r="8" spans="1:13" x14ac:dyDescent="0.2">
      <c r="A8" s="4">
        <v>6</v>
      </c>
      <c r="B8" s="5" t="s">
        <v>109</v>
      </c>
      <c r="C8" s="2" t="s">
        <v>1324</v>
      </c>
      <c r="D8" s="5" t="s">
        <v>684</v>
      </c>
      <c r="E8" s="2" t="s">
        <v>1055</v>
      </c>
      <c r="F8" s="23">
        <f t="shared" si="0"/>
        <v>495</v>
      </c>
      <c r="H8" s="4">
        <v>6</v>
      </c>
      <c r="I8" s="5" t="s">
        <v>36</v>
      </c>
      <c r="J8" s="2" t="s">
        <v>1321</v>
      </c>
      <c r="K8" s="5" t="s">
        <v>682</v>
      </c>
      <c r="L8" s="2" t="s">
        <v>1026</v>
      </c>
      <c r="M8" s="2">
        <f t="shared" si="1"/>
        <v>495</v>
      </c>
    </row>
    <row r="9" spans="1:13" x14ac:dyDescent="0.2">
      <c r="A9" s="4">
        <v>7</v>
      </c>
      <c r="B9" s="5" t="s">
        <v>119</v>
      </c>
      <c r="C9" s="2" t="s">
        <v>1324</v>
      </c>
      <c r="D9" s="5" t="s">
        <v>672</v>
      </c>
      <c r="E9" s="2" t="s">
        <v>861</v>
      </c>
      <c r="F9" s="23">
        <f t="shared" si="0"/>
        <v>494</v>
      </c>
      <c r="H9" s="4">
        <v>7</v>
      </c>
      <c r="I9" s="5" t="s">
        <v>37</v>
      </c>
      <c r="J9" s="2" t="s">
        <v>1322</v>
      </c>
      <c r="K9" s="5" t="s">
        <v>682</v>
      </c>
      <c r="L9" s="2" t="s">
        <v>1027</v>
      </c>
      <c r="M9" s="2">
        <f t="shared" si="1"/>
        <v>494</v>
      </c>
    </row>
    <row r="10" spans="1:13" x14ac:dyDescent="0.2">
      <c r="A10" s="4">
        <v>8</v>
      </c>
      <c r="B10" s="5" t="s">
        <v>121</v>
      </c>
      <c r="C10" s="2" t="s">
        <v>1324</v>
      </c>
      <c r="D10" s="5" t="s">
        <v>682</v>
      </c>
      <c r="E10" s="2" t="s">
        <v>1034</v>
      </c>
      <c r="F10" s="23">
        <f t="shared" si="0"/>
        <v>493</v>
      </c>
      <c r="H10" s="4">
        <v>8</v>
      </c>
      <c r="I10" s="5" t="s">
        <v>666</v>
      </c>
      <c r="J10" s="2" t="s">
        <v>1321</v>
      </c>
      <c r="K10" s="5" t="s">
        <v>684</v>
      </c>
      <c r="L10" s="2" t="s">
        <v>1047</v>
      </c>
      <c r="M10" s="2">
        <f t="shared" si="1"/>
        <v>493</v>
      </c>
    </row>
    <row r="11" spans="1:13" x14ac:dyDescent="0.2">
      <c r="A11" s="4">
        <v>9</v>
      </c>
      <c r="B11" s="5" t="s">
        <v>123</v>
      </c>
      <c r="C11" s="2" t="s">
        <v>1324</v>
      </c>
      <c r="D11" s="5" t="s">
        <v>690</v>
      </c>
      <c r="E11" s="2" t="s">
        <v>1160</v>
      </c>
      <c r="F11" s="23">
        <f t="shared" si="0"/>
        <v>492</v>
      </c>
      <c r="H11" s="4">
        <v>9</v>
      </c>
      <c r="I11" s="5" t="s">
        <v>38</v>
      </c>
      <c r="J11" s="2" t="s">
        <v>1323</v>
      </c>
      <c r="K11" s="5" t="s">
        <v>691</v>
      </c>
      <c r="L11" s="2" t="s">
        <v>1187</v>
      </c>
      <c r="M11" s="2">
        <f t="shared" si="1"/>
        <v>492</v>
      </c>
    </row>
    <row r="12" spans="1:13" x14ac:dyDescent="0.2">
      <c r="A12" s="4">
        <v>10</v>
      </c>
      <c r="B12" s="5" t="s">
        <v>124</v>
      </c>
      <c r="C12" s="2" t="s">
        <v>1324</v>
      </c>
      <c r="D12" s="5" t="s">
        <v>672</v>
      </c>
      <c r="E12" s="2" t="s">
        <v>862</v>
      </c>
      <c r="F12" s="23">
        <f t="shared" si="0"/>
        <v>491</v>
      </c>
      <c r="H12" s="4">
        <v>10</v>
      </c>
      <c r="I12" s="5" t="s">
        <v>40</v>
      </c>
      <c r="J12" s="2" t="s">
        <v>1321</v>
      </c>
      <c r="K12" s="5" t="s">
        <v>693</v>
      </c>
      <c r="L12" s="2" t="s">
        <v>1253</v>
      </c>
      <c r="M12" s="2">
        <f t="shared" si="1"/>
        <v>491</v>
      </c>
    </row>
    <row r="13" spans="1:13" x14ac:dyDescent="0.2">
      <c r="A13" s="4">
        <v>11</v>
      </c>
      <c r="B13" s="5" t="s">
        <v>125</v>
      </c>
      <c r="C13" s="2" t="s">
        <v>1324</v>
      </c>
      <c r="D13" s="5" t="s">
        <v>679</v>
      </c>
      <c r="E13" s="2" t="s">
        <v>998</v>
      </c>
      <c r="F13" s="23">
        <f t="shared" si="0"/>
        <v>490</v>
      </c>
      <c r="H13" s="4">
        <v>11</v>
      </c>
      <c r="I13" s="5" t="s">
        <v>41</v>
      </c>
      <c r="J13" s="2" t="s">
        <v>1321</v>
      </c>
      <c r="K13" s="5" t="s">
        <v>670</v>
      </c>
      <c r="L13" s="2" t="s">
        <v>805</v>
      </c>
      <c r="M13" s="2">
        <f t="shared" si="1"/>
        <v>490</v>
      </c>
    </row>
    <row r="14" spans="1:13" x14ac:dyDescent="0.2">
      <c r="A14" s="4">
        <v>12</v>
      </c>
      <c r="B14" s="5" t="s">
        <v>132</v>
      </c>
      <c r="C14" s="2" t="s">
        <v>1324</v>
      </c>
      <c r="D14" s="5" t="s">
        <v>693</v>
      </c>
      <c r="E14" s="2" t="s">
        <v>1258</v>
      </c>
      <c r="F14" s="23">
        <f t="shared" si="0"/>
        <v>489</v>
      </c>
      <c r="H14" s="4">
        <v>12</v>
      </c>
      <c r="I14" s="5" t="s">
        <v>42</v>
      </c>
      <c r="J14" s="2" t="s">
        <v>1325</v>
      </c>
      <c r="K14" s="5" t="s">
        <v>670</v>
      </c>
      <c r="L14" s="2" t="s">
        <v>806</v>
      </c>
      <c r="M14" s="2">
        <f t="shared" si="1"/>
        <v>489</v>
      </c>
    </row>
    <row r="15" spans="1:13" x14ac:dyDescent="0.2">
      <c r="A15" s="4">
        <v>13</v>
      </c>
      <c r="B15" s="5" t="s">
        <v>134</v>
      </c>
      <c r="C15" s="2" t="s">
        <v>1324</v>
      </c>
      <c r="D15" s="5" t="s">
        <v>691</v>
      </c>
      <c r="E15" s="2" t="s">
        <v>1193</v>
      </c>
      <c r="F15" s="23">
        <f t="shared" si="0"/>
        <v>488</v>
      </c>
      <c r="H15" s="4">
        <v>13</v>
      </c>
      <c r="I15" s="5" t="s">
        <v>43</v>
      </c>
      <c r="J15" s="2" t="s">
        <v>1321</v>
      </c>
      <c r="K15" s="5" t="s">
        <v>693</v>
      </c>
      <c r="L15" s="2" t="s">
        <v>1254</v>
      </c>
      <c r="M15" s="2">
        <f t="shared" si="1"/>
        <v>488</v>
      </c>
    </row>
    <row r="16" spans="1:13" x14ac:dyDescent="0.2">
      <c r="A16" s="4">
        <v>14</v>
      </c>
      <c r="B16" s="5" t="s">
        <v>148</v>
      </c>
      <c r="C16" s="2" t="s">
        <v>1324</v>
      </c>
      <c r="D16" s="5" t="s">
        <v>684</v>
      </c>
      <c r="E16" s="2" t="s">
        <v>1060</v>
      </c>
      <c r="F16" s="23">
        <f t="shared" si="0"/>
        <v>487</v>
      </c>
      <c r="H16" s="4">
        <v>14</v>
      </c>
      <c r="I16" s="5" t="s">
        <v>45</v>
      </c>
      <c r="J16" s="2" t="s">
        <v>1321</v>
      </c>
      <c r="K16" s="5" t="s">
        <v>684</v>
      </c>
      <c r="L16" s="2" t="s">
        <v>1048</v>
      </c>
      <c r="M16" s="2">
        <f t="shared" si="1"/>
        <v>487</v>
      </c>
    </row>
    <row r="17" spans="1:13" x14ac:dyDescent="0.2">
      <c r="A17" s="4">
        <v>15</v>
      </c>
      <c r="B17" s="5" t="s">
        <v>162</v>
      </c>
      <c r="C17" s="2" t="s">
        <v>1324</v>
      </c>
      <c r="D17" s="5" t="s">
        <v>668</v>
      </c>
      <c r="E17" s="2" t="s">
        <v>724</v>
      </c>
      <c r="F17" s="23">
        <f t="shared" si="0"/>
        <v>486</v>
      </c>
      <c r="H17" s="4">
        <v>15</v>
      </c>
      <c r="I17" s="5" t="s">
        <v>46</v>
      </c>
      <c r="J17" s="2" t="s">
        <v>1323</v>
      </c>
      <c r="K17" s="5" t="s">
        <v>682</v>
      </c>
      <c r="L17" s="2" t="s">
        <v>1028</v>
      </c>
      <c r="M17" s="2">
        <f t="shared" si="1"/>
        <v>486</v>
      </c>
    </row>
    <row r="18" spans="1:13" x14ac:dyDescent="0.2">
      <c r="A18" s="4">
        <v>16</v>
      </c>
      <c r="B18" s="5" t="s">
        <v>165</v>
      </c>
      <c r="C18" s="2" t="s">
        <v>1327</v>
      </c>
      <c r="D18" s="5" t="s">
        <v>669</v>
      </c>
      <c r="E18" s="2" t="s">
        <v>759</v>
      </c>
      <c r="F18" s="23">
        <f t="shared" si="0"/>
        <v>485</v>
      </c>
      <c r="H18" s="4">
        <v>16</v>
      </c>
      <c r="I18" s="5" t="s">
        <v>47</v>
      </c>
      <c r="J18" s="2" t="s">
        <v>1326</v>
      </c>
      <c r="K18" s="5" t="s">
        <v>672</v>
      </c>
      <c r="L18" s="2" t="s">
        <v>859</v>
      </c>
      <c r="M18" s="2">
        <f t="shared" si="1"/>
        <v>485</v>
      </c>
    </row>
    <row r="19" spans="1:13" x14ac:dyDescent="0.2">
      <c r="A19" s="4">
        <v>17</v>
      </c>
      <c r="B19" s="5" t="s">
        <v>167</v>
      </c>
      <c r="C19" s="2" t="s">
        <v>1324</v>
      </c>
      <c r="D19" s="5" t="s">
        <v>679</v>
      </c>
      <c r="E19" s="2" t="s">
        <v>1000</v>
      </c>
      <c r="F19" s="23">
        <f t="shared" si="0"/>
        <v>484</v>
      </c>
      <c r="H19" s="4">
        <v>17</v>
      </c>
      <c r="I19" s="5" t="s">
        <v>48</v>
      </c>
      <c r="J19" s="2" t="s">
        <v>1321</v>
      </c>
      <c r="K19" s="5" t="s">
        <v>674</v>
      </c>
      <c r="L19" s="2" t="s">
        <v>877</v>
      </c>
      <c r="M19" s="2">
        <f t="shared" si="1"/>
        <v>484</v>
      </c>
    </row>
    <row r="20" spans="1:13" x14ac:dyDescent="0.2">
      <c r="A20" s="4">
        <v>18</v>
      </c>
      <c r="B20" s="5" t="s">
        <v>169</v>
      </c>
      <c r="C20" s="2" t="s">
        <v>1324</v>
      </c>
      <c r="D20" s="5" t="s">
        <v>688</v>
      </c>
      <c r="E20" s="2" t="s">
        <v>1117</v>
      </c>
      <c r="F20" s="23">
        <f t="shared" si="0"/>
        <v>483</v>
      </c>
      <c r="H20" s="4">
        <v>18</v>
      </c>
      <c r="I20" s="5" t="s">
        <v>49</v>
      </c>
      <c r="J20" s="2" t="s">
        <v>1321</v>
      </c>
      <c r="K20" s="5" t="s">
        <v>693</v>
      </c>
      <c r="L20" s="2" t="s">
        <v>1255</v>
      </c>
      <c r="M20" s="2">
        <f t="shared" si="1"/>
        <v>483</v>
      </c>
    </row>
    <row r="21" spans="1:13" x14ac:dyDescent="0.2">
      <c r="A21" s="4">
        <v>19</v>
      </c>
      <c r="B21" s="5" t="s">
        <v>175</v>
      </c>
      <c r="C21" s="2" t="s">
        <v>1324</v>
      </c>
      <c r="D21" s="5" t="s">
        <v>684</v>
      </c>
      <c r="E21" s="2" t="s">
        <v>1062</v>
      </c>
      <c r="F21" s="23">
        <f t="shared" si="0"/>
        <v>482</v>
      </c>
      <c r="H21" s="4">
        <v>19</v>
      </c>
      <c r="I21" s="5" t="s">
        <v>50</v>
      </c>
      <c r="J21" s="2" t="s">
        <v>1321</v>
      </c>
      <c r="K21" s="5" t="s">
        <v>677</v>
      </c>
      <c r="L21" s="2" t="s">
        <v>952</v>
      </c>
      <c r="M21" s="2">
        <f t="shared" si="1"/>
        <v>482</v>
      </c>
    </row>
    <row r="22" spans="1:13" x14ac:dyDescent="0.2">
      <c r="A22" s="4">
        <v>20</v>
      </c>
      <c r="B22" s="5" t="s">
        <v>183</v>
      </c>
      <c r="C22" s="2" t="s">
        <v>1327</v>
      </c>
      <c r="D22" s="5" t="s">
        <v>684</v>
      </c>
      <c r="E22" s="2" t="s">
        <v>1063</v>
      </c>
      <c r="F22" s="23">
        <f t="shared" si="0"/>
        <v>481</v>
      </c>
      <c r="H22" s="4">
        <v>20</v>
      </c>
      <c r="I22" s="5" t="s">
        <v>51</v>
      </c>
      <c r="J22" s="2" t="s">
        <v>1321</v>
      </c>
      <c r="K22" s="5" t="s">
        <v>684</v>
      </c>
      <c r="L22" s="2" t="s">
        <v>1049</v>
      </c>
      <c r="M22" s="2">
        <f t="shared" si="1"/>
        <v>481</v>
      </c>
    </row>
    <row r="23" spans="1:13" x14ac:dyDescent="0.2">
      <c r="A23" s="4">
        <v>21</v>
      </c>
      <c r="B23" s="5" t="s">
        <v>185</v>
      </c>
      <c r="C23" s="2" t="s">
        <v>1324</v>
      </c>
      <c r="D23" s="5" t="s">
        <v>684</v>
      </c>
      <c r="E23" s="2" t="s">
        <v>1064</v>
      </c>
      <c r="F23" s="23">
        <f t="shared" si="0"/>
        <v>480</v>
      </c>
      <c r="H23" s="4">
        <v>21</v>
      </c>
      <c r="I23" s="5" t="s">
        <v>52</v>
      </c>
      <c r="J23" s="2" t="s">
        <v>1322</v>
      </c>
      <c r="K23" s="5" t="s">
        <v>686</v>
      </c>
      <c r="L23" s="2" t="s">
        <v>1093</v>
      </c>
      <c r="M23" s="2">
        <f t="shared" si="1"/>
        <v>480</v>
      </c>
    </row>
    <row r="24" spans="1:13" x14ac:dyDescent="0.2">
      <c r="A24" s="4">
        <v>21</v>
      </c>
      <c r="B24" s="5" t="s">
        <v>184</v>
      </c>
      <c r="C24" s="2" t="s">
        <v>1324</v>
      </c>
      <c r="D24" s="5" t="s">
        <v>693</v>
      </c>
      <c r="E24" s="2" t="s">
        <v>1259</v>
      </c>
      <c r="F24" s="23">
        <f t="shared" si="0"/>
        <v>480</v>
      </c>
      <c r="H24" s="4">
        <v>22</v>
      </c>
      <c r="I24" s="5" t="s">
        <v>53</v>
      </c>
      <c r="J24" s="2" t="s">
        <v>1321</v>
      </c>
      <c r="K24" s="5" t="s">
        <v>672</v>
      </c>
      <c r="L24" s="2" t="s">
        <v>860</v>
      </c>
      <c r="M24" s="2">
        <f t="shared" si="1"/>
        <v>479</v>
      </c>
    </row>
    <row r="25" spans="1:13" x14ac:dyDescent="0.2">
      <c r="A25" s="4">
        <v>23</v>
      </c>
      <c r="B25" s="5" t="s">
        <v>187</v>
      </c>
      <c r="C25" s="2" t="s">
        <v>1324</v>
      </c>
      <c r="D25" s="5" t="s">
        <v>686</v>
      </c>
      <c r="E25" s="2" t="s">
        <v>1100</v>
      </c>
      <c r="F25" s="23">
        <f t="shared" si="0"/>
        <v>478</v>
      </c>
      <c r="H25" s="4">
        <v>23</v>
      </c>
      <c r="I25" s="5" t="s">
        <v>54</v>
      </c>
      <c r="J25" s="2" t="s">
        <v>1321</v>
      </c>
      <c r="K25" s="5" t="s">
        <v>690</v>
      </c>
      <c r="L25" s="2" t="s">
        <v>1157</v>
      </c>
      <c r="M25" s="2">
        <f t="shared" si="1"/>
        <v>478</v>
      </c>
    </row>
    <row r="26" spans="1:13" x14ac:dyDescent="0.2">
      <c r="A26" s="4">
        <v>24</v>
      </c>
      <c r="B26" s="5" t="s">
        <v>189</v>
      </c>
      <c r="C26" s="2" t="s">
        <v>1324</v>
      </c>
      <c r="D26" s="5" t="s">
        <v>677</v>
      </c>
      <c r="E26" s="2" t="s">
        <v>963</v>
      </c>
      <c r="F26" s="23">
        <f t="shared" si="0"/>
        <v>477</v>
      </c>
      <c r="H26" s="4">
        <v>24</v>
      </c>
      <c r="I26" s="5" t="s">
        <v>55</v>
      </c>
      <c r="J26" s="2" t="s">
        <v>1321</v>
      </c>
      <c r="K26" s="5" t="s">
        <v>682</v>
      </c>
      <c r="L26" s="2" t="s">
        <v>1029</v>
      </c>
      <c r="M26" s="2">
        <f t="shared" si="1"/>
        <v>477</v>
      </c>
    </row>
    <row r="27" spans="1:13" x14ac:dyDescent="0.2">
      <c r="A27" s="4">
        <v>25</v>
      </c>
      <c r="B27" s="5" t="s">
        <v>190</v>
      </c>
      <c r="C27" s="2" t="s">
        <v>1328</v>
      </c>
      <c r="D27" s="5" t="s">
        <v>671</v>
      </c>
      <c r="E27" s="2" t="s">
        <v>831</v>
      </c>
      <c r="F27" s="23">
        <f t="shared" si="0"/>
        <v>476</v>
      </c>
      <c r="H27" s="4">
        <v>25</v>
      </c>
      <c r="I27" s="5" t="s">
        <v>56</v>
      </c>
      <c r="J27" s="2" t="s">
        <v>1321</v>
      </c>
      <c r="K27" s="5" t="s">
        <v>669</v>
      </c>
      <c r="L27" s="2" t="s">
        <v>748</v>
      </c>
      <c r="M27" s="2">
        <f t="shared" si="1"/>
        <v>476</v>
      </c>
    </row>
    <row r="28" spans="1:13" x14ac:dyDescent="0.2">
      <c r="A28" s="4">
        <v>26</v>
      </c>
      <c r="B28" s="5" t="s">
        <v>196</v>
      </c>
      <c r="C28" s="2" t="s">
        <v>1329</v>
      </c>
      <c r="D28" s="5" t="s">
        <v>686</v>
      </c>
      <c r="E28" s="20" t="s">
        <v>1278</v>
      </c>
      <c r="F28" s="23">
        <f t="shared" si="0"/>
        <v>475</v>
      </c>
      <c r="H28" s="4">
        <v>26</v>
      </c>
      <c r="I28" s="5" t="s">
        <v>57</v>
      </c>
      <c r="J28" s="2" t="s">
        <v>1321</v>
      </c>
      <c r="K28" s="5" t="s">
        <v>689</v>
      </c>
      <c r="L28" s="2" t="s">
        <v>1139</v>
      </c>
      <c r="M28" s="2">
        <f t="shared" si="1"/>
        <v>475</v>
      </c>
    </row>
    <row r="29" spans="1:13" x14ac:dyDescent="0.2">
      <c r="A29" s="4">
        <v>27</v>
      </c>
      <c r="B29" s="5" t="s">
        <v>202</v>
      </c>
      <c r="C29" s="2" t="s">
        <v>1327</v>
      </c>
      <c r="D29" s="5" t="s">
        <v>679</v>
      </c>
      <c r="E29" s="2" t="s">
        <v>1001</v>
      </c>
      <c r="F29" s="23">
        <f t="shared" si="0"/>
        <v>474</v>
      </c>
      <c r="H29" s="4">
        <v>27</v>
      </c>
      <c r="I29" s="5" t="s">
        <v>58</v>
      </c>
      <c r="J29" s="2" t="s">
        <v>1321</v>
      </c>
      <c r="K29" s="5" t="s">
        <v>677</v>
      </c>
      <c r="L29" s="2" t="s">
        <v>953</v>
      </c>
      <c r="M29" s="2">
        <f t="shared" si="1"/>
        <v>474</v>
      </c>
    </row>
    <row r="30" spans="1:13" x14ac:dyDescent="0.2">
      <c r="A30" s="4">
        <v>28</v>
      </c>
      <c r="B30" s="5" t="s">
        <v>206</v>
      </c>
      <c r="C30" s="2" t="s">
        <v>1324</v>
      </c>
      <c r="D30" s="5" t="s">
        <v>669</v>
      </c>
      <c r="E30" s="2" t="s">
        <v>765</v>
      </c>
      <c r="F30" s="23">
        <f t="shared" si="0"/>
        <v>473</v>
      </c>
      <c r="H30" s="4">
        <v>28</v>
      </c>
      <c r="I30" s="5" t="s">
        <v>59</v>
      </c>
      <c r="J30" s="2" t="s">
        <v>1321</v>
      </c>
      <c r="K30" s="5" t="s">
        <v>669</v>
      </c>
      <c r="L30" s="2" t="s">
        <v>749</v>
      </c>
      <c r="M30" s="2">
        <f t="shared" si="1"/>
        <v>473</v>
      </c>
    </row>
    <row r="31" spans="1:13" x14ac:dyDescent="0.2">
      <c r="A31" s="4">
        <v>29</v>
      </c>
      <c r="B31" s="5" t="s">
        <v>209</v>
      </c>
      <c r="C31" s="2" t="s">
        <v>1327</v>
      </c>
      <c r="D31" s="5" t="s">
        <v>684</v>
      </c>
      <c r="E31" s="2" t="s">
        <v>1065</v>
      </c>
      <c r="F31" s="23">
        <f t="shared" si="0"/>
        <v>472</v>
      </c>
      <c r="H31" s="4">
        <v>28</v>
      </c>
      <c r="I31" s="5" t="s">
        <v>60</v>
      </c>
      <c r="J31" s="2" t="s">
        <v>1321</v>
      </c>
      <c r="K31" s="5" t="s">
        <v>676</v>
      </c>
      <c r="L31" s="2" t="s">
        <v>937</v>
      </c>
      <c r="M31" s="2">
        <f t="shared" si="1"/>
        <v>473</v>
      </c>
    </row>
    <row r="32" spans="1:13" x14ac:dyDescent="0.2">
      <c r="A32" s="4">
        <v>30</v>
      </c>
      <c r="B32" s="5" t="s">
        <v>214</v>
      </c>
      <c r="C32" s="2" t="s">
        <v>1324</v>
      </c>
      <c r="D32" s="5" t="s">
        <v>678</v>
      </c>
      <c r="E32" s="2" t="s">
        <v>987</v>
      </c>
      <c r="F32" s="23">
        <f t="shared" si="0"/>
        <v>471</v>
      </c>
      <c r="H32" s="4">
        <v>30</v>
      </c>
      <c r="I32" s="5" t="s">
        <v>61</v>
      </c>
      <c r="J32" s="2" t="s">
        <v>1323</v>
      </c>
      <c r="K32" s="5" t="s">
        <v>682</v>
      </c>
      <c r="L32" s="2" t="s">
        <v>1030</v>
      </c>
      <c r="M32" s="2">
        <f t="shared" si="1"/>
        <v>471</v>
      </c>
    </row>
    <row r="33" spans="1:13" x14ac:dyDescent="0.2">
      <c r="A33" s="4">
        <v>31</v>
      </c>
      <c r="B33" s="5" t="s">
        <v>216</v>
      </c>
      <c r="C33" s="2" t="s">
        <v>1329</v>
      </c>
      <c r="D33" s="5" t="s">
        <v>676</v>
      </c>
      <c r="E33" s="2" t="s">
        <v>942</v>
      </c>
      <c r="F33" s="23">
        <f t="shared" si="0"/>
        <v>470</v>
      </c>
      <c r="H33" s="4">
        <v>31</v>
      </c>
      <c r="I33" s="5" t="s">
        <v>62</v>
      </c>
      <c r="J33" s="2" t="s">
        <v>1323</v>
      </c>
      <c r="K33" s="5" t="s">
        <v>668</v>
      </c>
      <c r="L33" s="2" t="s">
        <v>718</v>
      </c>
      <c r="M33" s="2">
        <f t="shared" si="1"/>
        <v>470</v>
      </c>
    </row>
    <row r="34" spans="1:13" x14ac:dyDescent="0.2">
      <c r="A34" s="4">
        <v>31</v>
      </c>
      <c r="B34" s="5" t="s">
        <v>215</v>
      </c>
      <c r="C34" s="2" t="s">
        <v>1324</v>
      </c>
      <c r="D34" s="5" t="s">
        <v>691</v>
      </c>
      <c r="E34" s="2" t="s">
        <v>1198</v>
      </c>
      <c r="F34" s="23">
        <f t="shared" si="0"/>
        <v>470</v>
      </c>
      <c r="H34" s="4">
        <v>32</v>
      </c>
      <c r="I34" s="5" t="s">
        <v>63</v>
      </c>
      <c r="J34" s="2" t="s">
        <v>1323</v>
      </c>
      <c r="K34" s="5" t="s">
        <v>684</v>
      </c>
      <c r="L34" s="2" t="s">
        <v>1050</v>
      </c>
      <c r="M34" s="2">
        <f t="shared" si="1"/>
        <v>469</v>
      </c>
    </row>
    <row r="35" spans="1:13" x14ac:dyDescent="0.2">
      <c r="A35" s="4">
        <v>33</v>
      </c>
      <c r="B35" s="5" t="s">
        <v>229</v>
      </c>
      <c r="C35" s="2" t="s">
        <v>1324</v>
      </c>
      <c r="D35" s="5" t="s">
        <v>669</v>
      </c>
      <c r="E35" s="2" t="s">
        <v>768</v>
      </c>
      <c r="F35" s="23">
        <f t="shared" si="0"/>
        <v>468</v>
      </c>
      <c r="H35" s="4">
        <v>33</v>
      </c>
      <c r="I35" s="5" t="s">
        <v>64</v>
      </c>
      <c r="J35" s="2" t="s">
        <v>1322</v>
      </c>
      <c r="K35" s="5" t="s">
        <v>668</v>
      </c>
      <c r="L35" s="2" t="s">
        <v>719</v>
      </c>
      <c r="M35" s="2">
        <f t="shared" si="1"/>
        <v>468</v>
      </c>
    </row>
    <row r="36" spans="1:13" x14ac:dyDescent="0.2">
      <c r="A36" s="4">
        <v>34</v>
      </c>
      <c r="B36" s="5" t="s">
        <v>230</v>
      </c>
      <c r="C36" s="2" t="s">
        <v>1332</v>
      </c>
      <c r="D36" s="5" t="s">
        <v>689</v>
      </c>
      <c r="E36" s="2" t="s">
        <v>1144</v>
      </c>
      <c r="F36" s="23">
        <f t="shared" si="0"/>
        <v>467</v>
      </c>
      <c r="H36" s="4">
        <v>34</v>
      </c>
      <c r="I36" s="5" t="s">
        <v>65</v>
      </c>
      <c r="J36" s="2" t="s">
        <v>1321</v>
      </c>
      <c r="K36" s="5" t="s">
        <v>684</v>
      </c>
      <c r="L36" s="2" t="s">
        <v>1051</v>
      </c>
      <c r="M36" s="2">
        <f t="shared" si="1"/>
        <v>467</v>
      </c>
    </row>
    <row r="37" spans="1:13" x14ac:dyDescent="0.2">
      <c r="A37" s="4">
        <v>35</v>
      </c>
      <c r="B37" s="5" t="s">
        <v>231</v>
      </c>
      <c r="C37" s="2" t="s">
        <v>1324</v>
      </c>
      <c r="D37" s="5" t="s">
        <v>690</v>
      </c>
      <c r="E37" s="2" t="s">
        <v>1165</v>
      </c>
      <c r="F37" s="23">
        <f t="shared" si="0"/>
        <v>466</v>
      </c>
      <c r="H37" s="4">
        <v>35</v>
      </c>
      <c r="I37" s="5" t="s">
        <v>66</v>
      </c>
      <c r="J37" s="2" t="s">
        <v>1321</v>
      </c>
      <c r="K37" s="5" t="s">
        <v>677</v>
      </c>
      <c r="L37" s="2" t="s">
        <v>954</v>
      </c>
      <c r="M37" s="2">
        <f t="shared" si="1"/>
        <v>466</v>
      </c>
    </row>
    <row r="38" spans="1:13" x14ac:dyDescent="0.2">
      <c r="A38" s="4">
        <v>36</v>
      </c>
      <c r="B38" s="5" t="s">
        <v>232</v>
      </c>
      <c r="C38" s="2" t="s">
        <v>1329</v>
      </c>
      <c r="D38" s="5" t="s">
        <v>668</v>
      </c>
      <c r="E38" s="2" t="s">
        <v>729</v>
      </c>
      <c r="F38" s="23">
        <f t="shared" si="0"/>
        <v>465</v>
      </c>
      <c r="H38" s="4">
        <v>36</v>
      </c>
      <c r="I38" s="5" t="s">
        <v>67</v>
      </c>
      <c r="J38" s="2" t="s">
        <v>1321</v>
      </c>
      <c r="K38" s="5" t="s">
        <v>686</v>
      </c>
      <c r="L38" s="2" t="s">
        <v>1094</v>
      </c>
      <c r="M38" s="2">
        <f t="shared" si="1"/>
        <v>465</v>
      </c>
    </row>
    <row r="39" spans="1:13" x14ac:dyDescent="0.2">
      <c r="A39" s="4">
        <v>37</v>
      </c>
      <c r="B39" s="5" t="s">
        <v>235</v>
      </c>
      <c r="C39" s="2" t="s">
        <v>1324</v>
      </c>
      <c r="D39" s="5" t="s">
        <v>691</v>
      </c>
      <c r="E39" s="2" t="s">
        <v>1202</v>
      </c>
      <c r="F39" s="23">
        <f t="shared" si="0"/>
        <v>464</v>
      </c>
      <c r="H39" s="4">
        <v>37</v>
      </c>
      <c r="I39" s="5" t="s">
        <v>68</v>
      </c>
      <c r="J39" s="2" t="s">
        <v>1321</v>
      </c>
      <c r="K39" s="5" t="s">
        <v>692</v>
      </c>
      <c r="L39" s="2" t="s">
        <v>1225</v>
      </c>
      <c r="M39" s="2">
        <f t="shared" si="1"/>
        <v>464</v>
      </c>
    </row>
    <row r="40" spans="1:13" x14ac:dyDescent="0.2">
      <c r="A40" s="4">
        <v>38</v>
      </c>
      <c r="B40" s="5" t="s">
        <v>237</v>
      </c>
      <c r="C40" s="2" t="s">
        <v>1329</v>
      </c>
      <c r="D40" s="5" t="s">
        <v>691</v>
      </c>
      <c r="E40" s="2" t="s">
        <v>1203</v>
      </c>
      <c r="F40" s="23">
        <f t="shared" si="0"/>
        <v>463</v>
      </c>
      <c r="H40" s="4">
        <v>38</v>
      </c>
      <c r="I40" s="5" t="s">
        <v>69</v>
      </c>
      <c r="J40" s="2" t="s">
        <v>1321</v>
      </c>
      <c r="K40" s="5" t="s">
        <v>684</v>
      </c>
      <c r="L40" s="2" t="s">
        <v>1052</v>
      </c>
      <c r="M40" s="2">
        <f t="shared" si="1"/>
        <v>463</v>
      </c>
    </row>
    <row r="41" spans="1:13" x14ac:dyDescent="0.2">
      <c r="A41" s="4">
        <v>39</v>
      </c>
      <c r="B41" s="5" t="s">
        <v>239</v>
      </c>
      <c r="C41" s="2" t="s">
        <v>1329</v>
      </c>
      <c r="D41" s="5" t="s">
        <v>669</v>
      </c>
      <c r="E41" s="2" t="s">
        <v>770</v>
      </c>
      <c r="F41" s="23">
        <f t="shared" si="0"/>
        <v>462</v>
      </c>
      <c r="H41" s="4">
        <v>39</v>
      </c>
      <c r="I41" s="5" t="s">
        <v>70</v>
      </c>
      <c r="J41" s="2" t="s">
        <v>1326</v>
      </c>
      <c r="K41" s="5" t="s">
        <v>679</v>
      </c>
      <c r="L41" s="2" t="s">
        <v>996</v>
      </c>
      <c r="M41" s="2">
        <f t="shared" si="1"/>
        <v>462</v>
      </c>
    </row>
    <row r="42" spans="1:13" x14ac:dyDescent="0.2">
      <c r="A42" s="4">
        <v>39</v>
      </c>
      <c r="B42" s="5" t="s">
        <v>240</v>
      </c>
      <c r="C42" s="2" t="s">
        <v>1332</v>
      </c>
      <c r="D42" s="5" t="s">
        <v>672</v>
      </c>
      <c r="E42" s="2" t="s">
        <v>867</v>
      </c>
      <c r="F42" s="23">
        <f t="shared" si="0"/>
        <v>462</v>
      </c>
      <c r="H42" s="4">
        <v>40</v>
      </c>
      <c r="I42" s="5" t="s">
        <v>71</v>
      </c>
      <c r="J42" s="2" t="s">
        <v>1321</v>
      </c>
      <c r="K42" s="5" t="s">
        <v>691</v>
      </c>
      <c r="L42" s="2" t="s">
        <v>1188</v>
      </c>
      <c r="M42" s="2">
        <f t="shared" si="1"/>
        <v>461</v>
      </c>
    </row>
    <row r="43" spans="1:13" x14ac:dyDescent="0.2">
      <c r="A43" s="4">
        <v>41</v>
      </c>
      <c r="B43" s="5" t="s">
        <v>241</v>
      </c>
      <c r="C43" s="2" t="s">
        <v>1327</v>
      </c>
      <c r="D43" s="5" t="s">
        <v>670</v>
      </c>
      <c r="E43" s="2" t="s">
        <v>809</v>
      </c>
      <c r="F43" s="23">
        <f t="shared" si="0"/>
        <v>460</v>
      </c>
      <c r="H43" s="4">
        <v>41</v>
      </c>
      <c r="I43" s="5" t="s">
        <v>73</v>
      </c>
      <c r="J43" s="2" t="s">
        <v>1322</v>
      </c>
      <c r="K43" s="5" t="s">
        <v>669</v>
      </c>
      <c r="L43" s="2" t="s">
        <v>750</v>
      </c>
      <c r="M43" s="2">
        <f t="shared" si="1"/>
        <v>460</v>
      </c>
    </row>
    <row r="44" spans="1:13" x14ac:dyDescent="0.2">
      <c r="A44" s="4">
        <v>42</v>
      </c>
      <c r="B44" s="5" t="s">
        <v>245</v>
      </c>
      <c r="C44" s="2" t="s">
        <v>1324</v>
      </c>
      <c r="D44" s="5" t="s">
        <v>677</v>
      </c>
      <c r="E44" s="2" t="s">
        <v>965</v>
      </c>
      <c r="F44" s="23">
        <f t="shared" si="0"/>
        <v>459</v>
      </c>
      <c r="H44" s="4">
        <v>41</v>
      </c>
      <c r="I44" s="5" t="s">
        <v>72</v>
      </c>
      <c r="J44" s="2" t="s">
        <v>1322</v>
      </c>
      <c r="K44" s="5" t="s">
        <v>684</v>
      </c>
      <c r="L44" s="2" t="s">
        <v>1053</v>
      </c>
      <c r="M44" s="2">
        <f t="shared" si="1"/>
        <v>460</v>
      </c>
    </row>
    <row r="45" spans="1:13" x14ac:dyDescent="0.2">
      <c r="A45" s="4">
        <v>43</v>
      </c>
      <c r="B45" s="5" t="s">
        <v>247</v>
      </c>
      <c r="C45" s="2" t="s">
        <v>1324</v>
      </c>
      <c r="D45" s="5" t="s">
        <v>674</v>
      </c>
      <c r="E45" s="2" t="s">
        <v>885</v>
      </c>
      <c r="F45" s="23">
        <f t="shared" si="0"/>
        <v>458</v>
      </c>
      <c r="H45" s="4">
        <v>43</v>
      </c>
      <c r="I45" s="5" t="s">
        <v>74</v>
      </c>
      <c r="J45" s="2" t="s">
        <v>1321</v>
      </c>
      <c r="K45" s="5" t="s">
        <v>677</v>
      </c>
      <c r="L45" s="2" t="s">
        <v>955</v>
      </c>
      <c r="M45" s="2">
        <f t="shared" si="1"/>
        <v>458</v>
      </c>
    </row>
    <row r="46" spans="1:13" x14ac:dyDescent="0.2">
      <c r="A46" s="4">
        <v>44</v>
      </c>
      <c r="B46" s="5" t="s">
        <v>251</v>
      </c>
      <c r="C46" s="2" t="s">
        <v>1324</v>
      </c>
      <c r="D46" s="5" t="s">
        <v>693</v>
      </c>
      <c r="E46" s="2" t="s">
        <v>1261</v>
      </c>
      <c r="F46" s="23">
        <f t="shared" si="0"/>
        <v>457</v>
      </c>
      <c r="H46" s="4">
        <v>44</v>
      </c>
      <c r="I46" s="5" t="s">
        <v>75</v>
      </c>
      <c r="J46" s="2" t="s">
        <v>1321</v>
      </c>
      <c r="K46" s="5" t="s">
        <v>677</v>
      </c>
      <c r="L46" s="2" t="s">
        <v>956</v>
      </c>
      <c r="M46" s="2">
        <f t="shared" si="1"/>
        <v>457</v>
      </c>
    </row>
    <row r="47" spans="1:13" x14ac:dyDescent="0.2">
      <c r="A47" s="4">
        <v>45</v>
      </c>
      <c r="B47" s="5" t="s">
        <v>253</v>
      </c>
      <c r="C47" s="2" t="s">
        <v>1324</v>
      </c>
      <c r="D47" s="5" t="s">
        <v>682</v>
      </c>
      <c r="E47" s="2" t="s">
        <v>1039</v>
      </c>
      <c r="F47" s="23">
        <f t="shared" si="0"/>
        <v>456</v>
      </c>
      <c r="H47" s="4">
        <v>45</v>
      </c>
      <c r="I47" s="5" t="s">
        <v>76</v>
      </c>
      <c r="J47" s="2" t="s">
        <v>1325</v>
      </c>
      <c r="K47" s="5" t="s">
        <v>669</v>
      </c>
      <c r="L47" s="2" t="s">
        <v>751</v>
      </c>
      <c r="M47" s="2">
        <f t="shared" si="1"/>
        <v>456</v>
      </c>
    </row>
    <row r="48" spans="1:13" x14ac:dyDescent="0.2">
      <c r="A48" s="4">
        <v>45</v>
      </c>
      <c r="B48" s="5" t="s">
        <v>254</v>
      </c>
      <c r="C48" s="2" t="s">
        <v>1324</v>
      </c>
      <c r="D48" s="5" t="s">
        <v>686</v>
      </c>
      <c r="E48" s="2" t="s">
        <v>1102</v>
      </c>
      <c r="F48" s="23">
        <f t="shared" si="0"/>
        <v>456</v>
      </c>
      <c r="H48" s="4">
        <v>46</v>
      </c>
      <c r="I48" s="5" t="s">
        <v>77</v>
      </c>
      <c r="J48" s="2" t="s">
        <v>1323</v>
      </c>
      <c r="K48" s="5" t="s">
        <v>691</v>
      </c>
      <c r="L48" s="2" t="s">
        <v>1189</v>
      </c>
      <c r="M48" s="2">
        <f t="shared" si="1"/>
        <v>455</v>
      </c>
    </row>
    <row r="49" spans="1:13" x14ac:dyDescent="0.2">
      <c r="A49" s="4">
        <v>47</v>
      </c>
      <c r="B49" s="5" t="s">
        <v>255</v>
      </c>
      <c r="C49" s="2" t="s">
        <v>1324</v>
      </c>
      <c r="D49" s="5" t="s">
        <v>677</v>
      </c>
      <c r="E49" s="2" t="s">
        <v>966</v>
      </c>
      <c r="F49" s="23">
        <f t="shared" si="0"/>
        <v>454</v>
      </c>
      <c r="H49" s="4">
        <v>47</v>
      </c>
      <c r="I49" s="5" t="s">
        <v>78</v>
      </c>
      <c r="J49" s="2" t="s">
        <v>1326</v>
      </c>
      <c r="K49" s="5" t="s">
        <v>678</v>
      </c>
      <c r="L49" s="2" t="s">
        <v>979</v>
      </c>
      <c r="M49" s="2">
        <f t="shared" si="1"/>
        <v>454</v>
      </c>
    </row>
    <row r="50" spans="1:13" x14ac:dyDescent="0.2">
      <c r="A50" s="4">
        <v>48</v>
      </c>
      <c r="B50" s="5" t="s">
        <v>257</v>
      </c>
      <c r="C50" s="2" t="s">
        <v>1324</v>
      </c>
      <c r="D50" s="5" t="s">
        <v>672</v>
      </c>
      <c r="E50" s="2" t="s">
        <v>869</v>
      </c>
      <c r="F50" s="23">
        <f t="shared" si="0"/>
        <v>453</v>
      </c>
      <c r="H50" s="4">
        <v>48</v>
      </c>
      <c r="I50" s="5" t="s">
        <v>79</v>
      </c>
      <c r="J50" s="2" t="s">
        <v>1322</v>
      </c>
      <c r="K50" s="5" t="s">
        <v>686</v>
      </c>
      <c r="L50" s="2" t="s">
        <v>1095</v>
      </c>
      <c r="M50" s="2">
        <f t="shared" si="1"/>
        <v>453</v>
      </c>
    </row>
    <row r="51" spans="1:13" x14ac:dyDescent="0.2">
      <c r="A51" s="4">
        <v>49</v>
      </c>
      <c r="B51" s="5" t="s">
        <v>259</v>
      </c>
      <c r="C51" s="2" t="s">
        <v>1324</v>
      </c>
      <c r="D51" s="5" t="s">
        <v>674</v>
      </c>
      <c r="E51" s="2" t="s">
        <v>887</v>
      </c>
      <c r="F51" s="23">
        <f t="shared" si="0"/>
        <v>452</v>
      </c>
      <c r="H51" s="4">
        <v>48</v>
      </c>
      <c r="I51" s="5" t="s">
        <v>80</v>
      </c>
      <c r="J51" s="2" t="s">
        <v>1321</v>
      </c>
      <c r="K51" s="5" t="s">
        <v>691</v>
      </c>
      <c r="L51" s="2" t="s">
        <v>1190</v>
      </c>
      <c r="M51" s="2">
        <f t="shared" si="1"/>
        <v>453</v>
      </c>
    </row>
    <row r="52" spans="1:13" x14ac:dyDescent="0.2">
      <c r="A52" s="4">
        <v>50</v>
      </c>
      <c r="B52" s="5" t="s">
        <v>263</v>
      </c>
      <c r="C52" s="2" t="s">
        <v>1327</v>
      </c>
      <c r="D52" s="5" t="s">
        <v>669</v>
      </c>
      <c r="E52" s="2" t="s">
        <v>772</v>
      </c>
      <c r="F52" s="23">
        <f t="shared" si="0"/>
        <v>451</v>
      </c>
      <c r="H52" s="4">
        <v>50</v>
      </c>
      <c r="I52" s="5" t="s">
        <v>81</v>
      </c>
      <c r="J52" s="2" t="s">
        <v>1321</v>
      </c>
      <c r="K52" s="5" t="s">
        <v>686</v>
      </c>
      <c r="L52" s="2" t="s">
        <v>1096</v>
      </c>
      <c r="M52" s="2">
        <f t="shared" si="1"/>
        <v>451</v>
      </c>
    </row>
    <row r="53" spans="1:13" x14ac:dyDescent="0.2">
      <c r="A53" s="4">
        <v>51</v>
      </c>
      <c r="B53" s="5" t="s">
        <v>264</v>
      </c>
      <c r="C53" s="2" t="s">
        <v>1327</v>
      </c>
      <c r="D53" s="5" t="s">
        <v>674</v>
      </c>
      <c r="E53" s="2" t="s">
        <v>888</v>
      </c>
      <c r="F53" s="23">
        <f t="shared" si="0"/>
        <v>450</v>
      </c>
      <c r="H53" s="4">
        <v>51</v>
      </c>
      <c r="I53" s="5" t="s">
        <v>82</v>
      </c>
      <c r="J53" s="2" t="s">
        <v>1322</v>
      </c>
      <c r="K53" s="5" t="s">
        <v>692</v>
      </c>
      <c r="L53" s="2" t="s">
        <v>1226</v>
      </c>
      <c r="M53" s="2">
        <f t="shared" si="1"/>
        <v>450</v>
      </c>
    </row>
    <row r="54" spans="1:13" x14ac:dyDescent="0.2">
      <c r="A54" s="4">
        <v>52</v>
      </c>
      <c r="B54" s="5" t="s">
        <v>266</v>
      </c>
      <c r="C54" s="2" t="s">
        <v>1327</v>
      </c>
      <c r="D54" s="5" t="s">
        <v>675</v>
      </c>
      <c r="E54" s="2" t="s">
        <v>923</v>
      </c>
      <c r="F54" s="23">
        <f t="shared" si="0"/>
        <v>449</v>
      </c>
      <c r="H54" s="4">
        <v>52</v>
      </c>
      <c r="I54" s="5" t="s">
        <v>83</v>
      </c>
      <c r="J54" s="2" t="s">
        <v>1325</v>
      </c>
      <c r="K54" s="5" t="s">
        <v>678</v>
      </c>
      <c r="L54" s="2" t="s">
        <v>980</v>
      </c>
      <c r="M54" s="2">
        <f t="shared" si="1"/>
        <v>449</v>
      </c>
    </row>
    <row r="55" spans="1:13" x14ac:dyDescent="0.2">
      <c r="A55" s="4">
        <v>53</v>
      </c>
      <c r="B55" s="5" t="s">
        <v>267</v>
      </c>
      <c r="C55" s="2" t="s">
        <v>1329</v>
      </c>
      <c r="D55" s="5" t="s">
        <v>679</v>
      </c>
      <c r="E55" s="2" t="s">
        <v>1005</v>
      </c>
      <c r="F55" s="23">
        <f t="shared" si="0"/>
        <v>448</v>
      </c>
      <c r="H55" s="4">
        <v>53</v>
      </c>
      <c r="I55" s="5" t="s">
        <v>85</v>
      </c>
      <c r="J55" s="2" t="s">
        <v>1322</v>
      </c>
      <c r="K55" s="5" t="s">
        <v>668</v>
      </c>
      <c r="L55" s="2" t="s">
        <v>720</v>
      </c>
      <c r="M55" s="2">
        <f t="shared" si="1"/>
        <v>448</v>
      </c>
    </row>
    <row r="56" spans="1:13" x14ac:dyDescent="0.2">
      <c r="A56" s="4">
        <v>54</v>
      </c>
      <c r="B56" s="5" t="s">
        <v>271</v>
      </c>
      <c r="C56" s="2" t="s">
        <v>1324</v>
      </c>
      <c r="D56" s="5" t="s">
        <v>693</v>
      </c>
      <c r="E56" s="2" t="s">
        <v>1262</v>
      </c>
      <c r="F56" s="23">
        <f t="shared" si="0"/>
        <v>447</v>
      </c>
      <c r="H56" s="4">
        <v>54</v>
      </c>
      <c r="I56" s="5" t="s">
        <v>86</v>
      </c>
      <c r="J56" s="2" t="s">
        <v>1322</v>
      </c>
      <c r="K56" s="5" t="s">
        <v>679</v>
      </c>
      <c r="L56" s="2" t="s">
        <v>997</v>
      </c>
      <c r="M56" s="2">
        <f t="shared" si="1"/>
        <v>447</v>
      </c>
    </row>
    <row r="57" spans="1:13" x14ac:dyDescent="0.2">
      <c r="A57" s="4">
        <v>55</v>
      </c>
      <c r="B57" s="5" t="s">
        <v>279</v>
      </c>
      <c r="C57" s="2" t="s">
        <v>1329</v>
      </c>
      <c r="D57" s="5" t="s">
        <v>674</v>
      </c>
      <c r="E57" s="2" t="s">
        <v>889</v>
      </c>
      <c r="F57" s="23">
        <f t="shared" si="0"/>
        <v>446</v>
      </c>
      <c r="H57" s="4">
        <v>55</v>
      </c>
      <c r="I57" s="5" t="s">
        <v>87</v>
      </c>
      <c r="J57" s="2" t="s">
        <v>1323</v>
      </c>
      <c r="K57" s="5" t="s">
        <v>688</v>
      </c>
      <c r="L57" s="2" t="s">
        <v>1115</v>
      </c>
      <c r="M57" s="2">
        <f t="shared" si="1"/>
        <v>446</v>
      </c>
    </row>
    <row r="58" spans="1:13" x14ac:dyDescent="0.2">
      <c r="A58" s="4">
        <v>56</v>
      </c>
      <c r="B58" s="5" t="s">
        <v>284</v>
      </c>
      <c r="C58" s="2" t="s">
        <v>1324</v>
      </c>
      <c r="D58" s="5" t="s">
        <v>691</v>
      </c>
      <c r="E58" s="2" t="s">
        <v>1204</v>
      </c>
      <c r="F58" s="23">
        <f t="shared" si="0"/>
        <v>445</v>
      </c>
      <c r="H58" s="4">
        <v>56</v>
      </c>
      <c r="I58" s="5" t="s">
        <v>88</v>
      </c>
      <c r="J58" s="2" t="s">
        <v>1325</v>
      </c>
      <c r="K58" s="5" t="s">
        <v>677</v>
      </c>
      <c r="L58" s="2" t="s">
        <v>957</v>
      </c>
      <c r="M58" s="2">
        <f t="shared" si="1"/>
        <v>445</v>
      </c>
    </row>
    <row r="59" spans="1:13" x14ac:dyDescent="0.2">
      <c r="A59" s="4">
        <v>57</v>
      </c>
      <c r="B59" s="5" t="s">
        <v>289</v>
      </c>
      <c r="C59" s="2" t="s">
        <v>1327</v>
      </c>
      <c r="D59" s="5" t="s">
        <v>674</v>
      </c>
      <c r="E59" s="2" t="s">
        <v>890</v>
      </c>
      <c r="F59" s="23">
        <f t="shared" si="0"/>
        <v>444</v>
      </c>
      <c r="H59" s="4">
        <v>57</v>
      </c>
      <c r="I59" s="5" t="s">
        <v>89</v>
      </c>
      <c r="J59" s="2" t="s">
        <v>1326</v>
      </c>
      <c r="K59" s="5" t="s">
        <v>692</v>
      </c>
      <c r="L59" s="2" t="s">
        <v>1227</v>
      </c>
      <c r="M59" s="2">
        <f t="shared" si="1"/>
        <v>444</v>
      </c>
    </row>
    <row r="60" spans="1:13" x14ac:dyDescent="0.2">
      <c r="A60" s="4">
        <v>58</v>
      </c>
      <c r="B60" s="5" t="s">
        <v>292</v>
      </c>
      <c r="C60" s="2" t="s">
        <v>1328</v>
      </c>
      <c r="D60" s="5" t="s">
        <v>672</v>
      </c>
      <c r="E60" s="2" t="s">
        <v>871</v>
      </c>
      <c r="F60" s="23">
        <f t="shared" si="0"/>
        <v>443</v>
      </c>
      <c r="H60" s="4">
        <v>58</v>
      </c>
      <c r="I60" s="5" t="s">
        <v>90</v>
      </c>
      <c r="J60" s="2" t="s">
        <v>1322</v>
      </c>
      <c r="K60" s="5" t="s">
        <v>682</v>
      </c>
      <c r="L60" s="2" t="s">
        <v>1031</v>
      </c>
      <c r="M60" s="2">
        <f t="shared" si="1"/>
        <v>443</v>
      </c>
    </row>
    <row r="61" spans="1:13" x14ac:dyDescent="0.2">
      <c r="A61" s="4">
        <v>59</v>
      </c>
      <c r="B61" s="5" t="s">
        <v>294</v>
      </c>
      <c r="C61" s="2" t="s">
        <v>1324</v>
      </c>
      <c r="D61" s="5" t="s">
        <v>686</v>
      </c>
      <c r="E61" s="2" t="s">
        <v>1105</v>
      </c>
      <c r="F61" s="23">
        <f t="shared" si="0"/>
        <v>442</v>
      </c>
      <c r="H61" s="4">
        <v>59</v>
      </c>
      <c r="I61" s="5" t="s">
        <v>91</v>
      </c>
      <c r="J61" s="2" t="s">
        <v>1325</v>
      </c>
      <c r="K61" s="5" t="s">
        <v>677</v>
      </c>
      <c r="L61" s="2" t="s">
        <v>958</v>
      </c>
      <c r="M61" s="2">
        <f t="shared" si="1"/>
        <v>442</v>
      </c>
    </row>
    <row r="62" spans="1:13" x14ac:dyDescent="0.2">
      <c r="A62" s="4">
        <v>60</v>
      </c>
      <c r="B62" s="5" t="s">
        <v>297</v>
      </c>
      <c r="C62" s="2" t="s">
        <v>1328</v>
      </c>
      <c r="D62" s="5" t="s">
        <v>678</v>
      </c>
      <c r="E62" s="2" t="s">
        <v>989</v>
      </c>
      <c r="F62" s="23">
        <f t="shared" si="0"/>
        <v>441</v>
      </c>
      <c r="H62" s="4">
        <v>60</v>
      </c>
      <c r="I62" s="5" t="s">
        <v>92</v>
      </c>
      <c r="J62" s="2" t="s">
        <v>1323</v>
      </c>
      <c r="K62" s="5" t="s">
        <v>680</v>
      </c>
      <c r="L62" s="2" t="s">
        <v>1019</v>
      </c>
      <c r="M62" s="2">
        <f t="shared" si="1"/>
        <v>441</v>
      </c>
    </row>
    <row r="63" spans="1:13" x14ac:dyDescent="0.2">
      <c r="A63" s="4">
        <v>61</v>
      </c>
      <c r="B63" s="5" t="s">
        <v>299</v>
      </c>
      <c r="C63" s="2" t="s">
        <v>1327</v>
      </c>
      <c r="D63" s="5" t="s">
        <v>669</v>
      </c>
      <c r="E63" s="2" t="s">
        <v>775</v>
      </c>
      <c r="F63" s="23">
        <f t="shared" si="0"/>
        <v>440</v>
      </c>
      <c r="H63" s="4">
        <v>61</v>
      </c>
      <c r="I63" s="5" t="s">
        <v>95</v>
      </c>
      <c r="J63" s="2" t="s">
        <v>1322</v>
      </c>
      <c r="K63" s="5" t="s">
        <v>669</v>
      </c>
      <c r="L63" s="2" t="s">
        <v>753</v>
      </c>
      <c r="M63" s="2">
        <f t="shared" si="1"/>
        <v>440</v>
      </c>
    </row>
    <row r="64" spans="1:13" x14ac:dyDescent="0.2">
      <c r="A64" s="4">
        <v>62</v>
      </c>
      <c r="B64" s="5" t="s">
        <v>301</v>
      </c>
      <c r="C64" s="2" t="s">
        <v>1324</v>
      </c>
      <c r="D64" s="5" t="s">
        <v>674</v>
      </c>
      <c r="E64" s="2" t="s">
        <v>891</v>
      </c>
      <c r="F64" s="23">
        <f t="shared" si="0"/>
        <v>439</v>
      </c>
      <c r="H64" s="4">
        <v>62</v>
      </c>
      <c r="I64" s="5" t="s">
        <v>96</v>
      </c>
      <c r="J64" s="2" t="s">
        <v>1321</v>
      </c>
      <c r="K64" s="5" t="s">
        <v>668</v>
      </c>
      <c r="L64" s="2" t="s">
        <v>721</v>
      </c>
      <c r="M64" s="2">
        <f t="shared" si="1"/>
        <v>439</v>
      </c>
    </row>
    <row r="65" spans="1:13" x14ac:dyDescent="0.2">
      <c r="A65" s="4">
        <v>63</v>
      </c>
      <c r="B65" s="5" t="s">
        <v>303</v>
      </c>
      <c r="C65" s="2" t="s">
        <v>1329</v>
      </c>
      <c r="D65" s="5" t="s">
        <v>668</v>
      </c>
      <c r="E65" s="2" t="s">
        <v>734</v>
      </c>
      <c r="F65" s="23">
        <f t="shared" si="0"/>
        <v>438</v>
      </c>
      <c r="H65" s="4">
        <v>63</v>
      </c>
      <c r="I65" s="5" t="s">
        <v>97</v>
      </c>
      <c r="J65" s="2" t="s">
        <v>1321</v>
      </c>
      <c r="K65" s="5" t="s">
        <v>674</v>
      </c>
      <c r="L65" s="2" t="s">
        <v>878</v>
      </c>
      <c r="M65" s="2">
        <f t="shared" si="1"/>
        <v>438</v>
      </c>
    </row>
    <row r="66" spans="1:13" x14ac:dyDescent="0.2">
      <c r="A66" s="4">
        <v>64</v>
      </c>
      <c r="B66" s="5" t="s">
        <v>304</v>
      </c>
      <c r="C66" s="2" t="s">
        <v>1332</v>
      </c>
      <c r="D66" s="5" t="s">
        <v>669</v>
      </c>
      <c r="E66" s="2" t="s">
        <v>777</v>
      </c>
      <c r="F66" s="23">
        <f t="shared" si="0"/>
        <v>437</v>
      </c>
      <c r="H66" s="4">
        <v>64</v>
      </c>
      <c r="I66" s="5" t="s">
        <v>98</v>
      </c>
      <c r="J66" s="2" t="s">
        <v>21</v>
      </c>
      <c r="K66" s="5" t="s">
        <v>682</v>
      </c>
      <c r="L66" s="2" t="s">
        <v>1032</v>
      </c>
      <c r="M66" s="2">
        <f t="shared" si="1"/>
        <v>437</v>
      </c>
    </row>
    <row r="67" spans="1:13" x14ac:dyDescent="0.2">
      <c r="A67" s="4">
        <v>65</v>
      </c>
      <c r="B67" s="5" t="s">
        <v>306</v>
      </c>
      <c r="C67" s="2" t="s">
        <v>1328</v>
      </c>
      <c r="D67" s="5" t="s">
        <v>679</v>
      </c>
      <c r="E67" s="2" t="s">
        <v>1006</v>
      </c>
      <c r="F67" s="23">
        <f t="shared" si="0"/>
        <v>436</v>
      </c>
      <c r="H67" s="4">
        <v>64</v>
      </c>
      <c r="I67" s="5" t="s">
        <v>99</v>
      </c>
      <c r="J67" s="2" t="s">
        <v>1321</v>
      </c>
      <c r="K67" s="5" t="s">
        <v>686</v>
      </c>
      <c r="L67" s="2" t="s">
        <v>1097</v>
      </c>
      <c r="M67" s="2">
        <f t="shared" si="1"/>
        <v>437</v>
      </c>
    </row>
    <row r="68" spans="1:13" x14ac:dyDescent="0.2">
      <c r="A68" s="4">
        <v>65</v>
      </c>
      <c r="B68" s="5" t="s">
        <v>308</v>
      </c>
      <c r="C68" s="2" t="s">
        <v>1329</v>
      </c>
      <c r="D68" s="5" t="s">
        <v>691</v>
      </c>
      <c r="E68" s="2" t="s">
        <v>1208</v>
      </c>
      <c r="F68" s="23">
        <f t="shared" ref="F68:F131" si="2">501-A68</f>
        <v>436</v>
      </c>
      <c r="H68" s="4">
        <v>66</v>
      </c>
      <c r="I68" s="5" t="s">
        <v>100</v>
      </c>
      <c r="J68" s="2" t="s">
        <v>1321</v>
      </c>
      <c r="K68" s="5" t="s">
        <v>674</v>
      </c>
      <c r="L68" s="2" t="s">
        <v>879</v>
      </c>
      <c r="M68" s="2">
        <f t="shared" ref="M68:M120" si="3">501-H68</f>
        <v>435</v>
      </c>
    </row>
    <row r="69" spans="1:13" x14ac:dyDescent="0.2">
      <c r="A69" s="4">
        <v>67</v>
      </c>
      <c r="B69" s="5" t="s">
        <v>309</v>
      </c>
      <c r="C69" s="2" t="s">
        <v>1324</v>
      </c>
      <c r="D69" s="5" t="s">
        <v>669</v>
      </c>
      <c r="E69" s="2" t="s">
        <v>778</v>
      </c>
      <c r="F69" s="23">
        <f t="shared" si="2"/>
        <v>434</v>
      </c>
      <c r="H69" s="4">
        <v>67</v>
      </c>
      <c r="I69" s="5" t="s">
        <v>101</v>
      </c>
      <c r="J69" s="2" t="s">
        <v>1322</v>
      </c>
      <c r="K69" s="5" t="s">
        <v>668</v>
      </c>
      <c r="L69" s="2" t="s">
        <v>722</v>
      </c>
      <c r="M69" s="2">
        <f t="shared" si="3"/>
        <v>434</v>
      </c>
    </row>
    <row r="70" spans="1:13" x14ac:dyDescent="0.2">
      <c r="A70" s="4">
        <v>68</v>
      </c>
      <c r="B70" s="5" t="s">
        <v>311</v>
      </c>
      <c r="C70" s="2" t="s">
        <v>1324</v>
      </c>
      <c r="D70" s="5" t="s">
        <v>693</v>
      </c>
      <c r="E70" s="2" t="s">
        <v>1263</v>
      </c>
      <c r="F70" s="23">
        <f t="shared" si="2"/>
        <v>433</v>
      </c>
      <c r="H70" s="4">
        <v>68</v>
      </c>
      <c r="I70" s="5" t="s">
        <v>102</v>
      </c>
      <c r="J70" s="2" t="s">
        <v>1323</v>
      </c>
      <c r="K70" s="5" t="s">
        <v>690</v>
      </c>
      <c r="L70" s="2" t="s">
        <v>1158</v>
      </c>
      <c r="M70" s="2">
        <f t="shared" si="3"/>
        <v>433</v>
      </c>
    </row>
    <row r="71" spans="1:13" x14ac:dyDescent="0.2">
      <c r="A71" s="4">
        <v>69</v>
      </c>
      <c r="B71" s="5" t="s">
        <v>316</v>
      </c>
      <c r="C71" s="2" t="s">
        <v>1328</v>
      </c>
      <c r="D71" s="5" t="s">
        <v>669</v>
      </c>
      <c r="E71" s="2" t="s">
        <v>779</v>
      </c>
      <c r="F71" s="23">
        <f t="shared" si="2"/>
        <v>432</v>
      </c>
      <c r="H71" s="4">
        <v>69</v>
      </c>
      <c r="I71" s="5" t="s">
        <v>103</v>
      </c>
      <c r="J71" s="2" t="s">
        <v>1321</v>
      </c>
      <c r="K71" s="5" t="s">
        <v>670</v>
      </c>
      <c r="L71" s="2" t="s">
        <v>807</v>
      </c>
      <c r="M71" s="2">
        <f t="shared" si="3"/>
        <v>432</v>
      </c>
    </row>
    <row r="72" spans="1:13" x14ac:dyDescent="0.2">
      <c r="A72" s="4">
        <v>70</v>
      </c>
      <c r="B72" s="5" t="s">
        <v>317</v>
      </c>
      <c r="C72" s="2" t="s">
        <v>1329</v>
      </c>
      <c r="D72" s="5" t="s">
        <v>674</v>
      </c>
      <c r="E72" s="2" t="s">
        <v>892</v>
      </c>
      <c r="F72" s="23">
        <f t="shared" si="2"/>
        <v>431</v>
      </c>
      <c r="H72" s="4">
        <v>70</v>
      </c>
      <c r="I72" s="5" t="s">
        <v>104</v>
      </c>
      <c r="J72" s="2" t="s">
        <v>1322</v>
      </c>
      <c r="K72" s="5" t="s">
        <v>668</v>
      </c>
      <c r="L72" s="2" t="s">
        <v>723</v>
      </c>
      <c r="M72" s="2">
        <f t="shared" si="3"/>
        <v>431</v>
      </c>
    </row>
    <row r="73" spans="1:13" x14ac:dyDescent="0.2">
      <c r="A73" s="4">
        <v>71</v>
      </c>
      <c r="B73" s="5" t="s">
        <v>318</v>
      </c>
      <c r="C73" s="2" t="s">
        <v>1327</v>
      </c>
      <c r="D73" s="5" t="s">
        <v>678</v>
      </c>
      <c r="E73" s="2" t="s">
        <v>990</v>
      </c>
      <c r="F73" s="23">
        <f t="shared" si="2"/>
        <v>430</v>
      </c>
      <c r="H73" s="4">
        <v>70</v>
      </c>
      <c r="I73" s="5" t="s">
        <v>105</v>
      </c>
      <c r="J73" s="2" t="s">
        <v>1321</v>
      </c>
      <c r="K73" s="5" t="s">
        <v>670</v>
      </c>
      <c r="L73" s="2" t="s">
        <v>808</v>
      </c>
      <c r="M73" s="2">
        <f t="shared" si="3"/>
        <v>431</v>
      </c>
    </row>
    <row r="74" spans="1:13" x14ac:dyDescent="0.2">
      <c r="A74" s="4">
        <v>72</v>
      </c>
      <c r="B74" s="5" t="s">
        <v>320</v>
      </c>
      <c r="C74" s="2" t="s">
        <v>1328</v>
      </c>
      <c r="D74" s="5" t="s">
        <v>681</v>
      </c>
      <c r="E74" s="2" t="s">
        <v>1021</v>
      </c>
      <c r="F74" s="23">
        <f t="shared" si="2"/>
        <v>429</v>
      </c>
      <c r="H74" s="4">
        <v>72</v>
      </c>
      <c r="I74" s="5" t="s">
        <v>106</v>
      </c>
      <c r="J74" s="2" t="s">
        <v>1323</v>
      </c>
      <c r="K74" s="5" t="s">
        <v>676</v>
      </c>
      <c r="L74" s="2" t="s">
        <v>938</v>
      </c>
      <c r="M74" s="2">
        <f t="shared" si="3"/>
        <v>429</v>
      </c>
    </row>
    <row r="75" spans="1:13" x14ac:dyDescent="0.2">
      <c r="A75" s="4">
        <v>73</v>
      </c>
      <c r="B75" s="5" t="s">
        <v>323</v>
      </c>
      <c r="C75" s="2" t="s">
        <v>1332</v>
      </c>
      <c r="D75" s="5" t="s">
        <v>689</v>
      </c>
      <c r="E75" s="2" t="s">
        <v>1147</v>
      </c>
      <c r="F75" s="23">
        <f t="shared" si="2"/>
        <v>428</v>
      </c>
      <c r="H75" s="4">
        <v>73</v>
      </c>
      <c r="I75" s="5" t="s">
        <v>108</v>
      </c>
      <c r="J75" s="2" t="s">
        <v>1321</v>
      </c>
      <c r="K75" s="5" t="s">
        <v>677</v>
      </c>
      <c r="L75" s="2" t="s">
        <v>959</v>
      </c>
      <c r="M75" s="2">
        <f t="shared" si="3"/>
        <v>428</v>
      </c>
    </row>
    <row r="76" spans="1:13" x14ac:dyDescent="0.2">
      <c r="A76" s="4">
        <v>74</v>
      </c>
      <c r="B76" s="5" t="s">
        <v>324</v>
      </c>
      <c r="C76" s="2" t="s">
        <v>1329</v>
      </c>
      <c r="D76" s="5" t="s">
        <v>674</v>
      </c>
      <c r="E76" s="2" t="s">
        <v>893</v>
      </c>
      <c r="F76" s="23">
        <f t="shared" si="2"/>
        <v>427</v>
      </c>
      <c r="H76" s="4">
        <v>74</v>
      </c>
      <c r="I76" s="5" t="s">
        <v>110</v>
      </c>
      <c r="J76" s="2" t="s">
        <v>1321</v>
      </c>
      <c r="K76" s="5" t="s">
        <v>674</v>
      </c>
      <c r="L76" s="2" t="s">
        <v>880</v>
      </c>
      <c r="M76" s="2">
        <f t="shared" si="3"/>
        <v>427</v>
      </c>
    </row>
    <row r="77" spans="1:13" x14ac:dyDescent="0.2">
      <c r="A77" s="4">
        <v>74</v>
      </c>
      <c r="B77" s="5" t="s">
        <v>325</v>
      </c>
      <c r="C77" s="2" t="s">
        <v>1327</v>
      </c>
      <c r="D77" s="5" t="s">
        <v>686</v>
      </c>
      <c r="E77" s="2" t="s">
        <v>1106</v>
      </c>
      <c r="F77" s="23">
        <f t="shared" si="2"/>
        <v>427</v>
      </c>
      <c r="H77" s="4">
        <v>75</v>
      </c>
      <c r="I77" s="5" t="s">
        <v>111</v>
      </c>
      <c r="J77" s="2" t="s">
        <v>1322</v>
      </c>
      <c r="K77" s="5" t="s">
        <v>674</v>
      </c>
      <c r="L77" s="2" t="s">
        <v>881</v>
      </c>
      <c r="M77" s="2">
        <f t="shared" si="3"/>
        <v>426</v>
      </c>
    </row>
    <row r="78" spans="1:13" x14ac:dyDescent="0.2">
      <c r="A78" s="4">
        <v>76</v>
      </c>
      <c r="B78" s="5" t="s">
        <v>326</v>
      </c>
      <c r="C78" s="2" t="s">
        <v>1324</v>
      </c>
      <c r="D78" s="5" t="s">
        <v>691</v>
      </c>
      <c r="E78" s="2" t="s">
        <v>1209</v>
      </c>
      <c r="F78" s="23">
        <f t="shared" si="2"/>
        <v>425</v>
      </c>
      <c r="H78" s="4">
        <v>76</v>
      </c>
      <c r="I78" s="5" t="s">
        <v>696</v>
      </c>
      <c r="J78" s="2" t="s">
        <v>1323</v>
      </c>
      <c r="K78" s="5" t="s">
        <v>671</v>
      </c>
      <c r="L78" s="2" t="s">
        <v>828</v>
      </c>
      <c r="M78" s="2">
        <f t="shared" si="3"/>
        <v>425</v>
      </c>
    </row>
    <row r="79" spans="1:13" x14ac:dyDescent="0.2">
      <c r="A79" s="4">
        <v>77</v>
      </c>
      <c r="B79" s="5" t="s">
        <v>329</v>
      </c>
      <c r="C79" s="2" t="s">
        <v>1332</v>
      </c>
      <c r="D79" s="5" t="s">
        <v>688</v>
      </c>
      <c r="E79" s="2" t="s">
        <v>1122</v>
      </c>
      <c r="F79" s="23">
        <f t="shared" si="2"/>
        <v>424</v>
      </c>
      <c r="H79" s="4">
        <v>77</v>
      </c>
      <c r="I79" s="5" t="s">
        <v>112</v>
      </c>
      <c r="J79" s="2" t="s">
        <v>1321</v>
      </c>
      <c r="K79" s="5" t="s">
        <v>691</v>
      </c>
      <c r="L79" s="2" t="s">
        <v>1192</v>
      </c>
      <c r="M79" s="2">
        <f t="shared" si="3"/>
        <v>424</v>
      </c>
    </row>
    <row r="80" spans="1:13" x14ac:dyDescent="0.2">
      <c r="A80" s="4">
        <v>78</v>
      </c>
      <c r="B80" s="5" t="s">
        <v>330</v>
      </c>
      <c r="C80" s="2" t="s">
        <v>1324</v>
      </c>
      <c r="D80" s="5" t="s">
        <v>677</v>
      </c>
      <c r="E80" s="2" t="s">
        <v>968</v>
      </c>
      <c r="F80" s="23">
        <f t="shared" si="2"/>
        <v>423</v>
      </c>
      <c r="H80" s="4">
        <v>78</v>
      </c>
      <c r="I80" s="5" t="s">
        <v>113</v>
      </c>
      <c r="J80" s="2" t="s">
        <v>1321</v>
      </c>
      <c r="K80" s="5" t="s">
        <v>684</v>
      </c>
      <c r="L80" s="2" t="s">
        <v>1056</v>
      </c>
      <c r="M80" s="2">
        <f t="shared" si="3"/>
        <v>423</v>
      </c>
    </row>
    <row r="81" spans="1:13" x14ac:dyDescent="0.2">
      <c r="A81" s="4">
        <v>79</v>
      </c>
      <c r="B81" s="5" t="s">
        <v>334</v>
      </c>
      <c r="C81" s="2" t="s">
        <v>1324</v>
      </c>
      <c r="D81" s="5" t="s">
        <v>684</v>
      </c>
      <c r="E81" s="2" t="s">
        <v>1071</v>
      </c>
      <c r="F81" s="23">
        <f t="shared" si="2"/>
        <v>422</v>
      </c>
      <c r="H81" s="4">
        <v>79</v>
      </c>
      <c r="I81" s="5" t="s">
        <v>114</v>
      </c>
      <c r="J81" s="2" t="s">
        <v>1322</v>
      </c>
      <c r="K81" s="5" t="s">
        <v>693</v>
      </c>
      <c r="L81" s="2" t="s">
        <v>1256</v>
      </c>
      <c r="M81" s="2">
        <f t="shared" si="3"/>
        <v>422</v>
      </c>
    </row>
    <row r="82" spans="1:13" x14ac:dyDescent="0.2">
      <c r="A82" s="4">
        <v>80</v>
      </c>
      <c r="B82" s="5" t="s">
        <v>338</v>
      </c>
      <c r="C82" s="2" t="s">
        <v>1332</v>
      </c>
      <c r="D82" s="5" t="s">
        <v>671</v>
      </c>
      <c r="E82" s="2" t="s">
        <v>836</v>
      </c>
      <c r="F82" s="23">
        <f t="shared" si="2"/>
        <v>421</v>
      </c>
      <c r="H82" s="4">
        <v>80</v>
      </c>
      <c r="I82" s="5" t="s">
        <v>115</v>
      </c>
      <c r="J82" s="2" t="s">
        <v>21</v>
      </c>
      <c r="K82" s="5" t="s">
        <v>693</v>
      </c>
      <c r="L82" s="2" t="s">
        <v>1257</v>
      </c>
      <c r="M82" s="2">
        <f t="shared" si="3"/>
        <v>421</v>
      </c>
    </row>
    <row r="83" spans="1:13" x14ac:dyDescent="0.2">
      <c r="A83" s="4">
        <v>80</v>
      </c>
      <c r="B83" s="5" t="s">
        <v>339</v>
      </c>
      <c r="C83" s="2" t="s">
        <v>1324</v>
      </c>
      <c r="D83" s="5" t="s">
        <v>676</v>
      </c>
      <c r="E83" s="2" t="s">
        <v>945</v>
      </c>
      <c r="F83" s="23">
        <f t="shared" si="2"/>
        <v>421</v>
      </c>
      <c r="H83" s="4">
        <v>81</v>
      </c>
      <c r="I83" s="5" t="s">
        <v>116</v>
      </c>
      <c r="J83" s="2" t="s">
        <v>1322</v>
      </c>
      <c r="K83" s="5" t="s">
        <v>684</v>
      </c>
      <c r="L83" s="2" t="s">
        <v>1057</v>
      </c>
      <c r="M83" s="2">
        <f t="shared" si="3"/>
        <v>420</v>
      </c>
    </row>
    <row r="84" spans="1:13" x14ac:dyDescent="0.2">
      <c r="A84" s="4">
        <v>82</v>
      </c>
      <c r="B84" s="5" t="s">
        <v>341</v>
      </c>
      <c r="C84" s="2" t="s">
        <v>1324</v>
      </c>
      <c r="D84" s="5" t="s">
        <v>669</v>
      </c>
      <c r="E84" s="2" t="s">
        <v>780</v>
      </c>
      <c r="F84" s="23">
        <f t="shared" si="2"/>
        <v>419</v>
      </c>
      <c r="H84" s="4">
        <v>82</v>
      </c>
      <c r="I84" s="5" t="s">
        <v>117</v>
      </c>
      <c r="J84" s="2" t="s">
        <v>1323</v>
      </c>
      <c r="K84" s="5" t="s">
        <v>682</v>
      </c>
      <c r="L84" s="2" t="s">
        <v>1033</v>
      </c>
      <c r="M84" s="2">
        <f t="shared" si="3"/>
        <v>419</v>
      </c>
    </row>
    <row r="85" spans="1:13" x14ac:dyDescent="0.2">
      <c r="A85" s="4">
        <v>83</v>
      </c>
      <c r="B85" s="5" t="s">
        <v>342</v>
      </c>
      <c r="C85" s="2" t="s">
        <v>1334</v>
      </c>
      <c r="D85" s="5" t="s">
        <v>675</v>
      </c>
      <c r="E85" s="2" t="s">
        <v>925</v>
      </c>
      <c r="F85" s="23">
        <f t="shared" si="2"/>
        <v>418</v>
      </c>
      <c r="H85" s="4">
        <v>83</v>
      </c>
      <c r="I85" s="5" t="s">
        <v>118</v>
      </c>
      <c r="J85" s="2" t="s">
        <v>1321</v>
      </c>
      <c r="K85" s="5" t="s">
        <v>675</v>
      </c>
      <c r="L85" s="2" t="s">
        <v>922</v>
      </c>
      <c r="M85" s="2">
        <f t="shared" si="3"/>
        <v>418</v>
      </c>
    </row>
    <row r="86" spans="1:13" x14ac:dyDescent="0.2">
      <c r="A86" s="4">
        <v>84</v>
      </c>
      <c r="B86" s="5" t="s">
        <v>348</v>
      </c>
      <c r="C86" s="2" t="s">
        <v>1328</v>
      </c>
      <c r="D86" s="5" t="s">
        <v>691</v>
      </c>
      <c r="E86" s="2" t="s">
        <v>1211</v>
      </c>
      <c r="F86" s="23">
        <f t="shared" si="2"/>
        <v>417</v>
      </c>
      <c r="H86" s="4">
        <v>84</v>
      </c>
      <c r="I86" s="5" t="s">
        <v>120</v>
      </c>
      <c r="J86" s="2" t="s">
        <v>1322</v>
      </c>
      <c r="K86" s="5" t="s">
        <v>669</v>
      </c>
      <c r="L86" s="2" t="s">
        <v>754</v>
      </c>
      <c r="M86" s="2">
        <f t="shared" si="3"/>
        <v>417</v>
      </c>
    </row>
    <row r="87" spans="1:13" x14ac:dyDescent="0.2">
      <c r="A87" s="4">
        <v>85</v>
      </c>
      <c r="B87" s="5" t="s">
        <v>353</v>
      </c>
      <c r="C87" s="2" t="s">
        <v>1327</v>
      </c>
      <c r="D87" s="5" t="s">
        <v>674</v>
      </c>
      <c r="E87" s="2" t="s">
        <v>894</v>
      </c>
      <c r="F87" s="23">
        <f t="shared" si="2"/>
        <v>416</v>
      </c>
      <c r="H87" s="4">
        <v>85</v>
      </c>
      <c r="I87" s="5" t="s">
        <v>122</v>
      </c>
      <c r="J87" s="2" t="s">
        <v>1326</v>
      </c>
      <c r="K87" s="5" t="s">
        <v>669</v>
      </c>
      <c r="L87" s="2" t="s">
        <v>755</v>
      </c>
      <c r="M87" s="2">
        <f t="shared" si="3"/>
        <v>416</v>
      </c>
    </row>
    <row r="88" spans="1:13" x14ac:dyDescent="0.2">
      <c r="A88" s="4">
        <v>86</v>
      </c>
      <c r="B88" s="5" t="s">
        <v>355</v>
      </c>
      <c r="C88" s="2" t="s">
        <v>1332</v>
      </c>
      <c r="D88" s="5" t="s">
        <v>669</v>
      </c>
      <c r="E88" s="2" t="s">
        <v>782</v>
      </c>
      <c r="F88" s="23">
        <f t="shared" si="2"/>
        <v>415</v>
      </c>
      <c r="H88" s="4">
        <v>86</v>
      </c>
      <c r="I88" s="5" t="s">
        <v>126</v>
      </c>
      <c r="J88" s="2" t="s">
        <v>1321</v>
      </c>
      <c r="K88" s="5" t="s">
        <v>678</v>
      </c>
      <c r="L88" s="2" t="s">
        <v>981</v>
      </c>
      <c r="M88" s="2">
        <f t="shared" si="3"/>
        <v>415</v>
      </c>
    </row>
    <row r="89" spans="1:13" x14ac:dyDescent="0.2">
      <c r="A89" s="4">
        <v>87</v>
      </c>
      <c r="B89" s="5" t="s">
        <v>356</v>
      </c>
      <c r="C89" s="2" t="s">
        <v>1329</v>
      </c>
      <c r="D89" s="5" t="s">
        <v>669</v>
      </c>
      <c r="E89" s="2" t="s">
        <v>783</v>
      </c>
      <c r="F89" s="23">
        <f t="shared" si="2"/>
        <v>414</v>
      </c>
      <c r="H89" s="4">
        <v>87</v>
      </c>
      <c r="I89" s="5" t="s">
        <v>127</v>
      </c>
      <c r="J89" s="2" t="s">
        <v>1321</v>
      </c>
      <c r="K89" s="5" t="s">
        <v>682</v>
      </c>
      <c r="L89" s="2" t="s">
        <v>1035</v>
      </c>
      <c r="M89" s="2">
        <f t="shared" si="3"/>
        <v>414</v>
      </c>
    </row>
    <row r="90" spans="1:13" x14ac:dyDescent="0.2">
      <c r="A90" s="4">
        <v>88</v>
      </c>
      <c r="B90" s="5" t="s">
        <v>360</v>
      </c>
      <c r="C90" s="2" t="s">
        <v>1335</v>
      </c>
      <c r="D90" s="5" t="s">
        <v>677</v>
      </c>
      <c r="E90" s="2" t="s">
        <v>970</v>
      </c>
      <c r="F90" s="23">
        <f t="shared" si="2"/>
        <v>413</v>
      </c>
      <c r="H90" s="4">
        <v>88</v>
      </c>
      <c r="I90" s="5" t="s">
        <v>129</v>
      </c>
      <c r="J90" s="2" t="s">
        <v>1321</v>
      </c>
      <c r="K90" s="5" t="s">
        <v>674</v>
      </c>
      <c r="L90" s="2" t="s">
        <v>882</v>
      </c>
      <c r="M90" s="2">
        <f t="shared" si="3"/>
        <v>413</v>
      </c>
    </row>
    <row r="91" spans="1:13" x14ac:dyDescent="0.2">
      <c r="A91" s="4">
        <v>89</v>
      </c>
      <c r="B91" s="5" t="s">
        <v>363</v>
      </c>
      <c r="C91" s="2" t="s">
        <v>1332</v>
      </c>
      <c r="D91" s="5" t="s">
        <v>669</v>
      </c>
      <c r="E91" s="2" t="s">
        <v>785</v>
      </c>
      <c r="F91" s="23">
        <f t="shared" si="2"/>
        <v>412</v>
      </c>
      <c r="H91" s="4">
        <v>88</v>
      </c>
      <c r="I91" s="5" t="s">
        <v>128</v>
      </c>
      <c r="J91" s="2" t="s">
        <v>1323</v>
      </c>
      <c r="K91" s="5" t="s">
        <v>690</v>
      </c>
      <c r="L91" s="2" t="s">
        <v>1279</v>
      </c>
      <c r="M91" s="2">
        <f t="shared" si="3"/>
        <v>413</v>
      </c>
    </row>
    <row r="92" spans="1:13" x14ac:dyDescent="0.2">
      <c r="A92" s="4">
        <v>90</v>
      </c>
      <c r="B92" s="5" t="s">
        <v>365</v>
      </c>
      <c r="C92" s="2" t="s">
        <v>1327</v>
      </c>
      <c r="D92" s="5" t="s">
        <v>674</v>
      </c>
      <c r="E92" s="2" t="s">
        <v>895</v>
      </c>
      <c r="F92" s="23">
        <f t="shared" si="2"/>
        <v>411</v>
      </c>
      <c r="H92" s="4">
        <v>90</v>
      </c>
      <c r="I92" s="5" t="s">
        <v>130</v>
      </c>
      <c r="J92" s="2" t="s">
        <v>1323</v>
      </c>
      <c r="K92" s="5" t="s">
        <v>678</v>
      </c>
      <c r="L92" s="2" t="s">
        <v>982</v>
      </c>
      <c r="M92" s="2">
        <f t="shared" si="3"/>
        <v>411</v>
      </c>
    </row>
    <row r="93" spans="1:13" x14ac:dyDescent="0.2">
      <c r="A93" s="4">
        <v>91</v>
      </c>
      <c r="B93" s="5" t="s">
        <v>366</v>
      </c>
      <c r="C93" s="2" t="s">
        <v>1327</v>
      </c>
      <c r="D93" s="5" t="s">
        <v>693</v>
      </c>
      <c r="E93" s="2" t="s">
        <v>1264</v>
      </c>
      <c r="F93" s="23">
        <f t="shared" si="2"/>
        <v>410</v>
      </c>
      <c r="H93" s="4">
        <v>91</v>
      </c>
      <c r="I93" s="5" t="s">
        <v>131</v>
      </c>
      <c r="J93" s="2" t="s">
        <v>1323</v>
      </c>
      <c r="K93" s="5" t="s">
        <v>684</v>
      </c>
      <c r="L93" s="2" t="s">
        <v>1058</v>
      </c>
      <c r="M93" s="2">
        <f t="shared" si="3"/>
        <v>410</v>
      </c>
    </row>
    <row r="94" spans="1:13" x14ac:dyDescent="0.2">
      <c r="A94" s="4">
        <v>92</v>
      </c>
      <c r="B94" s="5" t="s">
        <v>368</v>
      </c>
      <c r="C94" s="2" t="s">
        <v>1329</v>
      </c>
      <c r="D94" s="5" t="s">
        <v>693</v>
      </c>
      <c r="E94" s="2" t="s">
        <v>1265</v>
      </c>
      <c r="F94" s="23">
        <f t="shared" si="2"/>
        <v>409</v>
      </c>
      <c r="H94" s="4">
        <v>92</v>
      </c>
      <c r="I94" s="5" t="s">
        <v>133</v>
      </c>
      <c r="J94" s="2" t="s">
        <v>1321</v>
      </c>
      <c r="K94" s="5" t="s">
        <v>676</v>
      </c>
      <c r="L94" s="2" t="s">
        <v>939</v>
      </c>
      <c r="M94" s="2">
        <f t="shared" si="3"/>
        <v>409</v>
      </c>
    </row>
    <row r="95" spans="1:13" x14ac:dyDescent="0.2">
      <c r="A95" s="4">
        <v>93</v>
      </c>
      <c r="B95" s="5" t="s">
        <v>370</v>
      </c>
      <c r="C95" s="2" t="s">
        <v>1324</v>
      </c>
      <c r="D95" s="5" t="s">
        <v>668</v>
      </c>
      <c r="E95" s="2" t="s">
        <v>737</v>
      </c>
      <c r="F95" s="23">
        <f t="shared" si="2"/>
        <v>408</v>
      </c>
      <c r="H95" s="4">
        <v>93</v>
      </c>
      <c r="I95" s="5" t="s">
        <v>135</v>
      </c>
      <c r="J95" s="2" t="s">
        <v>1321</v>
      </c>
      <c r="K95" s="5" t="s">
        <v>686</v>
      </c>
      <c r="L95" s="2" t="s">
        <v>1098</v>
      </c>
      <c r="M95" s="2">
        <f t="shared" si="3"/>
        <v>408</v>
      </c>
    </row>
    <row r="96" spans="1:13" x14ac:dyDescent="0.2">
      <c r="A96" s="4">
        <v>94</v>
      </c>
      <c r="B96" s="5" t="s">
        <v>371</v>
      </c>
      <c r="C96" s="2" t="s">
        <v>1324</v>
      </c>
      <c r="D96" s="5" t="s">
        <v>681</v>
      </c>
      <c r="E96" s="2" t="s">
        <v>1022</v>
      </c>
      <c r="F96" s="23">
        <f t="shared" si="2"/>
        <v>407</v>
      </c>
      <c r="H96" s="4">
        <v>94</v>
      </c>
      <c r="I96" s="5" t="s">
        <v>136</v>
      </c>
      <c r="J96" s="2" t="s">
        <v>1322</v>
      </c>
      <c r="K96" s="5" t="s">
        <v>671</v>
      </c>
      <c r="L96" s="2" t="s">
        <v>829</v>
      </c>
      <c r="M96" s="2">
        <f t="shared" si="3"/>
        <v>407</v>
      </c>
    </row>
    <row r="97" spans="1:13" x14ac:dyDescent="0.2">
      <c r="A97" s="4">
        <v>95</v>
      </c>
      <c r="B97" s="5" t="s">
        <v>372</v>
      </c>
      <c r="C97" s="2" t="s">
        <v>1327</v>
      </c>
      <c r="D97" s="5" t="s">
        <v>676</v>
      </c>
      <c r="E97" s="2" t="s">
        <v>946</v>
      </c>
      <c r="F97" s="23">
        <f t="shared" si="2"/>
        <v>406</v>
      </c>
      <c r="H97" s="4">
        <v>95</v>
      </c>
      <c r="I97" s="5" t="s">
        <v>137</v>
      </c>
      <c r="J97" s="2" t="s">
        <v>1325</v>
      </c>
      <c r="K97" s="5" t="s">
        <v>691</v>
      </c>
      <c r="L97" s="2" t="s">
        <v>1194</v>
      </c>
      <c r="M97" s="2">
        <f t="shared" si="3"/>
        <v>406</v>
      </c>
    </row>
    <row r="98" spans="1:13" x14ac:dyDescent="0.2">
      <c r="A98" s="4">
        <v>96</v>
      </c>
      <c r="B98" s="5" t="s">
        <v>373</v>
      </c>
      <c r="C98" s="2" t="s">
        <v>1327</v>
      </c>
      <c r="D98" s="5" t="s">
        <v>689</v>
      </c>
      <c r="E98" s="2" t="s">
        <v>1151</v>
      </c>
      <c r="F98" s="23">
        <f t="shared" si="2"/>
        <v>405</v>
      </c>
      <c r="H98" s="4">
        <v>96</v>
      </c>
      <c r="I98" s="5" t="s">
        <v>138</v>
      </c>
      <c r="J98" s="2" t="s">
        <v>1325</v>
      </c>
      <c r="K98" s="5" t="s">
        <v>691</v>
      </c>
      <c r="L98" s="2" t="s">
        <v>1195</v>
      </c>
      <c r="M98" s="2">
        <f t="shared" si="3"/>
        <v>405</v>
      </c>
    </row>
    <row r="99" spans="1:13" x14ac:dyDescent="0.2">
      <c r="A99" s="4">
        <v>97</v>
      </c>
      <c r="B99" s="5" t="s">
        <v>374</v>
      </c>
      <c r="C99" s="2" t="s">
        <v>1327</v>
      </c>
      <c r="D99" s="5" t="s">
        <v>668</v>
      </c>
      <c r="E99" s="2" t="s">
        <v>738</v>
      </c>
      <c r="F99" s="23">
        <f t="shared" si="2"/>
        <v>404</v>
      </c>
      <c r="H99" s="4">
        <v>97</v>
      </c>
      <c r="I99" s="5" t="s">
        <v>140</v>
      </c>
      <c r="J99" s="2" t="s">
        <v>1321</v>
      </c>
      <c r="K99" s="5" t="s">
        <v>684</v>
      </c>
      <c r="L99" s="2" t="s">
        <v>1059</v>
      </c>
      <c r="M99" s="2">
        <f t="shared" si="3"/>
        <v>404</v>
      </c>
    </row>
    <row r="100" spans="1:13" x14ac:dyDescent="0.2">
      <c r="A100" s="4">
        <v>98</v>
      </c>
      <c r="B100" s="5" t="s">
        <v>375</v>
      </c>
      <c r="C100" s="2" t="s">
        <v>1324</v>
      </c>
      <c r="D100" s="5" t="s">
        <v>667</v>
      </c>
      <c r="E100" s="2" t="s">
        <v>702</v>
      </c>
      <c r="F100" s="23">
        <f t="shared" si="2"/>
        <v>403</v>
      </c>
      <c r="H100" s="4">
        <v>98</v>
      </c>
      <c r="I100" s="5" t="s">
        <v>141</v>
      </c>
      <c r="J100" s="2" t="s">
        <v>1321</v>
      </c>
      <c r="K100" s="5" t="s">
        <v>682</v>
      </c>
      <c r="L100" s="2" t="s">
        <v>1036</v>
      </c>
      <c r="M100" s="2">
        <f t="shared" si="3"/>
        <v>403</v>
      </c>
    </row>
    <row r="101" spans="1:13" x14ac:dyDescent="0.2">
      <c r="A101" s="4">
        <v>98</v>
      </c>
      <c r="B101" s="5" t="s">
        <v>376</v>
      </c>
      <c r="C101" s="2" t="s">
        <v>1324</v>
      </c>
      <c r="D101" s="5" t="s">
        <v>692</v>
      </c>
      <c r="E101" s="2" t="s">
        <v>1236</v>
      </c>
      <c r="F101" s="23">
        <f t="shared" si="2"/>
        <v>403</v>
      </c>
      <c r="H101" s="4">
        <v>99</v>
      </c>
      <c r="I101" s="5" t="s">
        <v>142</v>
      </c>
      <c r="J101" s="2" t="s">
        <v>1325</v>
      </c>
      <c r="K101" s="5" t="s">
        <v>678</v>
      </c>
      <c r="L101" s="2" t="s">
        <v>983</v>
      </c>
      <c r="M101" s="2">
        <f t="shared" si="3"/>
        <v>402</v>
      </c>
    </row>
    <row r="102" spans="1:13" x14ac:dyDescent="0.2">
      <c r="A102" s="4">
        <v>100</v>
      </c>
      <c r="B102" s="5" t="s">
        <v>377</v>
      </c>
      <c r="C102" s="2" t="s">
        <v>1329</v>
      </c>
      <c r="D102" s="5" t="s">
        <v>688</v>
      </c>
      <c r="E102" s="2" t="s">
        <v>1124</v>
      </c>
      <c r="F102" s="23">
        <f t="shared" si="2"/>
        <v>401</v>
      </c>
      <c r="H102" s="4">
        <v>100</v>
      </c>
      <c r="I102" s="5" t="s">
        <v>695</v>
      </c>
      <c r="J102" s="2" t="s">
        <v>1321</v>
      </c>
      <c r="K102" s="5" t="s">
        <v>669</v>
      </c>
      <c r="L102" s="2" t="s">
        <v>756</v>
      </c>
      <c r="M102" s="2">
        <f t="shared" si="3"/>
        <v>401</v>
      </c>
    </row>
    <row r="103" spans="1:13" x14ac:dyDescent="0.2">
      <c r="A103" s="4">
        <v>101</v>
      </c>
      <c r="B103" s="5" t="s">
        <v>379</v>
      </c>
      <c r="C103" s="2" t="s">
        <v>1327</v>
      </c>
      <c r="D103" s="5" t="s">
        <v>668</v>
      </c>
      <c r="E103" s="2" t="s">
        <v>739</v>
      </c>
      <c r="F103" s="23">
        <f t="shared" si="2"/>
        <v>400</v>
      </c>
      <c r="H103" s="4">
        <v>100</v>
      </c>
      <c r="I103" s="5" t="s">
        <v>144</v>
      </c>
      <c r="J103" s="2" t="s">
        <v>1322</v>
      </c>
      <c r="K103" s="5" t="s">
        <v>689</v>
      </c>
      <c r="L103" s="2" t="s">
        <v>1140</v>
      </c>
      <c r="M103" s="2">
        <f t="shared" si="3"/>
        <v>401</v>
      </c>
    </row>
    <row r="104" spans="1:13" x14ac:dyDescent="0.2">
      <c r="A104" s="4">
        <v>102</v>
      </c>
      <c r="B104" s="5" t="s">
        <v>380</v>
      </c>
      <c r="C104" s="2" t="s">
        <v>1328</v>
      </c>
      <c r="D104" s="5" t="s">
        <v>668</v>
      </c>
      <c r="E104" s="2" t="s">
        <v>740</v>
      </c>
      <c r="F104" s="23">
        <f t="shared" si="2"/>
        <v>399</v>
      </c>
      <c r="H104" s="4">
        <v>100</v>
      </c>
      <c r="I104" s="5" t="s">
        <v>143</v>
      </c>
      <c r="J104" s="2" t="s">
        <v>1325</v>
      </c>
      <c r="K104" s="5" t="s">
        <v>692</v>
      </c>
      <c r="L104" s="2" t="s">
        <v>1228</v>
      </c>
      <c r="M104" s="2">
        <f t="shared" si="3"/>
        <v>401</v>
      </c>
    </row>
    <row r="105" spans="1:13" x14ac:dyDescent="0.2">
      <c r="A105" s="4">
        <v>103</v>
      </c>
      <c r="B105" s="5" t="s">
        <v>383</v>
      </c>
      <c r="C105" s="2" t="s">
        <v>1324</v>
      </c>
      <c r="D105" s="5" t="s">
        <v>675</v>
      </c>
      <c r="E105" s="2" t="s">
        <v>928</v>
      </c>
      <c r="F105" s="23">
        <f t="shared" si="2"/>
        <v>398</v>
      </c>
      <c r="H105" s="4">
        <v>103</v>
      </c>
      <c r="I105" s="5" t="s">
        <v>145</v>
      </c>
      <c r="J105" s="2" t="s">
        <v>1326</v>
      </c>
      <c r="K105" s="5" t="s">
        <v>672</v>
      </c>
      <c r="L105" s="2" t="s">
        <v>863</v>
      </c>
      <c r="M105" s="2">
        <f t="shared" si="3"/>
        <v>398</v>
      </c>
    </row>
    <row r="106" spans="1:13" x14ac:dyDescent="0.2">
      <c r="A106" s="4">
        <v>104</v>
      </c>
      <c r="B106" s="5" t="s">
        <v>385</v>
      </c>
      <c r="C106" s="2" t="s">
        <v>1328</v>
      </c>
      <c r="D106" s="5" t="s">
        <v>684</v>
      </c>
      <c r="E106" s="2" t="s">
        <v>1073</v>
      </c>
      <c r="F106" s="23">
        <f t="shared" si="2"/>
        <v>397</v>
      </c>
      <c r="H106" s="4">
        <v>104</v>
      </c>
      <c r="I106" s="5" t="s">
        <v>146</v>
      </c>
      <c r="J106" s="2" t="s">
        <v>1322</v>
      </c>
      <c r="K106" s="5" t="s">
        <v>669</v>
      </c>
      <c r="L106" s="2" t="s">
        <v>757</v>
      </c>
      <c r="M106" s="2">
        <f t="shared" si="3"/>
        <v>397</v>
      </c>
    </row>
    <row r="107" spans="1:13" x14ac:dyDescent="0.2">
      <c r="A107" s="4">
        <v>105</v>
      </c>
      <c r="B107" s="5" t="s">
        <v>387</v>
      </c>
      <c r="C107" s="2" t="s">
        <v>1329</v>
      </c>
      <c r="D107" s="5" t="s">
        <v>668</v>
      </c>
      <c r="E107" s="2" t="s">
        <v>741</v>
      </c>
      <c r="F107" s="23">
        <f t="shared" si="2"/>
        <v>396</v>
      </c>
      <c r="H107" s="4">
        <v>105</v>
      </c>
      <c r="I107" s="5" t="s">
        <v>147</v>
      </c>
      <c r="J107" s="2" t="s">
        <v>1323</v>
      </c>
      <c r="K107" s="5" t="s">
        <v>690</v>
      </c>
      <c r="L107" s="2" t="s">
        <v>1161</v>
      </c>
      <c r="M107" s="2">
        <f t="shared" si="3"/>
        <v>396</v>
      </c>
    </row>
    <row r="108" spans="1:13" x14ac:dyDescent="0.2">
      <c r="A108" s="4">
        <v>106</v>
      </c>
      <c r="B108" s="5" t="s">
        <v>389</v>
      </c>
      <c r="C108" s="2" t="s">
        <v>1324</v>
      </c>
      <c r="D108" s="5" t="s">
        <v>674</v>
      </c>
      <c r="E108" s="2" t="s">
        <v>897</v>
      </c>
      <c r="F108" s="23">
        <f t="shared" si="2"/>
        <v>395</v>
      </c>
      <c r="H108" s="4">
        <v>106</v>
      </c>
      <c r="I108" s="5" t="s">
        <v>149</v>
      </c>
      <c r="J108" s="2" t="s">
        <v>1321</v>
      </c>
      <c r="K108" s="5" t="s">
        <v>684</v>
      </c>
      <c r="L108" s="2" t="s">
        <v>1061</v>
      </c>
      <c r="M108" s="2">
        <f t="shared" si="3"/>
        <v>395</v>
      </c>
    </row>
    <row r="109" spans="1:13" x14ac:dyDescent="0.2">
      <c r="A109" s="4">
        <v>106</v>
      </c>
      <c r="B109" s="5" t="s">
        <v>388</v>
      </c>
      <c r="C109" s="2" t="s">
        <v>1328</v>
      </c>
      <c r="D109" s="5" t="s">
        <v>674</v>
      </c>
      <c r="E109" s="2" t="s">
        <v>896</v>
      </c>
      <c r="F109" s="23">
        <f t="shared" si="2"/>
        <v>395</v>
      </c>
      <c r="H109" s="4">
        <v>107</v>
      </c>
      <c r="I109" s="5" t="s">
        <v>150</v>
      </c>
      <c r="J109" s="2" t="s">
        <v>1321</v>
      </c>
      <c r="K109" s="5" t="s">
        <v>669</v>
      </c>
      <c r="L109" s="2" t="s">
        <v>758</v>
      </c>
      <c r="M109" s="2">
        <f t="shared" si="3"/>
        <v>394</v>
      </c>
    </row>
    <row r="110" spans="1:13" x14ac:dyDescent="0.2">
      <c r="A110" s="4">
        <v>108</v>
      </c>
      <c r="B110" s="5" t="s">
        <v>392</v>
      </c>
      <c r="C110" s="2" t="s">
        <v>1328</v>
      </c>
      <c r="D110" s="5" t="s">
        <v>688</v>
      </c>
      <c r="E110" s="2" t="s">
        <v>1125</v>
      </c>
      <c r="F110" s="23">
        <f t="shared" si="2"/>
        <v>393</v>
      </c>
      <c r="H110" s="4">
        <v>108</v>
      </c>
      <c r="I110" s="5" t="s">
        <v>151</v>
      </c>
      <c r="J110" s="2" t="s">
        <v>1322</v>
      </c>
      <c r="K110" s="5" t="s">
        <v>679</v>
      </c>
      <c r="L110" s="2" t="s">
        <v>999</v>
      </c>
      <c r="M110" s="2">
        <f t="shared" si="3"/>
        <v>393</v>
      </c>
    </row>
    <row r="111" spans="1:13" x14ac:dyDescent="0.2">
      <c r="A111" s="4">
        <v>108</v>
      </c>
      <c r="B111" s="5" t="s">
        <v>391</v>
      </c>
      <c r="C111" s="2" t="s">
        <v>1329</v>
      </c>
      <c r="D111" s="5" t="s">
        <v>691</v>
      </c>
      <c r="E111" s="2" t="s">
        <v>1212</v>
      </c>
      <c r="F111" s="23">
        <f t="shared" si="2"/>
        <v>393</v>
      </c>
      <c r="H111" s="4">
        <v>109</v>
      </c>
      <c r="I111" s="5" t="s">
        <v>152</v>
      </c>
      <c r="J111" s="2" t="s">
        <v>1326</v>
      </c>
      <c r="K111" s="5" t="s">
        <v>678</v>
      </c>
      <c r="L111" s="2" t="s">
        <v>984</v>
      </c>
      <c r="M111" s="2">
        <f t="shared" si="3"/>
        <v>392</v>
      </c>
    </row>
    <row r="112" spans="1:13" x14ac:dyDescent="0.2">
      <c r="A112" s="4">
        <v>110</v>
      </c>
      <c r="B112" s="5" t="s">
        <v>394</v>
      </c>
      <c r="C112" s="2" t="s">
        <v>1324</v>
      </c>
      <c r="D112" s="5" t="s">
        <v>674</v>
      </c>
      <c r="E112" s="2" t="s">
        <v>898</v>
      </c>
      <c r="F112" s="23">
        <f t="shared" si="2"/>
        <v>391</v>
      </c>
      <c r="H112" s="4">
        <v>110</v>
      </c>
      <c r="I112" s="5" t="s">
        <v>155</v>
      </c>
      <c r="J112" s="2" t="s">
        <v>1323</v>
      </c>
      <c r="K112" s="5" t="s">
        <v>677</v>
      </c>
      <c r="L112" s="2" t="s">
        <v>961</v>
      </c>
      <c r="M112" s="2">
        <f t="shared" si="3"/>
        <v>391</v>
      </c>
    </row>
    <row r="113" spans="1:13" x14ac:dyDescent="0.2">
      <c r="A113" s="4">
        <v>111</v>
      </c>
      <c r="B113" s="5" t="s">
        <v>395</v>
      </c>
      <c r="C113" s="2" t="s">
        <v>1327</v>
      </c>
      <c r="D113" s="5" t="s">
        <v>674</v>
      </c>
      <c r="E113" s="2" t="s">
        <v>899</v>
      </c>
      <c r="F113" s="23">
        <f t="shared" si="2"/>
        <v>390</v>
      </c>
      <c r="H113" s="4">
        <v>110</v>
      </c>
      <c r="I113" s="5" t="s">
        <v>154</v>
      </c>
      <c r="J113" s="2" t="s">
        <v>1325</v>
      </c>
      <c r="K113" s="5" t="s">
        <v>677</v>
      </c>
      <c r="L113" s="2" t="s">
        <v>960</v>
      </c>
      <c r="M113" s="2">
        <f t="shared" si="3"/>
        <v>391</v>
      </c>
    </row>
    <row r="114" spans="1:13" x14ac:dyDescent="0.2">
      <c r="A114" s="4">
        <v>112</v>
      </c>
      <c r="B114" s="5" t="s">
        <v>398</v>
      </c>
      <c r="C114" s="2" t="s">
        <v>1329</v>
      </c>
      <c r="D114" s="5" t="s">
        <v>676</v>
      </c>
      <c r="E114" s="2" t="s">
        <v>947</v>
      </c>
      <c r="F114" s="23">
        <f t="shared" si="2"/>
        <v>389</v>
      </c>
      <c r="H114" s="4">
        <v>112</v>
      </c>
      <c r="I114" s="5" t="s">
        <v>156</v>
      </c>
      <c r="J114" s="2" t="s">
        <v>1322</v>
      </c>
      <c r="K114" s="5" t="s">
        <v>672</v>
      </c>
      <c r="L114" s="2" t="s">
        <v>864</v>
      </c>
      <c r="M114" s="2">
        <f t="shared" si="3"/>
        <v>389</v>
      </c>
    </row>
    <row r="115" spans="1:13" x14ac:dyDescent="0.2">
      <c r="A115" s="4">
        <v>113</v>
      </c>
      <c r="B115" s="5" t="s">
        <v>400</v>
      </c>
      <c r="C115" s="2" t="s">
        <v>1329</v>
      </c>
      <c r="D115" s="5" t="s">
        <v>678</v>
      </c>
      <c r="E115" s="2" t="s">
        <v>992</v>
      </c>
      <c r="F115" s="23">
        <f t="shared" si="2"/>
        <v>388</v>
      </c>
      <c r="H115" s="4">
        <v>113</v>
      </c>
      <c r="I115" s="5" t="s">
        <v>158</v>
      </c>
      <c r="J115" s="2" t="s">
        <v>1322</v>
      </c>
      <c r="K115" s="5" t="s">
        <v>677</v>
      </c>
      <c r="L115" s="2" t="s">
        <v>962</v>
      </c>
      <c r="M115" s="2">
        <f t="shared" si="3"/>
        <v>388</v>
      </c>
    </row>
    <row r="116" spans="1:13" x14ac:dyDescent="0.2">
      <c r="A116" s="4">
        <v>114</v>
      </c>
      <c r="B116" s="5" t="s">
        <v>403</v>
      </c>
      <c r="C116" s="2" t="s">
        <v>1336</v>
      </c>
      <c r="D116" s="5" t="s">
        <v>693</v>
      </c>
      <c r="E116" s="2" t="s">
        <v>1268</v>
      </c>
      <c r="F116" s="23">
        <f t="shared" si="2"/>
        <v>387</v>
      </c>
      <c r="H116" s="4">
        <v>114</v>
      </c>
      <c r="I116" s="5" t="s">
        <v>159</v>
      </c>
      <c r="J116" s="2" t="s">
        <v>1325</v>
      </c>
      <c r="K116" s="5" t="s">
        <v>667</v>
      </c>
      <c r="L116" s="2" t="s">
        <v>699</v>
      </c>
      <c r="M116" s="2">
        <f t="shared" si="3"/>
        <v>387</v>
      </c>
    </row>
    <row r="117" spans="1:13" x14ac:dyDescent="0.2">
      <c r="A117" s="4">
        <v>114</v>
      </c>
      <c r="B117" s="5" t="s">
        <v>404</v>
      </c>
      <c r="C117" s="2" t="s">
        <v>1324</v>
      </c>
      <c r="D117" s="5" t="s">
        <v>693</v>
      </c>
      <c r="E117" s="2" t="s">
        <v>1269</v>
      </c>
      <c r="F117" s="23">
        <f t="shared" si="2"/>
        <v>387</v>
      </c>
      <c r="H117" s="4">
        <v>114</v>
      </c>
      <c r="I117" s="5" t="s">
        <v>160</v>
      </c>
      <c r="J117" s="2" t="s">
        <v>1323</v>
      </c>
      <c r="K117" s="5" t="s">
        <v>690</v>
      </c>
      <c r="L117" s="2" t="s">
        <v>1162</v>
      </c>
      <c r="M117" s="2">
        <f t="shared" si="3"/>
        <v>387</v>
      </c>
    </row>
    <row r="118" spans="1:13" x14ac:dyDescent="0.2">
      <c r="A118" s="4">
        <v>116</v>
      </c>
      <c r="B118" s="5" t="s">
        <v>408</v>
      </c>
      <c r="C118" s="2" t="s">
        <v>1328</v>
      </c>
      <c r="D118" s="5" t="s">
        <v>669</v>
      </c>
      <c r="E118" s="2" t="s">
        <v>788</v>
      </c>
      <c r="F118" s="23">
        <f t="shared" si="2"/>
        <v>385</v>
      </c>
      <c r="H118" s="4">
        <v>116</v>
      </c>
      <c r="I118" s="5" t="s">
        <v>161</v>
      </c>
      <c r="J118" s="2" t="s">
        <v>1321</v>
      </c>
      <c r="K118" s="5" t="s">
        <v>692</v>
      </c>
      <c r="L118" s="2" t="s">
        <v>1229</v>
      </c>
      <c r="M118" s="2">
        <f t="shared" si="3"/>
        <v>385</v>
      </c>
    </row>
    <row r="119" spans="1:13" x14ac:dyDescent="0.2">
      <c r="A119" s="4">
        <v>117</v>
      </c>
      <c r="B119" s="5" t="s">
        <v>413</v>
      </c>
      <c r="C119" s="2" t="s">
        <v>1324</v>
      </c>
      <c r="D119" s="5" t="s">
        <v>668</v>
      </c>
      <c r="E119" s="2" t="s">
        <v>743</v>
      </c>
      <c r="F119" s="23">
        <f t="shared" si="2"/>
        <v>384</v>
      </c>
      <c r="H119" s="4">
        <v>117</v>
      </c>
      <c r="I119" s="5" t="s">
        <v>163</v>
      </c>
      <c r="J119" s="2" t="s">
        <v>1321</v>
      </c>
      <c r="K119" s="5" t="s">
        <v>688</v>
      </c>
      <c r="L119" s="2" t="s">
        <v>1116</v>
      </c>
      <c r="M119" s="2">
        <f t="shared" si="3"/>
        <v>384</v>
      </c>
    </row>
    <row r="120" spans="1:13" x14ac:dyDescent="0.2">
      <c r="A120" s="4">
        <v>117</v>
      </c>
      <c r="B120" s="5" t="s">
        <v>414</v>
      </c>
      <c r="C120" s="2" t="s">
        <v>1329</v>
      </c>
      <c r="D120" s="5" t="s">
        <v>681</v>
      </c>
      <c r="E120" s="2" t="s">
        <v>1023</v>
      </c>
      <c r="F120" s="23">
        <f t="shared" si="2"/>
        <v>384</v>
      </c>
      <c r="H120" s="4">
        <v>117</v>
      </c>
      <c r="I120" s="5" t="s">
        <v>164</v>
      </c>
      <c r="J120" s="2" t="s">
        <v>1323</v>
      </c>
      <c r="K120" s="5" t="s">
        <v>692</v>
      </c>
      <c r="L120" s="2" t="s">
        <v>1230</v>
      </c>
      <c r="M120" s="2">
        <f t="shared" si="3"/>
        <v>384</v>
      </c>
    </row>
    <row r="121" spans="1:13" x14ac:dyDescent="0.2">
      <c r="A121" s="4">
        <v>119</v>
      </c>
      <c r="B121" s="5" t="s">
        <v>419</v>
      </c>
      <c r="C121" s="2" t="s">
        <v>1327</v>
      </c>
      <c r="D121" s="5" t="s">
        <v>668</v>
      </c>
      <c r="E121" s="2" t="s">
        <v>744</v>
      </c>
      <c r="F121" s="23">
        <f t="shared" si="2"/>
        <v>382</v>
      </c>
      <c r="H121" s="4">
        <v>119</v>
      </c>
      <c r="I121" s="5" t="s">
        <v>168</v>
      </c>
      <c r="J121" s="2" t="s">
        <v>1322</v>
      </c>
      <c r="K121" s="5" t="s">
        <v>686</v>
      </c>
      <c r="L121" s="2" t="s">
        <v>1099</v>
      </c>
      <c r="M121" s="2">
        <f t="shared" ref="M121:M130" si="4">501-H121</f>
        <v>382</v>
      </c>
    </row>
    <row r="122" spans="1:13" x14ac:dyDescent="0.2">
      <c r="A122" s="4">
        <v>120</v>
      </c>
      <c r="B122" s="5" t="s">
        <v>420</v>
      </c>
      <c r="C122" s="2" t="s">
        <v>1324</v>
      </c>
      <c r="D122" s="5" t="s">
        <v>672</v>
      </c>
      <c r="E122" s="2" t="s">
        <v>873</v>
      </c>
      <c r="F122" s="23">
        <f t="shared" si="2"/>
        <v>381</v>
      </c>
      <c r="H122" s="4">
        <v>120</v>
      </c>
      <c r="I122" s="5" t="s">
        <v>170</v>
      </c>
      <c r="J122" s="2" t="s">
        <v>1321</v>
      </c>
      <c r="K122" s="5" t="s">
        <v>671</v>
      </c>
      <c r="L122" s="2" t="s">
        <v>830</v>
      </c>
      <c r="M122" s="2">
        <f t="shared" si="4"/>
        <v>381</v>
      </c>
    </row>
    <row r="123" spans="1:13" x14ac:dyDescent="0.2">
      <c r="A123" s="4">
        <v>121</v>
      </c>
      <c r="B123" s="5" t="s">
        <v>423</v>
      </c>
      <c r="C123" s="2" t="s">
        <v>1327</v>
      </c>
      <c r="D123" s="5" t="s">
        <v>674</v>
      </c>
      <c r="E123" s="2" t="s">
        <v>900</v>
      </c>
      <c r="F123" s="23">
        <f t="shared" si="2"/>
        <v>380</v>
      </c>
      <c r="H123" s="4">
        <v>121</v>
      </c>
      <c r="I123" s="5" t="s">
        <v>171</v>
      </c>
      <c r="J123" s="2" t="s">
        <v>1325</v>
      </c>
      <c r="K123" s="5" t="s">
        <v>669</v>
      </c>
      <c r="L123" s="2" t="s">
        <v>760</v>
      </c>
      <c r="M123" s="2">
        <f t="shared" si="4"/>
        <v>380</v>
      </c>
    </row>
    <row r="124" spans="1:13" x14ac:dyDescent="0.2">
      <c r="A124" s="4">
        <v>121</v>
      </c>
      <c r="B124" s="5" t="s">
        <v>422</v>
      </c>
      <c r="C124" s="2" t="s">
        <v>1324</v>
      </c>
      <c r="D124" s="5" t="s">
        <v>684</v>
      </c>
      <c r="E124" s="2" t="s">
        <v>1075</v>
      </c>
      <c r="F124" s="23">
        <f t="shared" si="2"/>
        <v>380</v>
      </c>
      <c r="H124" s="4">
        <v>122</v>
      </c>
      <c r="I124" s="5" t="s">
        <v>172</v>
      </c>
      <c r="J124" s="2" t="s">
        <v>1322</v>
      </c>
      <c r="K124" s="5" t="s">
        <v>692</v>
      </c>
      <c r="L124" s="2" t="s">
        <v>1231</v>
      </c>
      <c r="M124" s="2">
        <f t="shared" si="4"/>
        <v>379</v>
      </c>
    </row>
    <row r="125" spans="1:13" x14ac:dyDescent="0.2">
      <c r="A125" s="4">
        <v>123</v>
      </c>
      <c r="B125" s="5" t="s">
        <v>424</v>
      </c>
      <c r="C125" s="2" t="s">
        <v>1328</v>
      </c>
      <c r="D125" s="5" t="s">
        <v>690</v>
      </c>
      <c r="E125" s="2" t="s">
        <v>1174</v>
      </c>
      <c r="F125" s="23">
        <f t="shared" si="2"/>
        <v>378</v>
      </c>
      <c r="H125" s="4">
        <v>123</v>
      </c>
      <c r="I125" s="5" t="s">
        <v>173</v>
      </c>
      <c r="J125" s="2" t="s">
        <v>1322</v>
      </c>
      <c r="K125" s="5" t="s">
        <v>682</v>
      </c>
      <c r="L125" s="2" t="s">
        <v>1037</v>
      </c>
      <c r="M125" s="2">
        <f t="shared" si="4"/>
        <v>378</v>
      </c>
    </row>
    <row r="126" spans="1:13" x14ac:dyDescent="0.2">
      <c r="A126" s="4">
        <v>124</v>
      </c>
      <c r="B126" s="5" t="s">
        <v>425</v>
      </c>
      <c r="C126" s="2" t="s">
        <v>1328</v>
      </c>
      <c r="D126" s="5" t="s">
        <v>669</v>
      </c>
      <c r="E126" s="2" t="s">
        <v>790</v>
      </c>
      <c r="F126" s="23">
        <f t="shared" si="2"/>
        <v>377</v>
      </c>
      <c r="H126" s="4">
        <v>124</v>
      </c>
      <c r="I126" s="5" t="s">
        <v>174</v>
      </c>
      <c r="J126" s="2" t="s">
        <v>1325</v>
      </c>
      <c r="K126" s="5" t="s">
        <v>692</v>
      </c>
      <c r="L126" s="2" t="s">
        <v>1232</v>
      </c>
      <c r="M126" s="2">
        <f t="shared" si="4"/>
        <v>377</v>
      </c>
    </row>
    <row r="127" spans="1:13" x14ac:dyDescent="0.2">
      <c r="A127" s="4">
        <v>125</v>
      </c>
      <c r="B127" s="5" t="s">
        <v>426</v>
      </c>
      <c r="C127" s="2" t="s">
        <v>1329</v>
      </c>
      <c r="D127" s="5" t="s">
        <v>678</v>
      </c>
      <c r="E127" s="2" t="s">
        <v>993</v>
      </c>
      <c r="F127" s="23">
        <f t="shared" si="2"/>
        <v>376</v>
      </c>
      <c r="H127" s="4">
        <v>125</v>
      </c>
      <c r="I127" s="5" t="s">
        <v>176</v>
      </c>
      <c r="J127" s="2" t="s">
        <v>1321</v>
      </c>
      <c r="K127" s="5" t="s">
        <v>676</v>
      </c>
      <c r="L127" s="2" t="s">
        <v>940</v>
      </c>
      <c r="M127" s="2">
        <f t="shared" si="4"/>
        <v>376</v>
      </c>
    </row>
    <row r="128" spans="1:13" x14ac:dyDescent="0.2">
      <c r="A128" s="4">
        <v>126</v>
      </c>
      <c r="B128" s="5" t="s">
        <v>428</v>
      </c>
      <c r="C128" s="2" t="s">
        <v>1332</v>
      </c>
      <c r="D128" s="5" t="s">
        <v>692</v>
      </c>
      <c r="E128" s="2" t="s">
        <v>1238</v>
      </c>
      <c r="F128" s="23">
        <f t="shared" si="2"/>
        <v>375</v>
      </c>
      <c r="H128" s="4">
        <v>125</v>
      </c>
      <c r="I128" s="5" t="s">
        <v>177</v>
      </c>
      <c r="J128" s="2" t="s">
        <v>1322</v>
      </c>
      <c r="K128" s="5" t="s">
        <v>689</v>
      </c>
      <c r="L128" s="2" t="s">
        <v>1141</v>
      </c>
      <c r="M128" s="2">
        <f t="shared" si="4"/>
        <v>376</v>
      </c>
    </row>
    <row r="129" spans="1:13" x14ac:dyDescent="0.2">
      <c r="A129" s="4">
        <v>127</v>
      </c>
      <c r="B129" s="5" t="s">
        <v>429</v>
      </c>
      <c r="C129" s="2" t="s">
        <v>1324</v>
      </c>
      <c r="D129" s="5" t="s">
        <v>677</v>
      </c>
      <c r="E129" s="2" t="s">
        <v>971</v>
      </c>
      <c r="F129" s="23">
        <f t="shared" si="2"/>
        <v>374</v>
      </c>
      <c r="H129" s="4">
        <v>127</v>
      </c>
      <c r="I129" s="5" t="s">
        <v>178</v>
      </c>
      <c r="J129" s="2" t="s">
        <v>1322</v>
      </c>
      <c r="K129" s="5" t="s">
        <v>682</v>
      </c>
      <c r="L129" s="2" t="s">
        <v>1038</v>
      </c>
      <c r="M129" s="2">
        <f t="shared" si="4"/>
        <v>374</v>
      </c>
    </row>
    <row r="130" spans="1:13" x14ac:dyDescent="0.2">
      <c r="A130" s="4">
        <v>128</v>
      </c>
      <c r="B130" s="5" t="s">
        <v>430</v>
      </c>
      <c r="C130" s="2" t="s">
        <v>1327</v>
      </c>
      <c r="D130" s="5" t="s">
        <v>688</v>
      </c>
      <c r="E130" s="2" t="s">
        <v>1126</v>
      </c>
      <c r="F130" s="23">
        <f t="shared" si="2"/>
        <v>373</v>
      </c>
      <c r="H130" s="4">
        <v>128</v>
      </c>
      <c r="I130" s="5" t="s">
        <v>179</v>
      </c>
      <c r="J130" s="2" t="s">
        <v>1326</v>
      </c>
      <c r="K130" s="5" t="s">
        <v>678</v>
      </c>
      <c r="L130" s="2" t="s">
        <v>985</v>
      </c>
      <c r="M130" s="2">
        <f t="shared" si="4"/>
        <v>373</v>
      </c>
    </row>
    <row r="131" spans="1:13" x14ac:dyDescent="0.2">
      <c r="A131" s="4">
        <v>129</v>
      </c>
      <c r="B131" s="5" t="s">
        <v>431</v>
      </c>
      <c r="C131" s="2" t="s">
        <v>1324</v>
      </c>
      <c r="D131" s="5" t="s">
        <v>669</v>
      </c>
      <c r="E131" s="2" t="s">
        <v>791</v>
      </c>
      <c r="F131" s="23">
        <f t="shared" si="2"/>
        <v>372</v>
      </c>
      <c r="H131" s="4">
        <v>129</v>
      </c>
      <c r="I131" s="5" t="s">
        <v>181</v>
      </c>
      <c r="J131" s="2" t="s">
        <v>1323</v>
      </c>
      <c r="K131" s="5" t="s">
        <v>669</v>
      </c>
      <c r="L131" s="2" t="s">
        <v>761</v>
      </c>
      <c r="M131" s="2">
        <f t="shared" ref="M131:M194" si="5">501-H131</f>
        <v>372</v>
      </c>
    </row>
    <row r="132" spans="1:13" x14ac:dyDescent="0.2">
      <c r="A132" s="4">
        <v>130</v>
      </c>
      <c r="B132" s="5" t="s">
        <v>432</v>
      </c>
      <c r="C132" s="2" t="s">
        <v>1324</v>
      </c>
      <c r="D132" s="5" t="s">
        <v>693</v>
      </c>
      <c r="E132" s="2" t="s">
        <v>1270</v>
      </c>
      <c r="F132" s="23">
        <f t="shared" ref="F132:F195" si="6">501-A132</f>
        <v>371</v>
      </c>
      <c r="H132" s="4">
        <v>130</v>
      </c>
      <c r="I132" s="5" t="s">
        <v>182</v>
      </c>
      <c r="J132" s="2" t="s">
        <v>1322</v>
      </c>
      <c r="K132" s="5" t="s">
        <v>674</v>
      </c>
      <c r="L132" s="2" t="s">
        <v>883</v>
      </c>
      <c r="M132" s="2">
        <f t="shared" si="5"/>
        <v>371</v>
      </c>
    </row>
    <row r="133" spans="1:13" x14ac:dyDescent="0.2">
      <c r="A133" s="4">
        <v>131</v>
      </c>
      <c r="B133" s="5" t="s">
        <v>439</v>
      </c>
      <c r="C133" s="2" t="s">
        <v>1324</v>
      </c>
      <c r="D133" s="5" t="s">
        <v>677</v>
      </c>
      <c r="E133" s="2" t="s">
        <v>973</v>
      </c>
      <c r="F133" s="23">
        <f t="shared" si="6"/>
        <v>370</v>
      </c>
      <c r="H133" s="4">
        <v>131</v>
      </c>
      <c r="I133" s="5" t="s">
        <v>186</v>
      </c>
      <c r="J133" s="2" t="s">
        <v>1323</v>
      </c>
      <c r="K133" s="5" t="s">
        <v>690</v>
      </c>
      <c r="L133" s="2" t="s">
        <v>1163</v>
      </c>
      <c r="M133" s="2">
        <f t="shared" si="5"/>
        <v>370</v>
      </c>
    </row>
    <row r="134" spans="1:13" x14ac:dyDescent="0.2">
      <c r="A134" s="4">
        <v>131</v>
      </c>
      <c r="B134" s="5" t="s">
        <v>440</v>
      </c>
      <c r="C134" s="2" t="s">
        <v>1327</v>
      </c>
      <c r="D134" s="5" t="s">
        <v>692</v>
      </c>
      <c r="E134" s="2" t="s">
        <v>1239</v>
      </c>
      <c r="F134" s="23">
        <f t="shared" si="6"/>
        <v>370</v>
      </c>
      <c r="H134" s="4">
        <v>132</v>
      </c>
      <c r="I134" s="5" t="s">
        <v>188</v>
      </c>
      <c r="J134" s="2" t="s">
        <v>1325</v>
      </c>
      <c r="K134" s="5" t="s">
        <v>678</v>
      </c>
      <c r="L134" s="2" t="s">
        <v>986</v>
      </c>
      <c r="M134" s="2">
        <f t="shared" si="5"/>
        <v>369</v>
      </c>
    </row>
    <row r="135" spans="1:13" x14ac:dyDescent="0.2">
      <c r="A135" s="4">
        <v>133</v>
      </c>
      <c r="B135" s="5" t="s">
        <v>442</v>
      </c>
      <c r="C135" s="2" t="s">
        <v>1329</v>
      </c>
      <c r="D135" s="5" t="s">
        <v>682</v>
      </c>
      <c r="E135" s="2" t="s">
        <v>1042</v>
      </c>
      <c r="F135" s="23">
        <f t="shared" si="6"/>
        <v>368</v>
      </c>
      <c r="H135" s="4">
        <v>133</v>
      </c>
      <c r="I135" s="5" t="s">
        <v>191</v>
      </c>
      <c r="J135" s="2" t="s">
        <v>1321</v>
      </c>
      <c r="K135" s="5" t="s">
        <v>668</v>
      </c>
      <c r="L135" s="2" t="s">
        <v>725</v>
      </c>
      <c r="M135" s="2">
        <f t="shared" si="5"/>
        <v>368</v>
      </c>
    </row>
    <row r="136" spans="1:13" x14ac:dyDescent="0.2">
      <c r="A136" s="4">
        <v>134</v>
      </c>
      <c r="B136" s="5" t="s">
        <v>444</v>
      </c>
      <c r="C136" s="2" t="s">
        <v>1334</v>
      </c>
      <c r="D136" s="5" t="s">
        <v>691</v>
      </c>
      <c r="E136" s="2" t="s">
        <v>1213</v>
      </c>
      <c r="F136" s="23">
        <f t="shared" si="6"/>
        <v>367</v>
      </c>
      <c r="H136" s="4">
        <v>134</v>
      </c>
      <c r="I136" s="5" t="s">
        <v>192</v>
      </c>
      <c r="J136" s="2" t="s">
        <v>1321</v>
      </c>
      <c r="K136" s="5" t="s">
        <v>691</v>
      </c>
      <c r="L136" s="2" t="s">
        <v>1196</v>
      </c>
      <c r="M136" s="2">
        <f t="shared" si="5"/>
        <v>367</v>
      </c>
    </row>
    <row r="137" spans="1:13" x14ac:dyDescent="0.2">
      <c r="A137" s="4">
        <v>135</v>
      </c>
      <c r="B137" s="5" t="s">
        <v>445</v>
      </c>
      <c r="C137" s="2" t="s">
        <v>1332</v>
      </c>
      <c r="D137" s="5" t="s">
        <v>671</v>
      </c>
      <c r="E137" s="2" t="s">
        <v>841</v>
      </c>
      <c r="F137" s="23">
        <f t="shared" si="6"/>
        <v>366</v>
      </c>
      <c r="H137" s="4">
        <v>135</v>
      </c>
      <c r="I137" s="5" t="s">
        <v>193</v>
      </c>
      <c r="J137" s="2" t="s">
        <v>1321</v>
      </c>
      <c r="K137" s="5" t="s">
        <v>672</v>
      </c>
      <c r="L137" s="2" t="s">
        <v>865</v>
      </c>
      <c r="M137" s="2">
        <f t="shared" si="5"/>
        <v>366</v>
      </c>
    </row>
    <row r="138" spans="1:13" x14ac:dyDescent="0.2">
      <c r="A138" s="4">
        <v>136</v>
      </c>
      <c r="B138" s="5" t="s">
        <v>446</v>
      </c>
      <c r="C138" s="2" t="s">
        <v>1324</v>
      </c>
      <c r="D138" s="5" t="s">
        <v>686</v>
      </c>
      <c r="E138" s="2" t="s">
        <v>1108</v>
      </c>
      <c r="F138" s="23">
        <f t="shared" si="6"/>
        <v>365</v>
      </c>
      <c r="H138" s="4">
        <v>136</v>
      </c>
      <c r="I138" s="5" t="s">
        <v>194</v>
      </c>
      <c r="J138" s="2" t="s">
        <v>1323</v>
      </c>
      <c r="K138" s="5" t="s">
        <v>690</v>
      </c>
      <c r="L138" s="2" t="s">
        <v>1164</v>
      </c>
      <c r="M138" s="2">
        <f t="shared" si="5"/>
        <v>365</v>
      </c>
    </row>
    <row r="139" spans="1:13" x14ac:dyDescent="0.2">
      <c r="A139" s="4">
        <v>137</v>
      </c>
      <c r="B139" s="5" t="s">
        <v>447</v>
      </c>
      <c r="C139" s="2" t="s">
        <v>1329</v>
      </c>
      <c r="D139" s="5" t="s">
        <v>679</v>
      </c>
      <c r="E139" s="2" t="s">
        <v>1010</v>
      </c>
      <c r="F139" s="23">
        <f t="shared" si="6"/>
        <v>364</v>
      </c>
      <c r="H139" s="4">
        <v>137</v>
      </c>
      <c r="I139" s="5" t="s">
        <v>195</v>
      </c>
      <c r="J139" s="2" t="s">
        <v>1325</v>
      </c>
      <c r="K139" s="5" t="s">
        <v>689</v>
      </c>
      <c r="L139" s="2" t="s">
        <v>1142</v>
      </c>
      <c r="M139" s="2">
        <f t="shared" si="5"/>
        <v>364</v>
      </c>
    </row>
    <row r="140" spans="1:13" x14ac:dyDescent="0.2">
      <c r="A140" s="4">
        <v>138</v>
      </c>
      <c r="B140" s="5" t="s">
        <v>451</v>
      </c>
      <c r="C140" s="2" t="s">
        <v>1329</v>
      </c>
      <c r="D140" s="5" t="s">
        <v>669</v>
      </c>
      <c r="E140" s="2" t="s">
        <v>792</v>
      </c>
      <c r="F140" s="23">
        <f t="shared" si="6"/>
        <v>363</v>
      </c>
      <c r="H140" s="4">
        <v>138</v>
      </c>
      <c r="I140" s="5" t="s">
        <v>197</v>
      </c>
      <c r="J140" s="2" t="s">
        <v>1323</v>
      </c>
      <c r="K140" s="5" t="s">
        <v>669</v>
      </c>
      <c r="L140" s="2" t="s">
        <v>762</v>
      </c>
      <c r="M140" s="2">
        <f t="shared" si="5"/>
        <v>363</v>
      </c>
    </row>
    <row r="141" spans="1:13" x14ac:dyDescent="0.2">
      <c r="A141" s="4">
        <v>139</v>
      </c>
      <c r="B141" s="5" t="s">
        <v>455</v>
      </c>
      <c r="C141" s="2" t="s">
        <v>1332</v>
      </c>
      <c r="D141" s="5" t="s">
        <v>668</v>
      </c>
      <c r="E141" s="2" t="s">
        <v>745</v>
      </c>
      <c r="F141" s="23">
        <f t="shared" si="6"/>
        <v>362</v>
      </c>
      <c r="H141" s="4">
        <v>138</v>
      </c>
      <c r="I141" s="5" t="s">
        <v>198</v>
      </c>
      <c r="J141" s="2" t="s">
        <v>21</v>
      </c>
      <c r="K141" s="5" t="s">
        <v>693</v>
      </c>
      <c r="L141" s="2" t="s">
        <v>1260</v>
      </c>
      <c r="M141" s="2">
        <f t="shared" si="5"/>
        <v>363</v>
      </c>
    </row>
    <row r="142" spans="1:13" x14ac:dyDescent="0.2">
      <c r="A142" s="4">
        <v>140</v>
      </c>
      <c r="B142" s="5" t="s">
        <v>456</v>
      </c>
      <c r="C142" s="2" t="s">
        <v>1327</v>
      </c>
      <c r="D142" s="5" t="s">
        <v>671</v>
      </c>
      <c r="E142" s="2" t="s">
        <v>842</v>
      </c>
      <c r="F142" s="23">
        <f t="shared" si="6"/>
        <v>361</v>
      </c>
      <c r="H142" s="4">
        <v>140</v>
      </c>
      <c r="I142" s="5" t="s">
        <v>200</v>
      </c>
      <c r="J142" s="2" t="s">
        <v>1322</v>
      </c>
      <c r="K142" s="5" t="s">
        <v>668</v>
      </c>
      <c r="L142" s="2" t="s">
        <v>726</v>
      </c>
      <c r="M142" s="2">
        <f t="shared" si="5"/>
        <v>361</v>
      </c>
    </row>
    <row r="143" spans="1:13" x14ac:dyDescent="0.2">
      <c r="A143" s="4">
        <v>141</v>
      </c>
      <c r="B143" s="5" t="s">
        <v>457</v>
      </c>
      <c r="C143" s="2" t="s">
        <v>1324</v>
      </c>
      <c r="D143" s="5" t="s">
        <v>670</v>
      </c>
      <c r="E143" s="2" t="s">
        <v>811</v>
      </c>
      <c r="F143" s="23">
        <f t="shared" si="6"/>
        <v>360</v>
      </c>
      <c r="H143" s="4">
        <v>141</v>
      </c>
      <c r="I143" s="5" t="s">
        <v>204</v>
      </c>
      <c r="J143" s="2" t="s">
        <v>1330</v>
      </c>
      <c r="K143" s="5" t="s">
        <v>669</v>
      </c>
      <c r="L143" s="2" t="s">
        <v>763</v>
      </c>
      <c r="M143" s="2">
        <f t="shared" si="5"/>
        <v>360</v>
      </c>
    </row>
    <row r="144" spans="1:13" x14ac:dyDescent="0.2">
      <c r="A144" s="4">
        <v>142</v>
      </c>
      <c r="B144" s="5" t="s">
        <v>458</v>
      </c>
      <c r="C144" s="2" t="s">
        <v>1329</v>
      </c>
      <c r="D144" s="5" t="s">
        <v>682</v>
      </c>
      <c r="E144" s="2" t="s">
        <v>1044</v>
      </c>
      <c r="F144" s="23">
        <f t="shared" si="6"/>
        <v>359</v>
      </c>
      <c r="H144" s="4">
        <v>141</v>
      </c>
      <c r="I144" s="5" t="s">
        <v>203</v>
      </c>
      <c r="J144" s="2" t="s">
        <v>1321</v>
      </c>
      <c r="K144" s="5" t="s">
        <v>676</v>
      </c>
      <c r="L144" s="2" t="s">
        <v>941</v>
      </c>
      <c r="M144" s="2">
        <f t="shared" si="5"/>
        <v>360</v>
      </c>
    </row>
    <row r="145" spans="1:13" x14ac:dyDescent="0.2">
      <c r="A145" s="4">
        <v>143</v>
      </c>
      <c r="B145" s="5" t="s">
        <v>459</v>
      </c>
      <c r="C145" s="2" t="s">
        <v>1337</v>
      </c>
      <c r="D145" s="5" t="s">
        <v>679</v>
      </c>
      <c r="E145" s="2" t="s">
        <v>1011</v>
      </c>
      <c r="F145" s="23">
        <f t="shared" si="6"/>
        <v>358</v>
      </c>
      <c r="H145" s="4">
        <v>143</v>
      </c>
      <c r="I145" s="5" t="s">
        <v>205</v>
      </c>
      <c r="J145" s="2" t="s">
        <v>1323</v>
      </c>
      <c r="K145" s="5" t="s">
        <v>669</v>
      </c>
      <c r="L145" s="2" t="s">
        <v>764</v>
      </c>
      <c r="M145" s="2">
        <f t="shared" si="5"/>
        <v>358</v>
      </c>
    </row>
    <row r="146" spans="1:13" x14ac:dyDescent="0.2">
      <c r="A146" s="4">
        <v>144</v>
      </c>
      <c r="B146" s="5" t="s">
        <v>460</v>
      </c>
      <c r="C146" s="2" t="s">
        <v>1324</v>
      </c>
      <c r="D146" s="5" t="s">
        <v>691</v>
      </c>
      <c r="E146" s="2" t="s">
        <v>1214</v>
      </c>
      <c r="F146" s="23">
        <f t="shared" si="6"/>
        <v>357</v>
      </c>
      <c r="H146" s="4">
        <v>143</v>
      </c>
      <c r="I146" s="5" t="s">
        <v>207</v>
      </c>
      <c r="J146" s="2" t="s">
        <v>1322</v>
      </c>
      <c r="K146" s="5" t="s">
        <v>689</v>
      </c>
      <c r="L146" s="2" t="s">
        <v>1143</v>
      </c>
      <c r="M146" s="2">
        <f t="shared" si="5"/>
        <v>358</v>
      </c>
    </row>
    <row r="147" spans="1:13" x14ac:dyDescent="0.2">
      <c r="A147" s="4">
        <v>145</v>
      </c>
      <c r="B147" s="5" t="s">
        <v>461</v>
      </c>
      <c r="C147" s="2" t="s">
        <v>1332</v>
      </c>
      <c r="D147" s="5" t="s">
        <v>669</v>
      </c>
      <c r="E147" s="2" t="s">
        <v>793</v>
      </c>
      <c r="F147" s="23">
        <f t="shared" si="6"/>
        <v>356</v>
      </c>
      <c r="H147" s="4">
        <v>145</v>
      </c>
      <c r="I147" s="5" t="s">
        <v>208</v>
      </c>
      <c r="J147" s="2" t="s">
        <v>1322</v>
      </c>
      <c r="K147" s="5" t="s">
        <v>681</v>
      </c>
      <c r="L147" s="2" t="s">
        <v>1020</v>
      </c>
      <c r="M147" s="2">
        <f t="shared" si="5"/>
        <v>356</v>
      </c>
    </row>
    <row r="148" spans="1:13" x14ac:dyDescent="0.2">
      <c r="A148" s="4">
        <v>146</v>
      </c>
      <c r="B148" s="5" t="s">
        <v>462</v>
      </c>
      <c r="C148" s="2" t="s">
        <v>1327</v>
      </c>
      <c r="D148" s="5" t="s">
        <v>691</v>
      </c>
      <c r="E148" s="2" t="s">
        <v>1215</v>
      </c>
      <c r="F148" s="23">
        <f t="shared" si="6"/>
        <v>355</v>
      </c>
      <c r="H148" s="4">
        <v>146</v>
      </c>
      <c r="I148" s="5" t="s">
        <v>210</v>
      </c>
      <c r="J148" s="2" t="s">
        <v>1323</v>
      </c>
      <c r="K148" s="5" t="s">
        <v>668</v>
      </c>
      <c r="L148" s="2" t="s">
        <v>727</v>
      </c>
      <c r="M148" s="2">
        <f t="shared" si="5"/>
        <v>355</v>
      </c>
    </row>
    <row r="149" spans="1:13" x14ac:dyDescent="0.2">
      <c r="A149" s="4">
        <v>147</v>
      </c>
      <c r="B149" s="5" t="s">
        <v>464</v>
      </c>
      <c r="C149" s="2" t="s">
        <v>1334</v>
      </c>
      <c r="D149" s="5" t="s">
        <v>675</v>
      </c>
      <c r="E149" s="2" t="s">
        <v>932</v>
      </c>
      <c r="F149" s="23">
        <f t="shared" si="6"/>
        <v>354</v>
      </c>
      <c r="H149" s="4">
        <v>147</v>
      </c>
      <c r="I149" s="5" t="s">
        <v>212</v>
      </c>
      <c r="J149" s="2" t="s">
        <v>1325</v>
      </c>
      <c r="K149" s="5" t="s">
        <v>691</v>
      </c>
      <c r="L149" s="2" t="s">
        <v>1197</v>
      </c>
      <c r="M149" s="2">
        <f t="shared" si="5"/>
        <v>354</v>
      </c>
    </row>
    <row r="150" spans="1:13" x14ac:dyDescent="0.2">
      <c r="A150" s="4">
        <v>147</v>
      </c>
      <c r="B150" s="5" t="s">
        <v>465</v>
      </c>
      <c r="C150" s="2" t="s">
        <v>1327</v>
      </c>
      <c r="D150" s="5" t="s">
        <v>689</v>
      </c>
      <c r="E150" s="2" t="s">
        <v>1153</v>
      </c>
      <c r="F150" s="23">
        <f t="shared" si="6"/>
        <v>354</v>
      </c>
      <c r="H150" s="4">
        <v>148</v>
      </c>
      <c r="I150" s="5" t="s">
        <v>213</v>
      </c>
      <c r="J150" s="2" t="s">
        <v>1331</v>
      </c>
      <c r="K150" s="5" t="s">
        <v>679</v>
      </c>
      <c r="L150" s="2" t="s">
        <v>1002</v>
      </c>
      <c r="M150" s="2">
        <f t="shared" si="5"/>
        <v>353</v>
      </c>
    </row>
    <row r="151" spans="1:13" x14ac:dyDescent="0.2">
      <c r="A151" s="4">
        <v>149</v>
      </c>
      <c r="B151" s="5" t="s">
        <v>467</v>
      </c>
      <c r="C151" s="2" t="s">
        <v>1324</v>
      </c>
      <c r="D151" s="5" t="s">
        <v>688</v>
      </c>
      <c r="E151" s="2" t="s">
        <v>1129</v>
      </c>
      <c r="F151" s="23">
        <f t="shared" si="6"/>
        <v>352</v>
      </c>
      <c r="H151" s="4">
        <v>149</v>
      </c>
      <c r="I151" s="5" t="s">
        <v>217</v>
      </c>
      <c r="J151" s="2" t="s">
        <v>1323</v>
      </c>
      <c r="K151" s="5" t="s">
        <v>671</v>
      </c>
      <c r="L151" s="2" t="s">
        <v>832</v>
      </c>
      <c r="M151" s="2">
        <f t="shared" si="5"/>
        <v>352</v>
      </c>
    </row>
    <row r="152" spans="1:13" x14ac:dyDescent="0.2">
      <c r="A152" s="4">
        <v>150</v>
      </c>
      <c r="B152" s="5" t="s">
        <v>468</v>
      </c>
      <c r="C152" s="2" t="s">
        <v>1329</v>
      </c>
      <c r="D152" s="5" t="s">
        <v>692</v>
      </c>
      <c r="E152" s="2" t="s">
        <v>1240</v>
      </c>
      <c r="F152" s="23">
        <f t="shared" si="6"/>
        <v>351</v>
      </c>
      <c r="H152" s="4">
        <v>150</v>
      </c>
      <c r="I152" s="5" t="s">
        <v>218</v>
      </c>
      <c r="J152" s="2" t="s">
        <v>1325</v>
      </c>
      <c r="K152" s="5" t="s">
        <v>691</v>
      </c>
      <c r="L152" s="2" t="s">
        <v>1199</v>
      </c>
      <c r="M152" s="2">
        <f t="shared" si="5"/>
        <v>351</v>
      </c>
    </row>
    <row r="153" spans="1:13" x14ac:dyDescent="0.2">
      <c r="A153" s="4">
        <v>151</v>
      </c>
      <c r="B153" s="5" t="s">
        <v>469</v>
      </c>
      <c r="C153" s="2" t="s">
        <v>1324</v>
      </c>
      <c r="D153" s="5" t="s">
        <v>690</v>
      </c>
      <c r="E153" s="2" t="s">
        <v>1175</v>
      </c>
      <c r="F153" s="23">
        <f t="shared" si="6"/>
        <v>350</v>
      </c>
      <c r="H153" s="4">
        <v>151</v>
      </c>
      <c r="I153" s="5" t="s">
        <v>219</v>
      </c>
      <c r="J153" s="2" t="s">
        <v>1323</v>
      </c>
      <c r="K153" s="5" t="s">
        <v>691</v>
      </c>
      <c r="L153" s="2" t="s">
        <v>1200</v>
      </c>
      <c r="M153" s="2">
        <f t="shared" si="5"/>
        <v>350</v>
      </c>
    </row>
    <row r="154" spans="1:13" x14ac:dyDescent="0.2">
      <c r="A154" s="4">
        <v>152</v>
      </c>
      <c r="B154" s="5" t="s">
        <v>473</v>
      </c>
      <c r="C154" s="2" t="s">
        <v>1324</v>
      </c>
      <c r="D154" s="5" t="s">
        <v>670</v>
      </c>
      <c r="E154" s="2" t="s">
        <v>812</v>
      </c>
      <c r="F154" s="23">
        <f t="shared" si="6"/>
        <v>349</v>
      </c>
      <c r="H154" s="4">
        <v>152</v>
      </c>
      <c r="I154" s="5" t="s">
        <v>220</v>
      </c>
      <c r="J154" s="2" t="s">
        <v>1321</v>
      </c>
      <c r="K154" s="5" t="s">
        <v>668</v>
      </c>
      <c r="L154" s="2" t="s">
        <v>728</v>
      </c>
      <c r="M154" s="2">
        <f t="shared" si="5"/>
        <v>349</v>
      </c>
    </row>
    <row r="155" spans="1:13" x14ac:dyDescent="0.2">
      <c r="A155" s="4">
        <v>153</v>
      </c>
      <c r="B155" s="5" t="s">
        <v>474</v>
      </c>
      <c r="C155" s="2" t="s">
        <v>1329</v>
      </c>
      <c r="D155" s="5" t="s">
        <v>684</v>
      </c>
      <c r="E155" s="2" t="s">
        <v>1078</v>
      </c>
      <c r="F155" s="23">
        <f t="shared" si="6"/>
        <v>348</v>
      </c>
      <c r="H155" s="4">
        <v>153</v>
      </c>
      <c r="I155" s="5" t="s">
        <v>221</v>
      </c>
      <c r="J155" s="2" t="s">
        <v>1326</v>
      </c>
      <c r="K155" s="5" t="s">
        <v>669</v>
      </c>
      <c r="L155" s="2" t="s">
        <v>766</v>
      </c>
      <c r="M155" s="2">
        <f t="shared" si="5"/>
        <v>348</v>
      </c>
    </row>
    <row r="156" spans="1:13" x14ac:dyDescent="0.2">
      <c r="A156" s="4">
        <v>153</v>
      </c>
      <c r="B156" s="5" t="s">
        <v>475</v>
      </c>
      <c r="C156" s="2" t="s">
        <v>1327</v>
      </c>
      <c r="D156" s="5" t="s">
        <v>687</v>
      </c>
      <c r="E156" s="2" t="s">
        <v>1113</v>
      </c>
      <c r="F156" s="23">
        <f t="shared" si="6"/>
        <v>348</v>
      </c>
      <c r="H156" s="4">
        <v>154</v>
      </c>
      <c r="I156" s="5" t="s">
        <v>222</v>
      </c>
      <c r="J156" s="2" t="s">
        <v>1321</v>
      </c>
      <c r="K156" s="5" t="s">
        <v>691</v>
      </c>
      <c r="L156" s="2" t="s">
        <v>1201</v>
      </c>
      <c r="M156" s="2">
        <f t="shared" si="5"/>
        <v>347</v>
      </c>
    </row>
    <row r="157" spans="1:13" x14ac:dyDescent="0.2">
      <c r="A157" s="4">
        <v>155</v>
      </c>
      <c r="B157" s="5" t="s">
        <v>476</v>
      </c>
      <c r="C157" s="2" t="s">
        <v>1334</v>
      </c>
      <c r="D157" s="5" t="s">
        <v>669</v>
      </c>
      <c r="E157" s="2" t="s">
        <v>794</v>
      </c>
      <c r="F157" s="23">
        <f t="shared" si="6"/>
        <v>346</v>
      </c>
      <c r="H157" s="4">
        <v>155</v>
      </c>
      <c r="I157" s="5" t="s">
        <v>223</v>
      </c>
      <c r="J157" s="2" t="s">
        <v>1321</v>
      </c>
      <c r="K157" s="5" t="s">
        <v>669</v>
      </c>
      <c r="L157" s="2" t="s">
        <v>767</v>
      </c>
      <c r="M157" s="2">
        <f t="shared" si="5"/>
        <v>346</v>
      </c>
    </row>
    <row r="158" spans="1:13" x14ac:dyDescent="0.2">
      <c r="A158" s="4">
        <v>156</v>
      </c>
      <c r="B158" s="5" t="s">
        <v>477</v>
      </c>
      <c r="C158" s="2" t="s">
        <v>1324</v>
      </c>
      <c r="D158" s="5" t="s">
        <v>667</v>
      </c>
      <c r="E158" s="2" t="s">
        <v>707</v>
      </c>
      <c r="F158" s="23">
        <f t="shared" si="6"/>
        <v>345</v>
      </c>
      <c r="H158" s="4">
        <v>156</v>
      </c>
      <c r="I158" s="5" t="s">
        <v>225</v>
      </c>
      <c r="J158" s="2" t="s">
        <v>1323</v>
      </c>
      <c r="K158" s="5" t="s">
        <v>674</v>
      </c>
      <c r="L158" s="2" t="s">
        <v>884</v>
      </c>
      <c r="M158" s="2">
        <f t="shared" si="5"/>
        <v>345</v>
      </c>
    </row>
    <row r="159" spans="1:13" x14ac:dyDescent="0.2">
      <c r="A159" s="4">
        <v>157</v>
      </c>
      <c r="B159" s="5" t="s">
        <v>479</v>
      </c>
      <c r="C159" s="2" t="s">
        <v>1324</v>
      </c>
      <c r="D159" s="5" t="s">
        <v>676</v>
      </c>
      <c r="E159" s="2" t="s">
        <v>948</v>
      </c>
      <c r="F159" s="23">
        <f t="shared" si="6"/>
        <v>344</v>
      </c>
      <c r="H159" s="4">
        <v>157</v>
      </c>
      <c r="I159" s="5" t="s">
        <v>226</v>
      </c>
      <c r="J159" s="2" t="s">
        <v>1330</v>
      </c>
      <c r="K159" s="5" t="s">
        <v>672</v>
      </c>
      <c r="L159" s="2" t="s">
        <v>866</v>
      </c>
      <c r="M159" s="2">
        <f t="shared" si="5"/>
        <v>344</v>
      </c>
    </row>
    <row r="160" spans="1:13" x14ac:dyDescent="0.2">
      <c r="A160" s="4">
        <v>158</v>
      </c>
      <c r="B160" s="5" t="s">
        <v>481</v>
      </c>
      <c r="C160" s="2" t="s">
        <v>1324</v>
      </c>
      <c r="D160" s="5" t="s">
        <v>684</v>
      </c>
      <c r="E160" s="2" t="s">
        <v>1080</v>
      </c>
      <c r="F160" s="23">
        <f t="shared" si="6"/>
        <v>343</v>
      </c>
      <c r="H160" s="4">
        <v>158</v>
      </c>
      <c r="I160" s="5" t="s">
        <v>227</v>
      </c>
      <c r="J160" s="2" t="s">
        <v>1321</v>
      </c>
      <c r="K160" s="5" t="s">
        <v>667</v>
      </c>
      <c r="L160" s="2" t="s">
        <v>700</v>
      </c>
      <c r="M160" s="2">
        <f t="shared" si="5"/>
        <v>343</v>
      </c>
    </row>
    <row r="161" spans="1:13" x14ac:dyDescent="0.2">
      <c r="A161" s="4">
        <v>158</v>
      </c>
      <c r="B161" s="5" t="s">
        <v>480</v>
      </c>
      <c r="C161" s="2" t="s">
        <v>1329</v>
      </c>
      <c r="D161" s="5" t="s">
        <v>684</v>
      </c>
      <c r="E161" s="2" t="s">
        <v>1079</v>
      </c>
      <c r="F161" s="23">
        <f t="shared" si="6"/>
        <v>343</v>
      </c>
      <c r="H161" s="4">
        <v>159</v>
      </c>
      <c r="I161" s="5" t="s">
        <v>228</v>
      </c>
      <c r="J161" s="2" t="s">
        <v>1323</v>
      </c>
      <c r="K161" s="5" t="s">
        <v>679</v>
      </c>
      <c r="L161" s="2" t="s">
        <v>1003</v>
      </c>
      <c r="M161" s="2">
        <f t="shared" si="5"/>
        <v>342</v>
      </c>
    </row>
    <row r="162" spans="1:13" x14ac:dyDescent="0.2">
      <c r="A162" s="4">
        <v>160</v>
      </c>
      <c r="B162" s="5" t="s">
        <v>482</v>
      </c>
      <c r="C162" s="2" t="s">
        <v>1324</v>
      </c>
      <c r="D162" s="5" t="s">
        <v>675</v>
      </c>
      <c r="E162" s="2" t="s">
        <v>933</v>
      </c>
      <c r="F162" s="23">
        <f t="shared" si="6"/>
        <v>341</v>
      </c>
      <c r="H162" s="4">
        <v>160</v>
      </c>
      <c r="I162" s="5" t="s">
        <v>233</v>
      </c>
      <c r="J162" s="2" t="s">
        <v>1325</v>
      </c>
      <c r="K162" s="5" t="s">
        <v>677</v>
      </c>
      <c r="L162" s="2" t="s">
        <v>964</v>
      </c>
      <c r="M162" s="2">
        <f t="shared" si="5"/>
        <v>341</v>
      </c>
    </row>
    <row r="163" spans="1:13" x14ac:dyDescent="0.2">
      <c r="A163" s="4">
        <v>161</v>
      </c>
      <c r="B163" s="5" t="s">
        <v>487</v>
      </c>
      <c r="C163" s="2" t="s">
        <v>1328</v>
      </c>
      <c r="D163" s="5" t="s">
        <v>671</v>
      </c>
      <c r="E163" s="2" t="s">
        <v>843</v>
      </c>
      <c r="F163" s="23">
        <f t="shared" si="6"/>
        <v>340</v>
      </c>
      <c r="H163" s="4">
        <v>161</v>
      </c>
      <c r="I163" s="5" t="s">
        <v>234</v>
      </c>
      <c r="J163" s="2" t="s">
        <v>1323</v>
      </c>
      <c r="K163" s="5" t="s">
        <v>676</v>
      </c>
      <c r="L163" s="2" t="s">
        <v>943</v>
      </c>
      <c r="M163" s="2">
        <f t="shared" si="5"/>
        <v>340</v>
      </c>
    </row>
    <row r="164" spans="1:13" x14ac:dyDescent="0.2">
      <c r="A164" s="4">
        <v>162</v>
      </c>
      <c r="B164" s="5" t="s">
        <v>488</v>
      </c>
      <c r="C164" s="2" t="s">
        <v>1329</v>
      </c>
      <c r="D164" s="5" t="s">
        <v>669</v>
      </c>
      <c r="E164" s="2" t="s">
        <v>795</v>
      </c>
      <c r="F164" s="23">
        <f t="shared" si="6"/>
        <v>339</v>
      </c>
      <c r="H164" s="4">
        <v>162</v>
      </c>
      <c r="I164" s="5" t="s">
        <v>236</v>
      </c>
      <c r="J164" s="2" t="s">
        <v>1321</v>
      </c>
      <c r="K164" s="5" t="s">
        <v>688</v>
      </c>
      <c r="L164" s="2" t="s">
        <v>1118</v>
      </c>
      <c r="M164" s="2">
        <f t="shared" si="5"/>
        <v>339</v>
      </c>
    </row>
    <row r="165" spans="1:13" x14ac:dyDescent="0.2">
      <c r="A165" s="4">
        <v>163</v>
      </c>
      <c r="B165" s="5" t="s">
        <v>492</v>
      </c>
      <c r="C165" s="2" t="s">
        <v>1335</v>
      </c>
      <c r="D165" s="5" t="s">
        <v>671</v>
      </c>
      <c r="E165" s="2" t="s">
        <v>845</v>
      </c>
      <c r="F165" s="23">
        <f t="shared" si="6"/>
        <v>338</v>
      </c>
      <c r="H165" s="4">
        <v>163</v>
      </c>
      <c r="I165" s="5" t="s">
        <v>238</v>
      </c>
      <c r="J165" s="2" t="s">
        <v>1326</v>
      </c>
      <c r="K165" s="5" t="s">
        <v>669</v>
      </c>
      <c r="L165" s="2" t="s">
        <v>769</v>
      </c>
      <c r="M165" s="2">
        <f t="shared" si="5"/>
        <v>338</v>
      </c>
    </row>
    <row r="166" spans="1:13" x14ac:dyDescent="0.2">
      <c r="A166" s="4">
        <v>164</v>
      </c>
      <c r="B166" s="5" t="s">
        <v>493</v>
      </c>
      <c r="C166" s="2" t="s">
        <v>1334</v>
      </c>
      <c r="D166" s="5" t="s">
        <v>690</v>
      </c>
      <c r="E166" s="2" t="s">
        <v>1177</v>
      </c>
      <c r="F166" s="23">
        <f t="shared" si="6"/>
        <v>337</v>
      </c>
      <c r="H166" s="4">
        <v>164</v>
      </c>
      <c r="I166" s="5" t="s">
        <v>243</v>
      </c>
      <c r="J166" s="2" t="s">
        <v>1330</v>
      </c>
      <c r="K166" s="5" t="s">
        <v>672</v>
      </c>
      <c r="L166" s="2" t="s">
        <v>868</v>
      </c>
      <c r="M166" s="2">
        <f t="shared" si="5"/>
        <v>337</v>
      </c>
    </row>
    <row r="167" spans="1:13" x14ac:dyDescent="0.2">
      <c r="A167" s="4">
        <v>165</v>
      </c>
      <c r="B167" s="5" t="s">
        <v>494</v>
      </c>
      <c r="C167" s="2" t="s">
        <v>1324</v>
      </c>
      <c r="D167" s="5" t="s">
        <v>691</v>
      </c>
      <c r="E167" s="2" t="s">
        <v>1216</v>
      </c>
      <c r="F167" s="23">
        <f t="shared" si="6"/>
        <v>336</v>
      </c>
      <c r="H167" s="4">
        <v>164</v>
      </c>
      <c r="I167" s="5" t="s">
        <v>242</v>
      </c>
      <c r="J167" s="2" t="s">
        <v>1326</v>
      </c>
      <c r="K167" s="5" t="s">
        <v>684</v>
      </c>
      <c r="L167" s="2" t="s">
        <v>1066</v>
      </c>
      <c r="M167" s="2">
        <f t="shared" si="5"/>
        <v>337</v>
      </c>
    </row>
    <row r="168" spans="1:13" x14ac:dyDescent="0.2">
      <c r="A168" s="4">
        <v>166</v>
      </c>
      <c r="B168" s="5" t="s">
        <v>495</v>
      </c>
      <c r="C168" s="2" t="s">
        <v>1324</v>
      </c>
      <c r="D168" s="5" t="s">
        <v>690</v>
      </c>
      <c r="E168" s="2" t="s">
        <v>1178</v>
      </c>
      <c r="F168" s="23">
        <f t="shared" si="6"/>
        <v>335</v>
      </c>
      <c r="H168" s="4">
        <v>164</v>
      </c>
      <c r="I168" s="5" t="s">
        <v>244</v>
      </c>
      <c r="J168" s="2" t="s">
        <v>1323</v>
      </c>
      <c r="K168" s="5" t="s">
        <v>686</v>
      </c>
      <c r="L168" s="2" t="s">
        <v>1101</v>
      </c>
      <c r="M168" s="2">
        <f t="shared" si="5"/>
        <v>337</v>
      </c>
    </row>
    <row r="169" spans="1:13" x14ac:dyDescent="0.2">
      <c r="A169" s="4">
        <v>167</v>
      </c>
      <c r="B169" s="5" t="s">
        <v>496</v>
      </c>
      <c r="C169" s="2" t="s">
        <v>1324</v>
      </c>
      <c r="D169" s="5" t="s">
        <v>671</v>
      </c>
      <c r="E169" s="2" t="s">
        <v>846</v>
      </c>
      <c r="F169" s="23">
        <f t="shared" si="6"/>
        <v>334</v>
      </c>
      <c r="H169" s="4">
        <v>167</v>
      </c>
      <c r="I169" s="5" t="s">
        <v>248</v>
      </c>
      <c r="J169" s="2" t="s">
        <v>1323</v>
      </c>
      <c r="K169" s="5" t="s">
        <v>674</v>
      </c>
      <c r="L169" s="2" t="s">
        <v>886</v>
      </c>
      <c r="M169" s="2">
        <f t="shared" si="5"/>
        <v>334</v>
      </c>
    </row>
    <row r="170" spans="1:13" x14ac:dyDescent="0.2">
      <c r="A170" s="4">
        <v>168</v>
      </c>
      <c r="B170" s="5" t="s">
        <v>498</v>
      </c>
      <c r="C170" s="2" t="s">
        <v>1329</v>
      </c>
      <c r="D170" s="5" t="s">
        <v>677</v>
      </c>
      <c r="E170" s="2" t="s">
        <v>974</v>
      </c>
      <c r="F170" s="23">
        <f t="shared" si="6"/>
        <v>333</v>
      </c>
      <c r="H170" s="4">
        <v>168</v>
      </c>
      <c r="I170" s="5" t="s">
        <v>249</v>
      </c>
      <c r="J170" s="2" t="s">
        <v>1321</v>
      </c>
      <c r="K170" s="5" t="s">
        <v>668</v>
      </c>
      <c r="L170" s="2" t="s">
        <v>730</v>
      </c>
      <c r="M170" s="2">
        <f t="shared" si="5"/>
        <v>333</v>
      </c>
    </row>
    <row r="171" spans="1:13" x14ac:dyDescent="0.2">
      <c r="A171" s="4">
        <v>169</v>
      </c>
      <c r="B171" s="5" t="s">
        <v>499</v>
      </c>
      <c r="C171" s="2" t="s">
        <v>1327</v>
      </c>
      <c r="D171" s="5" t="s">
        <v>670</v>
      </c>
      <c r="E171" s="2" t="s">
        <v>813</v>
      </c>
      <c r="F171" s="23">
        <f t="shared" si="6"/>
        <v>332</v>
      </c>
      <c r="H171" s="4">
        <v>169</v>
      </c>
      <c r="I171" s="5" t="s">
        <v>250</v>
      </c>
      <c r="J171" s="2" t="s">
        <v>1321</v>
      </c>
      <c r="K171" s="5" t="s">
        <v>688</v>
      </c>
      <c r="L171" s="2" t="s">
        <v>1119</v>
      </c>
      <c r="M171" s="2">
        <f t="shared" si="5"/>
        <v>332</v>
      </c>
    </row>
    <row r="172" spans="1:13" x14ac:dyDescent="0.2">
      <c r="A172" s="4">
        <v>170</v>
      </c>
      <c r="B172" s="5" t="s">
        <v>500</v>
      </c>
      <c r="C172" s="2" t="s">
        <v>1329</v>
      </c>
      <c r="D172" s="5" t="s">
        <v>686</v>
      </c>
      <c r="E172" s="2" t="s">
        <v>1110</v>
      </c>
      <c r="F172" s="23">
        <f t="shared" si="6"/>
        <v>331</v>
      </c>
      <c r="H172" s="4">
        <v>170</v>
      </c>
      <c r="I172" s="5" t="s">
        <v>252</v>
      </c>
      <c r="J172" s="2" t="s">
        <v>1322</v>
      </c>
      <c r="K172" s="5" t="s">
        <v>684</v>
      </c>
      <c r="L172" s="2" t="s">
        <v>1067</v>
      </c>
      <c r="M172" s="2">
        <f t="shared" si="5"/>
        <v>331</v>
      </c>
    </row>
    <row r="173" spans="1:13" x14ac:dyDescent="0.2">
      <c r="A173" s="4">
        <v>171</v>
      </c>
      <c r="B173" s="5" t="s">
        <v>502</v>
      </c>
      <c r="C173" s="2" t="s">
        <v>1324</v>
      </c>
      <c r="D173" s="5" t="s">
        <v>689</v>
      </c>
      <c r="E173" s="2" t="s">
        <v>1154</v>
      </c>
      <c r="F173" s="23">
        <f t="shared" si="6"/>
        <v>330</v>
      </c>
      <c r="H173" s="4">
        <v>171</v>
      </c>
      <c r="I173" s="5" t="s">
        <v>256</v>
      </c>
      <c r="J173" s="2" t="s">
        <v>1326</v>
      </c>
      <c r="K173" s="5" t="s">
        <v>679</v>
      </c>
      <c r="L173" s="2" t="s">
        <v>1004</v>
      </c>
      <c r="M173" s="2">
        <f t="shared" si="5"/>
        <v>330</v>
      </c>
    </row>
    <row r="174" spans="1:13" x14ac:dyDescent="0.2">
      <c r="A174" s="4">
        <v>172</v>
      </c>
      <c r="B174" s="5" t="s">
        <v>503</v>
      </c>
      <c r="C174" s="2" t="s">
        <v>1324</v>
      </c>
      <c r="D174" s="5" t="s">
        <v>670</v>
      </c>
      <c r="E174" s="2" t="s">
        <v>814</v>
      </c>
      <c r="F174" s="23">
        <f t="shared" si="6"/>
        <v>329</v>
      </c>
      <c r="H174" s="4">
        <v>172</v>
      </c>
      <c r="I174" s="5" t="s">
        <v>258</v>
      </c>
      <c r="J174" s="2" t="s">
        <v>1323</v>
      </c>
      <c r="K174" s="5" t="s">
        <v>686</v>
      </c>
      <c r="L174" s="2" t="s">
        <v>1103</v>
      </c>
      <c r="M174" s="2">
        <f t="shared" si="5"/>
        <v>329</v>
      </c>
    </row>
    <row r="175" spans="1:13" x14ac:dyDescent="0.2">
      <c r="A175" s="4">
        <v>173</v>
      </c>
      <c r="B175" s="5" t="s">
        <v>504</v>
      </c>
      <c r="C175" s="2" t="s">
        <v>1329</v>
      </c>
      <c r="D175" s="5" t="s">
        <v>690</v>
      </c>
      <c r="E175" s="2" t="s">
        <v>1179</v>
      </c>
      <c r="F175" s="23">
        <f t="shared" si="6"/>
        <v>328</v>
      </c>
      <c r="H175" s="4">
        <v>173</v>
      </c>
      <c r="I175" s="5" t="s">
        <v>261</v>
      </c>
      <c r="J175" s="2" t="s">
        <v>1321</v>
      </c>
      <c r="K175" s="5" t="s">
        <v>669</v>
      </c>
      <c r="L175" s="2" t="s">
        <v>771</v>
      </c>
      <c r="M175" s="2">
        <f t="shared" si="5"/>
        <v>328</v>
      </c>
    </row>
    <row r="176" spans="1:13" x14ac:dyDescent="0.2">
      <c r="A176" s="4">
        <v>174</v>
      </c>
      <c r="B176" s="5" t="s">
        <v>505</v>
      </c>
      <c r="C176" s="2" t="s">
        <v>1324</v>
      </c>
      <c r="D176" s="5" t="s">
        <v>679</v>
      </c>
      <c r="E176" s="2" t="s">
        <v>1012</v>
      </c>
      <c r="F176" s="23">
        <f t="shared" si="6"/>
        <v>327</v>
      </c>
      <c r="H176" s="4">
        <v>174</v>
      </c>
      <c r="I176" s="5" t="s">
        <v>262</v>
      </c>
      <c r="J176" s="2" t="s">
        <v>1323</v>
      </c>
      <c r="K176" s="5" t="s">
        <v>684</v>
      </c>
      <c r="L176" s="2" t="s">
        <v>1068</v>
      </c>
      <c r="M176" s="2">
        <f t="shared" si="5"/>
        <v>327</v>
      </c>
    </row>
    <row r="177" spans="1:13" x14ac:dyDescent="0.2">
      <c r="A177" s="4">
        <v>175</v>
      </c>
      <c r="B177" s="5" t="s">
        <v>508</v>
      </c>
      <c r="C177" s="2" t="s">
        <v>1329</v>
      </c>
      <c r="D177" s="5" t="s">
        <v>690</v>
      </c>
      <c r="E177" s="2" t="s">
        <v>1180</v>
      </c>
      <c r="F177" s="23">
        <f t="shared" si="6"/>
        <v>326</v>
      </c>
      <c r="H177" s="4">
        <v>175</v>
      </c>
      <c r="I177" s="5" t="s">
        <v>265</v>
      </c>
      <c r="J177" s="2" t="s">
        <v>1323</v>
      </c>
      <c r="K177" s="5" t="s">
        <v>668</v>
      </c>
      <c r="L177" s="2" t="s">
        <v>731</v>
      </c>
      <c r="M177" s="2">
        <f t="shared" si="5"/>
        <v>326</v>
      </c>
    </row>
    <row r="178" spans="1:13" x14ac:dyDescent="0.2">
      <c r="A178" s="4">
        <v>176</v>
      </c>
      <c r="B178" s="5" t="s">
        <v>509</v>
      </c>
      <c r="C178" s="2" t="s">
        <v>1327</v>
      </c>
      <c r="D178" s="5" t="s">
        <v>684</v>
      </c>
      <c r="E178" s="2" t="s">
        <v>1083</v>
      </c>
      <c r="F178" s="23">
        <f t="shared" si="6"/>
        <v>325</v>
      </c>
      <c r="H178" s="4">
        <v>176</v>
      </c>
      <c r="I178" s="5" t="s">
        <v>268</v>
      </c>
      <c r="J178" s="2" t="s">
        <v>1323</v>
      </c>
      <c r="K178" s="5" t="s">
        <v>686</v>
      </c>
      <c r="L178" s="2" t="s">
        <v>1104</v>
      </c>
      <c r="M178" s="2">
        <f t="shared" si="5"/>
        <v>325</v>
      </c>
    </row>
    <row r="179" spans="1:13" x14ac:dyDescent="0.2">
      <c r="A179" s="4">
        <v>177</v>
      </c>
      <c r="B179" s="5" t="s">
        <v>510</v>
      </c>
      <c r="C179" s="2" t="s">
        <v>1324</v>
      </c>
      <c r="D179" s="5" t="s">
        <v>674</v>
      </c>
      <c r="E179" s="2" t="s">
        <v>903</v>
      </c>
      <c r="F179" s="23">
        <f t="shared" si="6"/>
        <v>324</v>
      </c>
      <c r="H179" s="4">
        <v>177</v>
      </c>
      <c r="I179" s="5" t="s">
        <v>269</v>
      </c>
      <c r="J179" s="2" t="s">
        <v>1322</v>
      </c>
      <c r="K179" s="5" t="s">
        <v>692</v>
      </c>
      <c r="L179" s="2" t="s">
        <v>1233</v>
      </c>
      <c r="M179" s="2">
        <f t="shared" si="5"/>
        <v>324</v>
      </c>
    </row>
    <row r="180" spans="1:13" x14ac:dyDescent="0.2">
      <c r="A180" s="4">
        <v>178</v>
      </c>
      <c r="B180" s="5" t="s">
        <v>511</v>
      </c>
      <c r="C180" s="2" t="s">
        <v>1327</v>
      </c>
      <c r="D180" s="5" t="s">
        <v>671</v>
      </c>
      <c r="E180" s="2" t="s">
        <v>848</v>
      </c>
      <c r="F180" s="23">
        <f t="shared" si="6"/>
        <v>323</v>
      </c>
      <c r="H180" s="4">
        <v>178</v>
      </c>
      <c r="I180" s="5" t="s">
        <v>270</v>
      </c>
      <c r="J180" s="2" t="s">
        <v>1323</v>
      </c>
      <c r="K180" s="5" t="s">
        <v>676</v>
      </c>
      <c r="L180" s="2" t="s">
        <v>944</v>
      </c>
      <c r="M180" s="2">
        <f t="shared" si="5"/>
        <v>323</v>
      </c>
    </row>
    <row r="181" spans="1:13" x14ac:dyDescent="0.2">
      <c r="A181" s="4">
        <v>179</v>
      </c>
      <c r="B181" s="5" t="s">
        <v>512</v>
      </c>
      <c r="C181" s="2" t="s">
        <v>1324</v>
      </c>
      <c r="D181" s="5" t="s">
        <v>671</v>
      </c>
      <c r="E181" s="2" t="s">
        <v>849</v>
      </c>
      <c r="F181" s="23">
        <f t="shared" si="6"/>
        <v>322</v>
      </c>
      <c r="H181" s="4">
        <v>179</v>
      </c>
      <c r="I181" s="5" t="s">
        <v>272</v>
      </c>
      <c r="J181" s="2" t="s">
        <v>1333</v>
      </c>
      <c r="K181" s="5" t="s">
        <v>692</v>
      </c>
      <c r="L181" s="2" t="s">
        <v>1234</v>
      </c>
      <c r="M181" s="2">
        <f t="shared" si="5"/>
        <v>322</v>
      </c>
    </row>
    <row r="182" spans="1:13" x14ac:dyDescent="0.2">
      <c r="A182" s="4">
        <v>180</v>
      </c>
      <c r="B182" s="5" t="s">
        <v>515</v>
      </c>
      <c r="C182" s="2" t="s">
        <v>1336</v>
      </c>
      <c r="D182" s="5" t="s">
        <v>677</v>
      </c>
      <c r="E182" s="2" t="s">
        <v>975</v>
      </c>
      <c r="F182" s="23">
        <f t="shared" si="6"/>
        <v>321</v>
      </c>
      <c r="H182" s="4">
        <v>180</v>
      </c>
      <c r="I182" s="5" t="s">
        <v>273</v>
      </c>
      <c r="J182" s="2" t="s">
        <v>1323</v>
      </c>
      <c r="K182" s="5" t="s">
        <v>688</v>
      </c>
      <c r="L182" s="2" t="s">
        <v>1120</v>
      </c>
      <c r="M182" s="2">
        <f t="shared" si="5"/>
        <v>321</v>
      </c>
    </row>
    <row r="183" spans="1:13" x14ac:dyDescent="0.2">
      <c r="A183" s="4">
        <v>181</v>
      </c>
      <c r="B183" s="5" t="s">
        <v>516</v>
      </c>
      <c r="C183" s="2" t="s">
        <v>1336</v>
      </c>
      <c r="D183" s="5" t="s">
        <v>682</v>
      </c>
      <c r="E183" s="2" t="s">
        <v>1045</v>
      </c>
      <c r="F183" s="23">
        <f t="shared" si="6"/>
        <v>320</v>
      </c>
      <c r="H183" s="4">
        <v>181</v>
      </c>
      <c r="I183" s="5" t="s">
        <v>274</v>
      </c>
      <c r="J183" s="2" t="s">
        <v>1321</v>
      </c>
      <c r="K183" s="5" t="s">
        <v>678</v>
      </c>
      <c r="L183" s="2" t="s">
        <v>988</v>
      </c>
      <c r="M183" s="2">
        <f t="shared" si="5"/>
        <v>320</v>
      </c>
    </row>
    <row r="184" spans="1:13" x14ac:dyDescent="0.2">
      <c r="A184" s="4">
        <v>182</v>
      </c>
      <c r="B184" s="5" t="s">
        <v>697</v>
      </c>
      <c r="C184" s="2" t="s">
        <v>1332</v>
      </c>
      <c r="D184" s="5" t="s">
        <v>671</v>
      </c>
      <c r="E184" s="2" t="s">
        <v>850</v>
      </c>
      <c r="F184" s="23">
        <f t="shared" si="6"/>
        <v>319</v>
      </c>
      <c r="H184" s="4">
        <v>182</v>
      </c>
      <c r="I184" s="5" t="s">
        <v>275</v>
      </c>
      <c r="J184" s="2" t="s">
        <v>1326</v>
      </c>
      <c r="K184" s="5" t="s">
        <v>677</v>
      </c>
      <c r="L184" s="2" t="s">
        <v>967</v>
      </c>
      <c r="M184" s="2">
        <f t="shared" si="5"/>
        <v>319</v>
      </c>
    </row>
    <row r="185" spans="1:13" x14ac:dyDescent="0.2">
      <c r="A185" s="4">
        <v>183</v>
      </c>
      <c r="B185" s="5" t="s">
        <v>518</v>
      </c>
      <c r="C185" s="2" t="s">
        <v>1334</v>
      </c>
      <c r="D185" s="5" t="s">
        <v>676</v>
      </c>
      <c r="E185" s="2" t="s">
        <v>949</v>
      </c>
      <c r="F185" s="23">
        <f t="shared" si="6"/>
        <v>318</v>
      </c>
      <c r="H185" s="4">
        <v>183</v>
      </c>
      <c r="I185" s="5" t="s">
        <v>276</v>
      </c>
      <c r="J185" s="2" t="s">
        <v>1326</v>
      </c>
      <c r="K185" s="5" t="s">
        <v>690</v>
      </c>
      <c r="L185" s="2" t="s">
        <v>1166</v>
      </c>
      <c r="M185" s="2">
        <f t="shared" si="5"/>
        <v>318</v>
      </c>
    </row>
    <row r="186" spans="1:13" x14ac:dyDescent="0.2">
      <c r="A186" s="4">
        <v>184</v>
      </c>
      <c r="B186" s="5" t="s">
        <v>519</v>
      </c>
      <c r="C186" s="2" t="s">
        <v>1324</v>
      </c>
      <c r="D186" s="5" t="s">
        <v>692</v>
      </c>
      <c r="E186" s="2" t="s">
        <v>1242</v>
      </c>
      <c r="F186" s="23">
        <f t="shared" si="6"/>
        <v>317</v>
      </c>
      <c r="H186" s="4">
        <v>184</v>
      </c>
      <c r="I186" s="5" t="s">
        <v>277</v>
      </c>
      <c r="J186" s="2" t="s">
        <v>1321</v>
      </c>
      <c r="K186" s="5" t="s">
        <v>689</v>
      </c>
      <c r="L186" s="2" t="s">
        <v>1145</v>
      </c>
      <c r="M186" s="2">
        <f t="shared" si="5"/>
        <v>317</v>
      </c>
    </row>
    <row r="187" spans="1:13" x14ac:dyDescent="0.2">
      <c r="A187" s="4">
        <v>185</v>
      </c>
      <c r="B187" s="5" t="s">
        <v>522</v>
      </c>
      <c r="C187" s="2" t="s">
        <v>1329</v>
      </c>
      <c r="D187" s="5" t="s">
        <v>688</v>
      </c>
      <c r="E187" s="2" t="s">
        <v>1131</v>
      </c>
      <c r="F187" s="23">
        <f t="shared" si="6"/>
        <v>316</v>
      </c>
      <c r="H187" s="4">
        <v>185</v>
      </c>
      <c r="I187" s="5" t="s">
        <v>278</v>
      </c>
      <c r="J187" s="2" t="s">
        <v>1322</v>
      </c>
      <c r="K187" s="5" t="s">
        <v>668</v>
      </c>
      <c r="L187" s="2" t="s">
        <v>732</v>
      </c>
      <c r="M187" s="2">
        <f t="shared" si="5"/>
        <v>316</v>
      </c>
    </row>
    <row r="188" spans="1:13" x14ac:dyDescent="0.2">
      <c r="A188" s="4">
        <v>186</v>
      </c>
      <c r="B188" s="5" t="s">
        <v>524</v>
      </c>
      <c r="C188" s="2" t="s">
        <v>1328</v>
      </c>
      <c r="D188" s="5" t="s">
        <v>691</v>
      </c>
      <c r="E188" s="2" t="s">
        <v>1217</v>
      </c>
      <c r="F188" s="23">
        <f t="shared" si="6"/>
        <v>315</v>
      </c>
      <c r="H188" s="4">
        <v>186</v>
      </c>
      <c r="I188" s="5" t="s">
        <v>281</v>
      </c>
      <c r="J188" s="2" t="s">
        <v>1333</v>
      </c>
      <c r="K188" s="5" t="s">
        <v>672</v>
      </c>
      <c r="L188" s="2" t="s">
        <v>870</v>
      </c>
      <c r="M188" s="2">
        <f t="shared" si="5"/>
        <v>315</v>
      </c>
    </row>
    <row r="189" spans="1:13" x14ac:dyDescent="0.2">
      <c r="A189" s="4">
        <v>187</v>
      </c>
      <c r="B189" s="5" t="s">
        <v>525</v>
      </c>
      <c r="C189" s="2" t="s">
        <v>1327</v>
      </c>
      <c r="D189" s="5" t="s">
        <v>670</v>
      </c>
      <c r="E189" s="2" t="s">
        <v>816</v>
      </c>
      <c r="F189" s="23">
        <f t="shared" si="6"/>
        <v>314</v>
      </c>
      <c r="H189" s="4">
        <v>187</v>
      </c>
      <c r="I189" s="5" t="s">
        <v>282</v>
      </c>
      <c r="J189" s="2" t="s">
        <v>1325</v>
      </c>
      <c r="K189" s="5" t="s">
        <v>690</v>
      </c>
      <c r="L189" s="2" t="s">
        <v>1167</v>
      </c>
      <c r="M189" s="2">
        <f t="shared" si="5"/>
        <v>314</v>
      </c>
    </row>
    <row r="190" spans="1:13" x14ac:dyDescent="0.2">
      <c r="A190" s="4">
        <v>188</v>
      </c>
      <c r="B190" s="5" t="s">
        <v>527</v>
      </c>
      <c r="C190" s="2" t="s">
        <v>1328</v>
      </c>
      <c r="D190" s="5" t="s">
        <v>688</v>
      </c>
      <c r="E190" s="2" t="s">
        <v>1133</v>
      </c>
      <c r="F190" s="23">
        <f t="shared" si="6"/>
        <v>313</v>
      </c>
      <c r="H190" s="4">
        <v>188</v>
      </c>
      <c r="I190" s="5" t="s">
        <v>283</v>
      </c>
      <c r="J190" s="2" t="s">
        <v>1321</v>
      </c>
      <c r="K190" s="5" t="s">
        <v>669</v>
      </c>
      <c r="L190" s="2" t="s">
        <v>773</v>
      </c>
      <c r="M190" s="2">
        <f t="shared" si="5"/>
        <v>313</v>
      </c>
    </row>
    <row r="191" spans="1:13" x14ac:dyDescent="0.2">
      <c r="A191" s="4">
        <v>189</v>
      </c>
      <c r="B191" s="5" t="s">
        <v>528</v>
      </c>
      <c r="C191" s="2" t="s">
        <v>1327</v>
      </c>
      <c r="D191" s="5" t="s">
        <v>688</v>
      </c>
      <c r="E191" s="2" t="s">
        <v>1134</v>
      </c>
      <c r="F191" s="23">
        <f t="shared" si="6"/>
        <v>312</v>
      </c>
      <c r="H191" s="4">
        <v>189</v>
      </c>
      <c r="I191" s="5" t="s">
        <v>285</v>
      </c>
      <c r="J191" s="2" t="s">
        <v>1325</v>
      </c>
      <c r="K191" s="5" t="s">
        <v>682</v>
      </c>
      <c r="L191" s="2" t="s">
        <v>1040</v>
      </c>
      <c r="M191" s="2">
        <f t="shared" si="5"/>
        <v>312</v>
      </c>
    </row>
    <row r="192" spans="1:13" x14ac:dyDescent="0.2">
      <c r="A192" s="4">
        <v>190</v>
      </c>
      <c r="B192" s="5" t="s">
        <v>529</v>
      </c>
      <c r="C192" s="2" t="s">
        <v>1332</v>
      </c>
      <c r="D192" s="5" t="s">
        <v>690</v>
      </c>
      <c r="E192" s="2" t="s">
        <v>1181</v>
      </c>
      <c r="F192" s="23">
        <f t="shared" si="6"/>
        <v>311</v>
      </c>
      <c r="H192" s="4">
        <v>190</v>
      </c>
      <c r="I192" s="5" t="s">
        <v>286</v>
      </c>
      <c r="J192" s="2" t="s">
        <v>1326</v>
      </c>
      <c r="K192" s="5" t="s">
        <v>668</v>
      </c>
      <c r="L192" s="2" t="s">
        <v>733</v>
      </c>
      <c r="M192" s="2">
        <f t="shared" si="5"/>
        <v>311</v>
      </c>
    </row>
    <row r="193" spans="1:13" x14ac:dyDescent="0.2">
      <c r="A193" s="4">
        <v>191</v>
      </c>
      <c r="B193" s="5" t="s">
        <v>530</v>
      </c>
      <c r="C193" s="2" t="s">
        <v>1324</v>
      </c>
      <c r="D193" s="5" t="s">
        <v>692</v>
      </c>
      <c r="E193" s="2" t="s">
        <v>1243</v>
      </c>
      <c r="F193" s="23">
        <f t="shared" si="6"/>
        <v>310</v>
      </c>
      <c r="H193" s="4">
        <v>191</v>
      </c>
      <c r="I193" s="5" t="s">
        <v>287</v>
      </c>
      <c r="J193" s="2" t="s">
        <v>1323</v>
      </c>
      <c r="K193" s="5" t="s">
        <v>691</v>
      </c>
      <c r="L193" s="2" t="s">
        <v>1205</v>
      </c>
      <c r="M193" s="2">
        <f t="shared" si="5"/>
        <v>310</v>
      </c>
    </row>
    <row r="194" spans="1:13" x14ac:dyDescent="0.2">
      <c r="A194" s="4">
        <v>192</v>
      </c>
      <c r="B194" s="5" t="s">
        <v>531</v>
      </c>
      <c r="C194" s="2" t="s">
        <v>1332</v>
      </c>
      <c r="D194" s="5" t="s">
        <v>692</v>
      </c>
      <c r="E194" s="2" t="s">
        <v>1244</v>
      </c>
      <c r="F194" s="23">
        <f t="shared" si="6"/>
        <v>309</v>
      </c>
      <c r="H194" s="4">
        <v>192</v>
      </c>
      <c r="I194" s="5" t="s">
        <v>290</v>
      </c>
      <c r="J194" s="2" t="s">
        <v>1323</v>
      </c>
      <c r="K194" s="5" t="s">
        <v>691</v>
      </c>
      <c r="L194" s="2" t="s">
        <v>1206</v>
      </c>
      <c r="M194" s="2">
        <f t="shared" si="5"/>
        <v>309</v>
      </c>
    </row>
    <row r="195" spans="1:13" x14ac:dyDescent="0.2">
      <c r="A195" s="4">
        <v>193</v>
      </c>
      <c r="B195" s="5" t="s">
        <v>534</v>
      </c>
      <c r="C195" s="2" t="s">
        <v>1335</v>
      </c>
      <c r="D195" s="5" t="s">
        <v>669</v>
      </c>
      <c r="E195" s="2" t="s">
        <v>796</v>
      </c>
      <c r="F195" s="23">
        <f t="shared" si="6"/>
        <v>308</v>
      </c>
      <c r="H195" s="4">
        <v>193</v>
      </c>
      <c r="I195" s="5" t="s">
        <v>291</v>
      </c>
      <c r="J195" s="2" t="s">
        <v>1321</v>
      </c>
      <c r="K195" s="5" t="s">
        <v>671</v>
      </c>
      <c r="L195" s="2" t="s">
        <v>833</v>
      </c>
      <c r="M195" s="2">
        <f t="shared" ref="M195:M258" si="7">501-H195</f>
        <v>308</v>
      </c>
    </row>
    <row r="196" spans="1:13" x14ac:dyDescent="0.2">
      <c r="A196" s="4">
        <v>193</v>
      </c>
      <c r="B196" s="5" t="s">
        <v>532</v>
      </c>
      <c r="C196" s="2" t="s">
        <v>1332</v>
      </c>
      <c r="D196" s="5" t="s">
        <v>693</v>
      </c>
      <c r="E196" s="2" t="s">
        <v>1272</v>
      </c>
      <c r="F196" s="23">
        <f t="shared" ref="F196:F259" si="8">501-A196</f>
        <v>308</v>
      </c>
      <c r="H196" s="4">
        <v>194</v>
      </c>
      <c r="I196" s="5" t="s">
        <v>293</v>
      </c>
      <c r="J196" s="2" t="s">
        <v>1325</v>
      </c>
      <c r="K196" s="5" t="s">
        <v>689</v>
      </c>
      <c r="L196" s="2" t="s">
        <v>1146</v>
      </c>
      <c r="M196" s="2">
        <f t="shared" si="7"/>
        <v>307</v>
      </c>
    </row>
    <row r="197" spans="1:13" x14ac:dyDescent="0.2">
      <c r="A197" s="4">
        <v>193</v>
      </c>
      <c r="B197" s="5" t="s">
        <v>533</v>
      </c>
      <c r="C197" s="2" t="s">
        <v>1332</v>
      </c>
      <c r="D197" s="5" t="s">
        <v>693</v>
      </c>
      <c r="E197" s="2" t="s">
        <v>1273</v>
      </c>
      <c r="F197" s="23">
        <f t="shared" si="8"/>
        <v>308</v>
      </c>
      <c r="H197" s="4">
        <v>195</v>
      </c>
      <c r="I197" s="5" t="s">
        <v>295</v>
      </c>
      <c r="J197" s="2" t="s">
        <v>1323</v>
      </c>
      <c r="K197" s="5" t="s">
        <v>688</v>
      </c>
      <c r="L197" s="2" t="s">
        <v>1121</v>
      </c>
      <c r="M197" s="2">
        <f t="shared" si="7"/>
        <v>306</v>
      </c>
    </row>
    <row r="198" spans="1:13" x14ac:dyDescent="0.2">
      <c r="A198" s="4">
        <v>196</v>
      </c>
      <c r="B198" s="5" t="s">
        <v>535</v>
      </c>
      <c r="C198" s="2" t="s">
        <v>1334</v>
      </c>
      <c r="D198" s="5" t="s">
        <v>671</v>
      </c>
      <c r="E198" s="2" t="s">
        <v>851</v>
      </c>
      <c r="F198" s="23">
        <f t="shared" si="8"/>
        <v>305</v>
      </c>
      <c r="H198" s="4">
        <v>196</v>
      </c>
      <c r="I198" s="5" t="s">
        <v>296</v>
      </c>
      <c r="J198" s="2" t="s">
        <v>1323</v>
      </c>
      <c r="K198" s="5" t="s">
        <v>669</v>
      </c>
      <c r="L198" s="2" t="s">
        <v>774</v>
      </c>
      <c r="M198" s="2">
        <f t="shared" si="7"/>
        <v>305</v>
      </c>
    </row>
    <row r="199" spans="1:13" x14ac:dyDescent="0.2">
      <c r="A199" s="4">
        <v>197</v>
      </c>
      <c r="B199" s="5" t="s">
        <v>537</v>
      </c>
      <c r="C199" s="2" t="s">
        <v>1327</v>
      </c>
      <c r="D199" s="5" t="s">
        <v>692</v>
      </c>
      <c r="E199" s="2" t="s">
        <v>1245</v>
      </c>
      <c r="F199" s="23">
        <f t="shared" si="8"/>
        <v>304</v>
      </c>
      <c r="H199" s="4">
        <v>197</v>
      </c>
      <c r="I199" s="5" t="s">
        <v>298</v>
      </c>
      <c r="J199" s="2" t="s">
        <v>1326</v>
      </c>
      <c r="K199" s="5" t="s">
        <v>671</v>
      </c>
      <c r="L199" s="2" t="s">
        <v>834</v>
      </c>
      <c r="M199" s="2">
        <f t="shared" si="7"/>
        <v>304</v>
      </c>
    </row>
    <row r="200" spans="1:13" x14ac:dyDescent="0.2">
      <c r="A200" s="4">
        <v>198</v>
      </c>
      <c r="B200" s="5" t="s">
        <v>538</v>
      </c>
      <c r="C200" s="2" t="s">
        <v>1332</v>
      </c>
      <c r="D200" s="5" t="s">
        <v>669</v>
      </c>
      <c r="E200" s="2" t="s">
        <v>797</v>
      </c>
      <c r="F200" s="23">
        <f t="shared" si="8"/>
        <v>303</v>
      </c>
      <c r="H200" s="4">
        <v>198</v>
      </c>
      <c r="I200" s="5" t="s">
        <v>300</v>
      </c>
      <c r="J200" s="2" t="s">
        <v>1322</v>
      </c>
      <c r="K200" s="5" t="s">
        <v>669</v>
      </c>
      <c r="L200" s="2" t="s">
        <v>776</v>
      </c>
      <c r="M200" s="2">
        <f t="shared" si="7"/>
        <v>303</v>
      </c>
    </row>
    <row r="201" spans="1:13" x14ac:dyDescent="0.2">
      <c r="A201" s="4">
        <v>199</v>
      </c>
      <c r="B201" s="5" t="s">
        <v>540</v>
      </c>
      <c r="C201" s="2" t="s">
        <v>1327</v>
      </c>
      <c r="D201" s="5" t="s">
        <v>684</v>
      </c>
      <c r="E201" s="2" t="s">
        <v>1084</v>
      </c>
      <c r="F201" s="23">
        <f t="shared" si="8"/>
        <v>302</v>
      </c>
      <c r="H201" s="4">
        <v>199</v>
      </c>
      <c r="I201" s="5" t="s">
        <v>302</v>
      </c>
      <c r="J201" s="2" t="s">
        <v>1321</v>
      </c>
      <c r="K201" s="5" t="s">
        <v>691</v>
      </c>
      <c r="L201" s="2" t="s">
        <v>1207</v>
      </c>
      <c r="M201" s="2">
        <f t="shared" si="7"/>
        <v>302</v>
      </c>
    </row>
    <row r="202" spans="1:13" x14ac:dyDescent="0.2">
      <c r="A202" s="4">
        <v>199</v>
      </c>
      <c r="B202" s="5" t="s">
        <v>539</v>
      </c>
      <c r="C202" s="2" t="s">
        <v>1329</v>
      </c>
      <c r="D202" s="5" t="s">
        <v>692</v>
      </c>
      <c r="E202" s="2" t="s">
        <v>1246</v>
      </c>
      <c r="F202" s="23">
        <f t="shared" si="8"/>
        <v>302</v>
      </c>
      <c r="H202" s="4">
        <v>200</v>
      </c>
      <c r="I202" s="5" t="s">
        <v>305</v>
      </c>
      <c r="J202" s="2" t="s">
        <v>1330</v>
      </c>
      <c r="K202" s="5" t="s">
        <v>675</v>
      </c>
      <c r="L202" s="2" t="s">
        <v>924</v>
      </c>
      <c r="M202" s="2">
        <f t="shared" si="7"/>
        <v>301</v>
      </c>
    </row>
    <row r="203" spans="1:13" x14ac:dyDescent="0.2">
      <c r="A203" s="4">
        <v>201</v>
      </c>
      <c r="B203" s="5" t="s">
        <v>544</v>
      </c>
      <c r="C203" s="2" t="s">
        <v>1332</v>
      </c>
      <c r="D203" s="5" t="s">
        <v>674</v>
      </c>
      <c r="E203" s="2" t="s">
        <v>905</v>
      </c>
      <c r="F203" s="23">
        <f t="shared" si="8"/>
        <v>300</v>
      </c>
      <c r="H203" s="4">
        <v>201</v>
      </c>
      <c r="I203" s="5" t="s">
        <v>307</v>
      </c>
      <c r="J203" s="2" t="s">
        <v>1325</v>
      </c>
      <c r="K203" s="5" t="s">
        <v>667</v>
      </c>
      <c r="L203" s="2" t="s">
        <v>701</v>
      </c>
      <c r="M203" s="2">
        <f t="shared" si="7"/>
        <v>300</v>
      </c>
    </row>
    <row r="204" spans="1:13" x14ac:dyDescent="0.2">
      <c r="A204" s="4">
        <v>202</v>
      </c>
      <c r="B204" s="5" t="s">
        <v>545</v>
      </c>
      <c r="C204" s="2" t="s">
        <v>1327</v>
      </c>
      <c r="D204" s="5" t="s">
        <v>691</v>
      </c>
      <c r="E204" s="2" t="s">
        <v>1219</v>
      </c>
      <c r="F204" s="23">
        <f t="shared" si="8"/>
        <v>299</v>
      </c>
      <c r="H204" s="4">
        <v>202</v>
      </c>
      <c r="I204" s="5" t="s">
        <v>310</v>
      </c>
      <c r="J204" s="2" t="s">
        <v>1330</v>
      </c>
      <c r="K204" s="5" t="s">
        <v>684</v>
      </c>
      <c r="L204" s="2" t="s">
        <v>1069</v>
      </c>
      <c r="M204" s="2">
        <f t="shared" si="7"/>
        <v>299</v>
      </c>
    </row>
    <row r="205" spans="1:13" x14ac:dyDescent="0.2">
      <c r="A205" s="4">
        <v>203</v>
      </c>
      <c r="B205" s="5" t="s">
        <v>546</v>
      </c>
      <c r="C205" s="2" t="s">
        <v>1332</v>
      </c>
      <c r="D205" s="5" t="s">
        <v>670</v>
      </c>
      <c r="E205" s="2" t="s">
        <v>817</v>
      </c>
      <c r="F205" s="23">
        <f t="shared" si="8"/>
        <v>298</v>
      </c>
      <c r="H205" s="4">
        <v>203</v>
      </c>
      <c r="I205" s="5" t="s">
        <v>312</v>
      </c>
      <c r="J205" s="2" t="s">
        <v>1322</v>
      </c>
      <c r="K205" s="5" t="s">
        <v>690</v>
      </c>
      <c r="L205" s="2" t="s">
        <v>1168</v>
      </c>
      <c r="M205" s="2">
        <f t="shared" si="7"/>
        <v>298</v>
      </c>
    </row>
    <row r="206" spans="1:13" x14ac:dyDescent="0.2">
      <c r="A206" s="4">
        <v>204</v>
      </c>
      <c r="B206" s="5" t="s">
        <v>547</v>
      </c>
      <c r="C206" s="2" t="s">
        <v>1327</v>
      </c>
      <c r="D206" s="5" t="s">
        <v>688</v>
      </c>
      <c r="E206" s="2" t="s">
        <v>1135</v>
      </c>
      <c r="F206" s="23">
        <f t="shared" si="8"/>
        <v>297</v>
      </c>
      <c r="H206" s="4">
        <v>204</v>
      </c>
      <c r="I206" s="5" t="s">
        <v>314</v>
      </c>
      <c r="J206" s="2" t="s">
        <v>1330</v>
      </c>
      <c r="K206" s="5" t="s">
        <v>679</v>
      </c>
      <c r="L206" s="2" t="s">
        <v>1007</v>
      </c>
      <c r="M206" s="2">
        <f t="shared" si="7"/>
        <v>297</v>
      </c>
    </row>
    <row r="207" spans="1:13" x14ac:dyDescent="0.2">
      <c r="A207" s="4">
        <v>205</v>
      </c>
      <c r="B207" s="5" t="s">
        <v>548</v>
      </c>
      <c r="C207" s="2" t="s">
        <v>1324</v>
      </c>
      <c r="D207" s="5" t="s">
        <v>689</v>
      </c>
      <c r="E207" s="2" t="s">
        <v>1155</v>
      </c>
      <c r="F207" s="23">
        <f t="shared" si="8"/>
        <v>296</v>
      </c>
      <c r="H207" s="4">
        <v>205</v>
      </c>
      <c r="I207" s="5" t="s">
        <v>315</v>
      </c>
      <c r="J207" s="2" t="s">
        <v>1323</v>
      </c>
      <c r="K207" s="5" t="s">
        <v>670</v>
      </c>
      <c r="L207" s="2" t="s">
        <v>810</v>
      </c>
      <c r="M207" s="2">
        <f t="shared" si="7"/>
        <v>296</v>
      </c>
    </row>
    <row r="208" spans="1:13" x14ac:dyDescent="0.2">
      <c r="A208" s="4">
        <v>206</v>
      </c>
      <c r="B208" s="5" t="s">
        <v>550</v>
      </c>
      <c r="C208" s="2" t="s">
        <v>1329</v>
      </c>
      <c r="D208" s="5" t="s">
        <v>692</v>
      </c>
      <c r="E208" s="2" t="s">
        <v>1247</v>
      </c>
      <c r="F208" s="23">
        <f t="shared" si="8"/>
        <v>295</v>
      </c>
      <c r="H208" s="4">
        <v>206</v>
      </c>
      <c r="I208" s="5" t="s">
        <v>319</v>
      </c>
      <c r="J208" s="2" t="s">
        <v>1325</v>
      </c>
      <c r="K208" s="5" t="s">
        <v>671</v>
      </c>
      <c r="L208" s="2" t="s">
        <v>835</v>
      </c>
      <c r="M208" s="2">
        <f t="shared" si="7"/>
        <v>295</v>
      </c>
    </row>
    <row r="209" spans="1:13" x14ac:dyDescent="0.2">
      <c r="A209" s="4">
        <v>207</v>
      </c>
      <c r="B209" s="5" t="s">
        <v>551</v>
      </c>
      <c r="C209" s="2" t="s">
        <v>1329</v>
      </c>
      <c r="D209" s="5" t="s">
        <v>667</v>
      </c>
      <c r="E209" s="2" t="s">
        <v>710</v>
      </c>
      <c r="F209" s="23">
        <f t="shared" si="8"/>
        <v>294</v>
      </c>
      <c r="H209" s="4">
        <v>207</v>
      </c>
      <c r="I209" s="5" t="s">
        <v>321</v>
      </c>
      <c r="J209" s="2" t="s">
        <v>1325</v>
      </c>
      <c r="K209" s="5" t="s">
        <v>668</v>
      </c>
      <c r="L209" s="2" t="s">
        <v>735</v>
      </c>
      <c r="M209" s="2">
        <f t="shared" si="7"/>
        <v>294</v>
      </c>
    </row>
    <row r="210" spans="1:13" x14ac:dyDescent="0.2">
      <c r="A210" s="4">
        <v>208</v>
      </c>
      <c r="B210" s="5" t="s">
        <v>553</v>
      </c>
      <c r="C210" s="2" t="s">
        <v>1328</v>
      </c>
      <c r="D210" s="5" t="s">
        <v>670</v>
      </c>
      <c r="E210" s="2" t="s">
        <v>818</v>
      </c>
      <c r="F210" s="23">
        <f t="shared" si="8"/>
        <v>293</v>
      </c>
      <c r="H210" s="4">
        <v>208</v>
      </c>
      <c r="I210" s="5" t="s">
        <v>322</v>
      </c>
      <c r="J210" s="2" t="s">
        <v>1321</v>
      </c>
      <c r="K210" s="5" t="s">
        <v>678</v>
      </c>
      <c r="L210" s="2" t="s">
        <v>991</v>
      </c>
      <c r="M210" s="2">
        <f t="shared" si="7"/>
        <v>293</v>
      </c>
    </row>
    <row r="211" spans="1:13" x14ac:dyDescent="0.2">
      <c r="A211" s="4">
        <v>209</v>
      </c>
      <c r="B211" s="5" t="s">
        <v>554</v>
      </c>
      <c r="C211" s="2" t="s">
        <v>1334</v>
      </c>
      <c r="D211" s="5" t="s">
        <v>669</v>
      </c>
      <c r="E211" s="2" t="s">
        <v>799</v>
      </c>
      <c r="F211" s="23">
        <f t="shared" si="8"/>
        <v>292</v>
      </c>
      <c r="H211" s="4">
        <v>209</v>
      </c>
      <c r="I211" s="5" t="s">
        <v>328</v>
      </c>
      <c r="J211" s="2" t="s">
        <v>1325</v>
      </c>
      <c r="K211" s="5" t="s">
        <v>684</v>
      </c>
      <c r="L211" s="2" t="s">
        <v>1070</v>
      </c>
      <c r="M211" s="2">
        <f t="shared" si="7"/>
        <v>292</v>
      </c>
    </row>
    <row r="212" spans="1:13" x14ac:dyDescent="0.2">
      <c r="A212" s="4">
        <v>210</v>
      </c>
      <c r="B212" s="5" t="s">
        <v>555</v>
      </c>
      <c r="C212" s="2" t="s">
        <v>1334</v>
      </c>
      <c r="D212" s="5" t="s">
        <v>671</v>
      </c>
      <c r="E212" s="2" t="s">
        <v>852</v>
      </c>
      <c r="F212" s="23">
        <f t="shared" si="8"/>
        <v>291</v>
      </c>
      <c r="H212" s="4">
        <v>210</v>
      </c>
      <c r="I212" s="5" t="s">
        <v>331</v>
      </c>
      <c r="J212" s="2" t="s">
        <v>1325</v>
      </c>
      <c r="K212" s="5" t="s">
        <v>688</v>
      </c>
      <c r="L212" s="2" t="s">
        <v>1123</v>
      </c>
      <c r="M212" s="2">
        <f t="shared" si="7"/>
        <v>291</v>
      </c>
    </row>
    <row r="213" spans="1:13" x14ac:dyDescent="0.2">
      <c r="A213" s="4">
        <v>211</v>
      </c>
      <c r="B213" s="5" t="s">
        <v>556</v>
      </c>
      <c r="C213" s="2" t="s">
        <v>1329</v>
      </c>
      <c r="D213" s="5" t="s">
        <v>688</v>
      </c>
      <c r="E213" s="2" t="s">
        <v>1136</v>
      </c>
      <c r="F213" s="23">
        <f t="shared" si="8"/>
        <v>290</v>
      </c>
      <c r="H213" s="4">
        <v>211</v>
      </c>
      <c r="I213" s="5" t="s">
        <v>333</v>
      </c>
      <c r="J213" s="2" t="s">
        <v>1325</v>
      </c>
      <c r="K213" s="5" t="s">
        <v>692</v>
      </c>
      <c r="L213" s="2" t="s">
        <v>1235</v>
      </c>
      <c r="M213" s="2">
        <f t="shared" si="7"/>
        <v>290</v>
      </c>
    </row>
    <row r="214" spans="1:13" x14ac:dyDescent="0.2">
      <c r="A214" s="4">
        <v>212</v>
      </c>
      <c r="B214" s="5" t="s">
        <v>557</v>
      </c>
      <c r="C214" s="2" t="s">
        <v>1327</v>
      </c>
      <c r="D214" s="5" t="s">
        <v>670</v>
      </c>
      <c r="E214" s="2" t="s">
        <v>819</v>
      </c>
      <c r="F214" s="23">
        <f t="shared" si="8"/>
        <v>289</v>
      </c>
      <c r="H214" s="4">
        <v>212</v>
      </c>
      <c r="I214" s="5" t="s">
        <v>335</v>
      </c>
      <c r="J214" s="2" t="s">
        <v>1326</v>
      </c>
      <c r="K214" s="5" t="s">
        <v>691</v>
      </c>
      <c r="L214" s="2" t="s">
        <v>1210</v>
      </c>
      <c r="M214" s="2">
        <f t="shared" si="7"/>
        <v>289</v>
      </c>
    </row>
    <row r="215" spans="1:13" x14ac:dyDescent="0.2">
      <c r="A215" s="4">
        <v>212</v>
      </c>
      <c r="B215" s="5" t="s">
        <v>558</v>
      </c>
      <c r="C215" s="2" t="s">
        <v>1328</v>
      </c>
      <c r="D215" s="5" t="s">
        <v>674</v>
      </c>
      <c r="E215" s="2" t="s">
        <v>906</v>
      </c>
      <c r="F215" s="23">
        <f t="shared" si="8"/>
        <v>289</v>
      </c>
      <c r="H215" s="4">
        <v>213</v>
      </c>
      <c r="I215" s="5" t="s">
        <v>336</v>
      </c>
      <c r="J215" s="2" t="s">
        <v>1326</v>
      </c>
      <c r="K215" s="5" t="s">
        <v>684</v>
      </c>
      <c r="L215" s="2" t="s">
        <v>1072</v>
      </c>
      <c r="M215" s="2">
        <f t="shared" si="7"/>
        <v>288</v>
      </c>
    </row>
    <row r="216" spans="1:13" x14ac:dyDescent="0.2">
      <c r="A216" s="4">
        <v>214</v>
      </c>
      <c r="B216" s="5" t="s">
        <v>560</v>
      </c>
      <c r="C216" s="2" t="s">
        <v>1328</v>
      </c>
      <c r="D216" s="5" t="s">
        <v>671</v>
      </c>
      <c r="E216" s="2" t="s">
        <v>853</v>
      </c>
      <c r="F216" s="23">
        <f t="shared" si="8"/>
        <v>287</v>
      </c>
      <c r="H216" s="4">
        <v>214</v>
      </c>
      <c r="I216" s="5" t="s">
        <v>340</v>
      </c>
      <c r="J216" s="2" t="s">
        <v>1325</v>
      </c>
      <c r="K216" s="5" t="s">
        <v>677</v>
      </c>
      <c r="L216" s="2" t="s">
        <v>969</v>
      </c>
      <c r="M216" s="2">
        <f t="shared" si="7"/>
        <v>287</v>
      </c>
    </row>
    <row r="217" spans="1:13" x14ac:dyDescent="0.2">
      <c r="A217" s="4">
        <v>215</v>
      </c>
      <c r="B217" s="5" t="s">
        <v>562</v>
      </c>
      <c r="C217" s="2" t="s">
        <v>1329</v>
      </c>
      <c r="D217" s="5" t="s">
        <v>678</v>
      </c>
      <c r="E217" s="2" t="s">
        <v>995</v>
      </c>
      <c r="F217" s="23">
        <f t="shared" si="8"/>
        <v>286</v>
      </c>
      <c r="H217" s="4">
        <v>215</v>
      </c>
      <c r="I217" s="5" t="s">
        <v>343</v>
      </c>
      <c r="J217" s="2" t="s">
        <v>1322</v>
      </c>
      <c r="K217" s="5" t="s">
        <v>671</v>
      </c>
      <c r="L217" s="2" t="s">
        <v>1274</v>
      </c>
      <c r="M217" s="2">
        <f t="shared" si="7"/>
        <v>286</v>
      </c>
    </row>
    <row r="218" spans="1:13" x14ac:dyDescent="0.2">
      <c r="A218" s="4">
        <v>216</v>
      </c>
      <c r="B218" s="5" t="s">
        <v>563</v>
      </c>
      <c r="C218" s="2" t="s">
        <v>1332</v>
      </c>
      <c r="D218" s="5" t="s">
        <v>690</v>
      </c>
      <c r="E218" s="2" t="s">
        <v>1182</v>
      </c>
      <c r="F218" s="23">
        <f t="shared" si="8"/>
        <v>285</v>
      </c>
      <c r="H218" s="4">
        <v>216</v>
      </c>
      <c r="I218" s="5" t="s">
        <v>344</v>
      </c>
      <c r="J218" s="2" t="s">
        <v>1322</v>
      </c>
      <c r="K218" s="5" t="s">
        <v>682</v>
      </c>
      <c r="L218" s="2" t="s">
        <v>1041</v>
      </c>
      <c r="M218" s="2">
        <f t="shared" si="7"/>
        <v>285</v>
      </c>
    </row>
    <row r="219" spans="1:13" x14ac:dyDescent="0.2">
      <c r="A219" s="4">
        <v>217</v>
      </c>
      <c r="B219" s="5" t="s">
        <v>564</v>
      </c>
      <c r="C219" s="2" t="s">
        <v>1324</v>
      </c>
      <c r="D219" s="5" t="s">
        <v>684</v>
      </c>
      <c r="E219" s="2" t="s">
        <v>1085</v>
      </c>
      <c r="F219" s="23">
        <f t="shared" si="8"/>
        <v>284</v>
      </c>
      <c r="H219" s="4">
        <v>217</v>
      </c>
      <c r="I219" s="5" t="s">
        <v>345</v>
      </c>
      <c r="J219" s="2" t="s">
        <v>1322</v>
      </c>
      <c r="K219" s="5" t="s">
        <v>674</v>
      </c>
      <c r="L219" s="2" t="s">
        <v>698</v>
      </c>
      <c r="M219" s="2">
        <f t="shared" si="7"/>
        <v>284</v>
      </c>
    </row>
    <row r="220" spans="1:13" x14ac:dyDescent="0.2">
      <c r="A220" s="4">
        <v>218</v>
      </c>
      <c r="B220" s="5" t="s">
        <v>565</v>
      </c>
      <c r="C220" s="2" t="s">
        <v>1327</v>
      </c>
      <c r="D220" s="5" t="s">
        <v>670</v>
      </c>
      <c r="E220" s="2" t="s">
        <v>820</v>
      </c>
      <c r="F220" s="23">
        <f t="shared" si="8"/>
        <v>283</v>
      </c>
      <c r="H220" s="4">
        <v>218</v>
      </c>
      <c r="I220" s="5" t="s">
        <v>346</v>
      </c>
      <c r="J220" s="2" t="s">
        <v>1325</v>
      </c>
      <c r="K220" s="5" t="s">
        <v>690</v>
      </c>
      <c r="L220" s="2" t="s">
        <v>1169</v>
      </c>
      <c r="M220" s="2">
        <f t="shared" si="7"/>
        <v>283</v>
      </c>
    </row>
    <row r="221" spans="1:13" x14ac:dyDescent="0.2">
      <c r="A221" s="4">
        <v>219</v>
      </c>
      <c r="B221" s="5" t="s">
        <v>569</v>
      </c>
      <c r="C221" s="2" t="s">
        <v>1324</v>
      </c>
      <c r="D221" s="5" t="s">
        <v>690</v>
      </c>
      <c r="E221" s="2" t="s">
        <v>1183</v>
      </c>
      <c r="F221" s="23">
        <f t="shared" si="8"/>
        <v>282</v>
      </c>
      <c r="H221" s="4">
        <v>219</v>
      </c>
      <c r="I221" s="5" t="s">
        <v>347</v>
      </c>
      <c r="J221" s="2" t="s">
        <v>1323</v>
      </c>
      <c r="K221" s="5" t="s">
        <v>672</v>
      </c>
      <c r="L221" s="2" t="s">
        <v>872</v>
      </c>
      <c r="M221" s="2">
        <f t="shared" si="7"/>
        <v>282</v>
      </c>
    </row>
    <row r="222" spans="1:13" x14ac:dyDescent="0.2">
      <c r="A222" s="4">
        <v>220</v>
      </c>
      <c r="B222" s="5" t="s">
        <v>570</v>
      </c>
      <c r="C222" s="2" t="s">
        <v>1329</v>
      </c>
      <c r="D222" s="5" t="s">
        <v>674</v>
      </c>
      <c r="E222" s="2" t="s">
        <v>907</v>
      </c>
      <c r="F222" s="23">
        <f t="shared" si="8"/>
        <v>281</v>
      </c>
      <c r="H222" s="4">
        <v>220</v>
      </c>
      <c r="I222" s="5" t="s">
        <v>349</v>
      </c>
      <c r="J222" s="2" t="s">
        <v>1326</v>
      </c>
      <c r="K222" s="5" t="s">
        <v>669</v>
      </c>
      <c r="L222" s="2" t="s">
        <v>781</v>
      </c>
      <c r="M222" s="2">
        <f t="shared" si="7"/>
        <v>281</v>
      </c>
    </row>
    <row r="223" spans="1:13" x14ac:dyDescent="0.2">
      <c r="A223" s="4">
        <v>221</v>
      </c>
      <c r="B223" s="5" t="s">
        <v>572</v>
      </c>
      <c r="C223" s="2" t="s">
        <v>1324</v>
      </c>
      <c r="D223" s="5" t="s">
        <v>676</v>
      </c>
      <c r="E223" s="2" t="s">
        <v>951</v>
      </c>
      <c r="F223" s="23">
        <f t="shared" si="8"/>
        <v>280</v>
      </c>
      <c r="H223" s="4">
        <v>221</v>
      </c>
      <c r="I223" s="5" t="s">
        <v>350</v>
      </c>
      <c r="J223" s="2" t="s">
        <v>1321</v>
      </c>
      <c r="K223" s="5" t="s">
        <v>690</v>
      </c>
      <c r="L223" s="2" t="s">
        <v>1170</v>
      </c>
      <c r="M223" s="2">
        <f t="shared" si="7"/>
        <v>280</v>
      </c>
    </row>
    <row r="224" spans="1:13" x14ac:dyDescent="0.2">
      <c r="A224" s="4">
        <v>222</v>
      </c>
      <c r="B224" s="5" t="s">
        <v>576</v>
      </c>
      <c r="C224" s="2" t="s">
        <v>1327</v>
      </c>
      <c r="D224" s="5" t="s">
        <v>667</v>
      </c>
      <c r="E224" s="2" t="s">
        <v>711</v>
      </c>
      <c r="F224" s="23">
        <f t="shared" si="8"/>
        <v>279</v>
      </c>
      <c r="H224" s="4">
        <v>222</v>
      </c>
      <c r="I224" s="5" t="s">
        <v>351</v>
      </c>
      <c r="J224" s="2" t="s">
        <v>1325</v>
      </c>
      <c r="K224" s="5" t="s">
        <v>689</v>
      </c>
      <c r="L224" s="2" t="s">
        <v>1148</v>
      </c>
      <c r="M224" s="2">
        <f t="shared" si="7"/>
        <v>279</v>
      </c>
    </row>
    <row r="225" spans="1:13" x14ac:dyDescent="0.2">
      <c r="A225" s="4">
        <v>223</v>
      </c>
      <c r="B225" s="5" t="s">
        <v>577</v>
      </c>
      <c r="C225" s="2" t="s">
        <v>1324</v>
      </c>
      <c r="D225" s="5" t="s">
        <v>684</v>
      </c>
      <c r="E225" s="2" t="s">
        <v>1086</v>
      </c>
      <c r="F225" s="23">
        <f t="shared" si="8"/>
        <v>278</v>
      </c>
      <c r="H225" s="4">
        <v>223</v>
      </c>
      <c r="I225" s="5" t="s">
        <v>352</v>
      </c>
      <c r="J225" s="2" t="s">
        <v>1326</v>
      </c>
      <c r="K225" s="5" t="s">
        <v>675</v>
      </c>
      <c r="L225" s="2" t="s">
        <v>926</v>
      </c>
      <c r="M225" s="2">
        <f t="shared" si="7"/>
        <v>278</v>
      </c>
    </row>
    <row r="226" spans="1:13" x14ac:dyDescent="0.2">
      <c r="A226" s="4">
        <v>224</v>
      </c>
      <c r="B226" s="5" t="s">
        <v>579</v>
      </c>
      <c r="C226" s="2" t="s">
        <v>1324</v>
      </c>
      <c r="D226" s="5" t="s">
        <v>684</v>
      </c>
      <c r="E226" s="2" t="s">
        <v>1087</v>
      </c>
      <c r="F226" s="23">
        <f t="shared" si="8"/>
        <v>277</v>
      </c>
      <c r="H226" s="4">
        <v>224</v>
      </c>
      <c r="I226" s="5" t="s">
        <v>354</v>
      </c>
      <c r="J226" s="2" t="s">
        <v>1333</v>
      </c>
      <c r="K226" s="5" t="s">
        <v>668</v>
      </c>
      <c r="L226" s="2" t="s">
        <v>736</v>
      </c>
      <c r="M226" s="2">
        <f t="shared" si="7"/>
        <v>277</v>
      </c>
    </row>
    <row r="227" spans="1:13" x14ac:dyDescent="0.2">
      <c r="A227" s="4">
        <v>225</v>
      </c>
      <c r="B227" s="5" t="s">
        <v>580</v>
      </c>
      <c r="C227" s="2" t="s">
        <v>1332</v>
      </c>
      <c r="D227" s="5" t="s">
        <v>677</v>
      </c>
      <c r="E227" s="2" t="s">
        <v>976</v>
      </c>
      <c r="F227" s="23">
        <f t="shared" si="8"/>
        <v>276</v>
      </c>
      <c r="H227" s="4">
        <v>225</v>
      </c>
      <c r="I227" s="5" t="s">
        <v>358</v>
      </c>
      <c r="J227" s="2" t="s">
        <v>1330</v>
      </c>
      <c r="K227" s="5" t="s">
        <v>671</v>
      </c>
      <c r="L227" s="2" t="s">
        <v>837</v>
      </c>
      <c r="M227" s="2">
        <f t="shared" si="7"/>
        <v>276</v>
      </c>
    </row>
    <row r="228" spans="1:13" x14ac:dyDescent="0.2">
      <c r="A228" s="4">
        <v>226</v>
      </c>
      <c r="B228" s="5" t="s">
        <v>584</v>
      </c>
      <c r="C228" s="2" t="s">
        <v>1324</v>
      </c>
      <c r="D228" s="5" t="s">
        <v>690</v>
      </c>
      <c r="E228" s="2" t="s">
        <v>1184</v>
      </c>
      <c r="F228" s="23">
        <f t="shared" si="8"/>
        <v>275</v>
      </c>
      <c r="H228" s="4">
        <v>226</v>
      </c>
      <c r="I228" s="5" t="s">
        <v>359</v>
      </c>
      <c r="J228" s="2" t="s">
        <v>1330</v>
      </c>
      <c r="K228" s="5" t="s">
        <v>669</v>
      </c>
      <c r="L228" s="2" t="s">
        <v>784</v>
      </c>
      <c r="M228" s="2">
        <f t="shared" si="7"/>
        <v>275</v>
      </c>
    </row>
    <row r="229" spans="1:13" x14ac:dyDescent="0.2">
      <c r="A229" s="4">
        <v>227</v>
      </c>
      <c r="B229" s="5" t="s">
        <v>586</v>
      </c>
      <c r="C229" s="2" t="s">
        <v>1328</v>
      </c>
      <c r="D229" s="5" t="s">
        <v>674</v>
      </c>
      <c r="E229" s="2" t="s">
        <v>909</v>
      </c>
      <c r="F229" s="23">
        <f t="shared" si="8"/>
        <v>274</v>
      </c>
      <c r="H229" s="4">
        <v>227</v>
      </c>
      <c r="I229" s="5" t="s">
        <v>361</v>
      </c>
      <c r="J229" s="2" t="s">
        <v>1322</v>
      </c>
      <c r="K229" s="5" t="s">
        <v>689</v>
      </c>
      <c r="L229" s="2" t="s">
        <v>1149</v>
      </c>
      <c r="M229" s="2">
        <f t="shared" si="7"/>
        <v>274</v>
      </c>
    </row>
    <row r="230" spans="1:13" x14ac:dyDescent="0.2">
      <c r="A230" s="4">
        <v>228</v>
      </c>
      <c r="B230" s="5" t="s">
        <v>587</v>
      </c>
      <c r="C230" s="2" t="s">
        <v>1329</v>
      </c>
      <c r="D230" s="5" t="s">
        <v>668</v>
      </c>
      <c r="E230" s="2" t="s">
        <v>747</v>
      </c>
      <c r="F230" s="23">
        <f t="shared" si="8"/>
        <v>273</v>
      </c>
      <c r="H230" s="4">
        <v>228</v>
      </c>
      <c r="I230" s="5" t="s">
        <v>362</v>
      </c>
      <c r="J230" s="2" t="s">
        <v>1326</v>
      </c>
      <c r="K230" s="5" t="s">
        <v>689</v>
      </c>
      <c r="L230" s="2" t="s">
        <v>1150</v>
      </c>
      <c r="M230" s="2">
        <f t="shared" si="7"/>
        <v>273</v>
      </c>
    </row>
    <row r="231" spans="1:13" x14ac:dyDescent="0.2">
      <c r="A231" s="4">
        <v>229</v>
      </c>
      <c r="B231" s="5" t="s">
        <v>588</v>
      </c>
      <c r="C231" s="2" t="s">
        <v>1324</v>
      </c>
      <c r="D231" s="5" t="s">
        <v>684</v>
      </c>
      <c r="E231" s="2" t="s">
        <v>1088</v>
      </c>
      <c r="F231" s="23">
        <f t="shared" si="8"/>
        <v>272</v>
      </c>
      <c r="H231" s="4">
        <v>229</v>
      </c>
      <c r="I231" s="5" t="s">
        <v>367</v>
      </c>
      <c r="J231" s="2" t="s">
        <v>1333</v>
      </c>
      <c r="K231" s="5" t="s">
        <v>690</v>
      </c>
      <c r="L231" s="2" t="s">
        <v>1171</v>
      </c>
      <c r="M231" s="2">
        <f t="shared" si="7"/>
        <v>272</v>
      </c>
    </row>
    <row r="232" spans="1:13" x14ac:dyDescent="0.2">
      <c r="A232" s="4">
        <v>230</v>
      </c>
      <c r="B232" s="5" t="s">
        <v>589</v>
      </c>
      <c r="C232" s="2" t="s">
        <v>1324</v>
      </c>
      <c r="D232" s="5" t="s">
        <v>692</v>
      </c>
      <c r="E232" s="2" t="s">
        <v>1248</v>
      </c>
      <c r="F232" s="23">
        <f t="shared" si="8"/>
        <v>271</v>
      </c>
      <c r="H232" s="4">
        <v>230</v>
      </c>
      <c r="I232" s="5" t="s">
        <v>369</v>
      </c>
      <c r="J232" s="2" t="s">
        <v>1325</v>
      </c>
      <c r="K232" s="5" t="s">
        <v>684</v>
      </c>
      <c r="L232" s="2" t="s">
        <v>1277</v>
      </c>
      <c r="M232" s="2">
        <f t="shared" si="7"/>
        <v>271</v>
      </c>
    </row>
    <row r="233" spans="1:13" x14ac:dyDescent="0.2">
      <c r="A233" s="4">
        <v>231</v>
      </c>
      <c r="B233" s="5" t="s">
        <v>590</v>
      </c>
      <c r="C233" s="2" t="s">
        <v>1327</v>
      </c>
      <c r="D233" s="5" t="s">
        <v>674</v>
      </c>
      <c r="E233" s="2" t="s">
        <v>910</v>
      </c>
      <c r="F233" s="23">
        <f t="shared" si="8"/>
        <v>270</v>
      </c>
      <c r="H233" s="4">
        <v>231</v>
      </c>
      <c r="I233" s="5" t="s">
        <v>378</v>
      </c>
      <c r="J233" s="2" t="s">
        <v>1326</v>
      </c>
      <c r="K233" s="5" t="s">
        <v>675</v>
      </c>
      <c r="L233" s="2" t="s">
        <v>927</v>
      </c>
      <c r="M233" s="2">
        <f t="shared" si="7"/>
        <v>270</v>
      </c>
    </row>
    <row r="234" spans="1:13" x14ac:dyDescent="0.2">
      <c r="A234" s="4">
        <v>232</v>
      </c>
      <c r="B234" s="5" t="s">
        <v>591</v>
      </c>
      <c r="C234" s="2" t="s">
        <v>1328</v>
      </c>
      <c r="D234" s="5" t="s">
        <v>670</v>
      </c>
      <c r="E234" s="2" t="s">
        <v>821</v>
      </c>
      <c r="F234" s="23">
        <f t="shared" si="8"/>
        <v>269</v>
      </c>
      <c r="H234" s="4">
        <v>232</v>
      </c>
      <c r="I234" s="5" t="s">
        <v>381</v>
      </c>
      <c r="J234" s="2" t="s">
        <v>1325</v>
      </c>
      <c r="K234" s="5" t="s">
        <v>693</v>
      </c>
      <c r="L234" s="2" t="s">
        <v>1266</v>
      </c>
      <c r="M234" s="2">
        <f t="shared" si="7"/>
        <v>269</v>
      </c>
    </row>
    <row r="235" spans="1:13" x14ac:dyDescent="0.2">
      <c r="A235" s="4">
        <v>232</v>
      </c>
      <c r="B235" s="5" t="s">
        <v>592</v>
      </c>
      <c r="C235" s="2" t="s">
        <v>1328</v>
      </c>
      <c r="D235" s="5" t="s">
        <v>677</v>
      </c>
      <c r="E235" s="2" t="s">
        <v>977</v>
      </c>
      <c r="F235" s="23">
        <f t="shared" si="8"/>
        <v>269</v>
      </c>
      <c r="H235" s="4">
        <v>233</v>
      </c>
      <c r="I235" s="5" t="s">
        <v>382</v>
      </c>
      <c r="J235" s="2" t="s">
        <v>1321</v>
      </c>
      <c r="K235" s="5" t="s">
        <v>671</v>
      </c>
      <c r="L235" s="2" t="s">
        <v>838</v>
      </c>
      <c r="M235" s="2">
        <f t="shared" si="7"/>
        <v>268</v>
      </c>
    </row>
    <row r="236" spans="1:13" x14ac:dyDescent="0.2">
      <c r="A236" s="4">
        <v>234</v>
      </c>
      <c r="B236" s="5" t="s">
        <v>593</v>
      </c>
      <c r="C236" s="2" t="s">
        <v>1324</v>
      </c>
      <c r="D236" s="5" t="s">
        <v>670</v>
      </c>
      <c r="E236" s="2" t="s">
        <v>822</v>
      </c>
      <c r="F236" s="23">
        <f t="shared" si="8"/>
        <v>267</v>
      </c>
      <c r="H236" s="4">
        <v>234</v>
      </c>
      <c r="I236" s="5" t="s">
        <v>386</v>
      </c>
      <c r="J236" s="2" t="s">
        <v>1330</v>
      </c>
      <c r="K236" s="5" t="s">
        <v>693</v>
      </c>
      <c r="L236" s="2" t="s">
        <v>1267</v>
      </c>
      <c r="M236" s="2">
        <f t="shared" si="7"/>
        <v>267</v>
      </c>
    </row>
    <row r="237" spans="1:13" x14ac:dyDescent="0.2">
      <c r="A237" s="4">
        <v>235</v>
      </c>
      <c r="B237" s="5" t="s">
        <v>594</v>
      </c>
      <c r="C237" s="2" t="s">
        <v>1332</v>
      </c>
      <c r="D237" s="5" t="s">
        <v>692</v>
      </c>
      <c r="E237" s="2" t="s">
        <v>1249</v>
      </c>
      <c r="F237" s="23">
        <f t="shared" si="8"/>
        <v>266</v>
      </c>
      <c r="H237" s="4">
        <v>235</v>
      </c>
      <c r="I237" s="5" t="s">
        <v>390</v>
      </c>
      <c r="J237" s="2" t="s">
        <v>1325</v>
      </c>
      <c r="K237" s="5" t="s">
        <v>671</v>
      </c>
      <c r="L237" s="2" t="s">
        <v>839</v>
      </c>
      <c r="M237" s="2">
        <f t="shared" si="7"/>
        <v>266</v>
      </c>
    </row>
    <row r="238" spans="1:13" x14ac:dyDescent="0.2">
      <c r="A238" s="4">
        <v>236</v>
      </c>
      <c r="B238" s="5" t="s">
        <v>595</v>
      </c>
      <c r="C238" s="2" t="s">
        <v>1332</v>
      </c>
      <c r="D238" s="5" t="s">
        <v>684</v>
      </c>
      <c r="E238" s="2" t="s">
        <v>1089</v>
      </c>
      <c r="F238" s="23">
        <f t="shared" si="8"/>
        <v>265</v>
      </c>
      <c r="H238" s="4">
        <v>236</v>
      </c>
      <c r="I238" s="5" t="s">
        <v>393</v>
      </c>
      <c r="J238" s="2" t="s">
        <v>1325</v>
      </c>
      <c r="K238" s="5" t="s">
        <v>686</v>
      </c>
      <c r="L238" s="2" t="s">
        <v>1107</v>
      </c>
      <c r="M238" s="2">
        <f t="shared" si="7"/>
        <v>265</v>
      </c>
    </row>
    <row r="239" spans="1:13" x14ac:dyDescent="0.2">
      <c r="A239" s="4">
        <v>237</v>
      </c>
      <c r="B239" s="5" t="s">
        <v>601</v>
      </c>
      <c r="C239" s="2" t="s">
        <v>1327</v>
      </c>
      <c r="D239" s="5" t="s">
        <v>691</v>
      </c>
      <c r="E239" s="2" t="s">
        <v>1220</v>
      </c>
      <c r="F239" s="23">
        <f t="shared" si="8"/>
        <v>264</v>
      </c>
      <c r="H239" s="4">
        <v>237</v>
      </c>
      <c r="I239" s="5" t="s">
        <v>396</v>
      </c>
      <c r="J239" s="2" t="s">
        <v>1321</v>
      </c>
      <c r="K239" s="5" t="s">
        <v>667</v>
      </c>
      <c r="L239" s="2" t="s">
        <v>703</v>
      </c>
      <c r="M239" s="2">
        <f t="shared" si="7"/>
        <v>264</v>
      </c>
    </row>
    <row r="240" spans="1:13" x14ac:dyDescent="0.2">
      <c r="A240" s="4">
        <v>238</v>
      </c>
      <c r="B240" s="5" t="s">
        <v>604</v>
      </c>
      <c r="C240" s="2" t="s">
        <v>1327</v>
      </c>
      <c r="D240" s="5" t="s">
        <v>691</v>
      </c>
      <c r="E240" s="2" t="s">
        <v>1221</v>
      </c>
      <c r="F240" s="23">
        <f t="shared" si="8"/>
        <v>263</v>
      </c>
      <c r="H240" s="4">
        <v>238</v>
      </c>
      <c r="I240" s="5" t="s">
        <v>397</v>
      </c>
      <c r="J240" s="2" t="s">
        <v>1326</v>
      </c>
      <c r="K240" s="5" t="s">
        <v>690</v>
      </c>
      <c r="L240" s="2" t="s">
        <v>1172</v>
      </c>
      <c r="M240" s="2">
        <f t="shared" si="7"/>
        <v>263</v>
      </c>
    </row>
    <row r="241" spans="1:13" x14ac:dyDescent="0.2">
      <c r="A241" s="4">
        <v>239</v>
      </c>
      <c r="B241" s="5" t="s">
        <v>605</v>
      </c>
      <c r="C241" s="2" t="s">
        <v>1332</v>
      </c>
      <c r="D241" s="5" t="s">
        <v>672</v>
      </c>
      <c r="E241" s="2" t="s">
        <v>875</v>
      </c>
      <c r="F241" s="23">
        <f t="shared" si="8"/>
        <v>262</v>
      </c>
      <c r="H241" s="4">
        <v>239</v>
      </c>
      <c r="I241" s="5" t="s">
        <v>399</v>
      </c>
      <c r="J241" s="2" t="s">
        <v>1321</v>
      </c>
      <c r="K241" s="5" t="s">
        <v>668</v>
      </c>
      <c r="L241" s="2" t="s">
        <v>742</v>
      </c>
      <c r="M241" s="2">
        <f t="shared" si="7"/>
        <v>262</v>
      </c>
    </row>
    <row r="242" spans="1:13" x14ac:dyDescent="0.2">
      <c r="A242" s="4">
        <v>240</v>
      </c>
      <c r="B242" s="5" t="s">
        <v>606</v>
      </c>
      <c r="C242" s="2" t="s">
        <v>1329</v>
      </c>
      <c r="D242" s="5" t="s">
        <v>669</v>
      </c>
      <c r="E242" s="2" t="s">
        <v>800</v>
      </c>
      <c r="F242" s="23">
        <f t="shared" si="8"/>
        <v>261</v>
      </c>
      <c r="H242" s="4">
        <v>240</v>
      </c>
      <c r="I242" s="5" t="s">
        <v>402</v>
      </c>
      <c r="J242" s="2" t="s">
        <v>1321</v>
      </c>
      <c r="K242" s="5" t="s">
        <v>669</v>
      </c>
      <c r="L242" s="2" t="s">
        <v>787</v>
      </c>
      <c r="M242" s="2">
        <f t="shared" si="7"/>
        <v>261</v>
      </c>
    </row>
    <row r="243" spans="1:13" x14ac:dyDescent="0.2">
      <c r="A243" s="4">
        <v>240</v>
      </c>
      <c r="B243" s="5" t="s">
        <v>607</v>
      </c>
      <c r="C243" s="2" t="s">
        <v>1332</v>
      </c>
      <c r="D243" s="5" t="s">
        <v>669</v>
      </c>
      <c r="E243" s="2" t="s">
        <v>801</v>
      </c>
      <c r="F243" s="23">
        <f t="shared" si="8"/>
        <v>261</v>
      </c>
      <c r="H243" s="4">
        <v>240</v>
      </c>
      <c r="I243" s="5" t="s">
        <v>401</v>
      </c>
      <c r="J243" s="2" t="s">
        <v>1331</v>
      </c>
      <c r="K243" s="5" t="s">
        <v>669</v>
      </c>
      <c r="L243" s="2" t="s">
        <v>786</v>
      </c>
      <c r="M243" s="2">
        <f t="shared" si="7"/>
        <v>261</v>
      </c>
    </row>
    <row r="244" spans="1:13" x14ac:dyDescent="0.2">
      <c r="A244" s="4">
        <v>242</v>
      </c>
      <c r="B244" s="5" t="s">
        <v>608</v>
      </c>
      <c r="C244" s="2" t="s">
        <v>1329</v>
      </c>
      <c r="D244" s="5" t="s">
        <v>691</v>
      </c>
      <c r="E244" s="2" t="s">
        <v>1276</v>
      </c>
      <c r="F244" s="23">
        <f t="shared" si="8"/>
        <v>259</v>
      </c>
      <c r="H244" s="4">
        <v>242</v>
      </c>
      <c r="I244" s="5" t="s">
        <v>406</v>
      </c>
      <c r="J244" s="2" t="s">
        <v>1321</v>
      </c>
      <c r="K244" s="5" t="s">
        <v>692</v>
      </c>
      <c r="L244" s="2" t="s">
        <v>1237</v>
      </c>
      <c r="M244" s="2">
        <f t="shared" si="7"/>
        <v>259</v>
      </c>
    </row>
    <row r="245" spans="1:13" x14ac:dyDescent="0.2">
      <c r="A245" s="4">
        <v>243</v>
      </c>
      <c r="B245" s="5" t="s">
        <v>609</v>
      </c>
      <c r="C245" s="2" t="s">
        <v>1327</v>
      </c>
      <c r="D245" s="5" t="s">
        <v>679</v>
      </c>
      <c r="E245" s="2" t="s">
        <v>1013</v>
      </c>
      <c r="F245" s="23">
        <f t="shared" si="8"/>
        <v>258</v>
      </c>
      <c r="H245" s="4">
        <v>243</v>
      </c>
      <c r="I245" s="5" t="s">
        <v>407</v>
      </c>
      <c r="J245" s="2" t="s">
        <v>1322</v>
      </c>
      <c r="K245" s="5" t="s">
        <v>689</v>
      </c>
      <c r="L245" s="2" t="s">
        <v>1152</v>
      </c>
      <c r="M245" s="2">
        <f t="shared" si="7"/>
        <v>258</v>
      </c>
    </row>
    <row r="246" spans="1:13" x14ac:dyDescent="0.2">
      <c r="A246" s="4">
        <v>244</v>
      </c>
      <c r="B246" s="5" t="s">
        <v>610</v>
      </c>
      <c r="C246" s="2" t="s">
        <v>1332</v>
      </c>
      <c r="D246" s="5" t="s">
        <v>674</v>
      </c>
      <c r="E246" s="2" t="s">
        <v>911</v>
      </c>
      <c r="F246" s="23">
        <f t="shared" si="8"/>
        <v>257</v>
      </c>
      <c r="H246" s="4">
        <v>244</v>
      </c>
      <c r="I246" s="5" t="s">
        <v>409</v>
      </c>
      <c r="J246" s="2" t="s">
        <v>1326</v>
      </c>
      <c r="K246" s="5" t="s">
        <v>675</v>
      </c>
      <c r="L246" s="2" t="s">
        <v>929</v>
      </c>
      <c r="M246" s="2">
        <f t="shared" si="7"/>
        <v>257</v>
      </c>
    </row>
    <row r="247" spans="1:13" x14ac:dyDescent="0.2">
      <c r="A247" s="4">
        <v>245</v>
      </c>
      <c r="B247" s="5" t="s">
        <v>611</v>
      </c>
      <c r="C247" s="2" t="s">
        <v>1324</v>
      </c>
      <c r="D247" s="5" t="s">
        <v>674</v>
      </c>
      <c r="E247" s="2" t="s">
        <v>912</v>
      </c>
      <c r="F247" s="23">
        <f t="shared" si="8"/>
        <v>256</v>
      </c>
      <c r="H247" s="4">
        <v>245</v>
      </c>
      <c r="I247" s="5" t="s">
        <v>412</v>
      </c>
      <c r="J247" s="2" t="s">
        <v>1323</v>
      </c>
      <c r="K247" s="5" t="s">
        <v>685</v>
      </c>
      <c r="L247" s="2" t="s">
        <v>1092</v>
      </c>
      <c r="M247" s="2">
        <f t="shared" si="7"/>
        <v>256</v>
      </c>
    </row>
    <row r="248" spans="1:13" x14ac:dyDescent="0.2">
      <c r="A248" s="4">
        <v>246</v>
      </c>
      <c r="B248" s="5" t="s">
        <v>612</v>
      </c>
      <c r="C248" s="2" t="s">
        <v>1332</v>
      </c>
      <c r="D248" s="5" t="s">
        <v>684</v>
      </c>
      <c r="E248" s="2" t="s">
        <v>1090</v>
      </c>
      <c r="F248" s="23">
        <f t="shared" si="8"/>
        <v>255</v>
      </c>
      <c r="H248" s="4">
        <v>245</v>
      </c>
      <c r="I248" s="5" t="s">
        <v>411</v>
      </c>
      <c r="J248" s="2" t="s">
        <v>1326</v>
      </c>
      <c r="K248" s="5" t="s">
        <v>667</v>
      </c>
      <c r="L248" s="2" t="s">
        <v>704</v>
      </c>
      <c r="M248" s="2">
        <f t="shared" si="7"/>
        <v>256</v>
      </c>
    </row>
    <row r="249" spans="1:13" x14ac:dyDescent="0.2">
      <c r="A249" s="4">
        <v>247</v>
      </c>
      <c r="B249" s="5" t="s">
        <v>614</v>
      </c>
      <c r="C249" s="2" t="s">
        <v>1332</v>
      </c>
      <c r="D249" s="5" t="s">
        <v>684</v>
      </c>
      <c r="E249" s="2" t="s">
        <v>1091</v>
      </c>
      <c r="F249" s="23">
        <f t="shared" si="8"/>
        <v>254</v>
      </c>
      <c r="H249" s="4">
        <v>247</v>
      </c>
      <c r="I249" s="5" t="s">
        <v>415</v>
      </c>
      <c r="J249" s="2" t="s">
        <v>1326</v>
      </c>
      <c r="K249" s="5" t="s">
        <v>675</v>
      </c>
      <c r="L249" s="2" t="s">
        <v>930</v>
      </c>
      <c r="M249" s="2">
        <f t="shared" si="7"/>
        <v>254</v>
      </c>
    </row>
    <row r="250" spans="1:13" x14ac:dyDescent="0.2">
      <c r="A250" s="4">
        <v>248</v>
      </c>
      <c r="B250" s="5" t="s">
        <v>615</v>
      </c>
      <c r="C250" s="2" t="s">
        <v>1329</v>
      </c>
      <c r="D250" s="5" t="s">
        <v>679</v>
      </c>
      <c r="E250" s="2" t="s">
        <v>1014</v>
      </c>
      <c r="F250" s="23">
        <f t="shared" si="8"/>
        <v>253</v>
      </c>
      <c r="H250" s="4">
        <v>248</v>
      </c>
      <c r="I250" s="5" t="s">
        <v>416</v>
      </c>
      <c r="J250" s="2" t="s">
        <v>1330</v>
      </c>
      <c r="K250" s="5" t="s">
        <v>684</v>
      </c>
      <c r="L250" s="2" t="s">
        <v>1074</v>
      </c>
      <c r="M250" s="2">
        <f t="shared" si="7"/>
        <v>253</v>
      </c>
    </row>
    <row r="251" spans="1:13" x14ac:dyDescent="0.2">
      <c r="A251" s="4">
        <v>249</v>
      </c>
      <c r="B251" s="5" t="s">
        <v>616</v>
      </c>
      <c r="C251" s="2" t="s">
        <v>1327</v>
      </c>
      <c r="D251" s="5" t="s">
        <v>677</v>
      </c>
      <c r="E251" s="2" t="s">
        <v>978</v>
      </c>
      <c r="F251" s="23">
        <f t="shared" si="8"/>
        <v>252</v>
      </c>
      <c r="H251" s="4">
        <v>249</v>
      </c>
      <c r="I251" s="5" t="s">
        <v>417</v>
      </c>
      <c r="J251" s="2" t="s">
        <v>1331</v>
      </c>
      <c r="K251" s="5" t="s">
        <v>669</v>
      </c>
      <c r="L251" s="2" t="s">
        <v>789</v>
      </c>
      <c r="M251" s="2">
        <f t="shared" si="7"/>
        <v>252</v>
      </c>
    </row>
    <row r="252" spans="1:13" x14ac:dyDescent="0.2">
      <c r="A252" s="4">
        <v>250</v>
      </c>
      <c r="B252" s="5" t="s">
        <v>617</v>
      </c>
      <c r="C252" s="2" t="s">
        <v>1324</v>
      </c>
      <c r="D252" s="5" t="s">
        <v>670</v>
      </c>
      <c r="E252" s="2" t="s">
        <v>823</v>
      </c>
      <c r="F252" s="23">
        <f t="shared" si="8"/>
        <v>251</v>
      </c>
      <c r="H252" s="4">
        <v>250</v>
      </c>
      <c r="I252" s="5" t="s">
        <v>418</v>
      </c>
      <c r="J252" s="2" t="s">
        <v>1325</v>
      </c>
      <c r="K252" s="5" t="s">
        <v>690</v>
      </c>
      <c r="L252" s="2" t="s">
        <v>1173</v>
      </c>
      <c r="M252" s="2">
        <f t="shared" si="7"/>
        <v>251</v>
      </c>
    </row>
    <row r="253" spans="1:13" x14ac:dyDescent="0.2">
      <c r="A253" s="4">
        <v>251</v>
      </c>
      <c r="B253" s="5" t="s">
        <v>618</v>
      </c>
      <c r="C253" s="2" t="s">
        <v>1329</v>
      </c>
      <c r="D253" s="5" t="s">
        <v>669</v>
      </c>
      <c r="E253" s="2" t="s">
        <v>802</v>
      </c>
      <c r="F253" s="23">
        <f t="shared" si="8"/>
        <v>250</v>
      </c>
      <c r="H253" s="4">
        <v>251</v>
      </c>
      <c r="I253" s="5" t="s">
        <v>421</v>
      </c>
      <c r="J253" s="2" t="s">
        <v>1325</v>
      </c>
      <c r="K253" s="5" t="s">
        <v>671</v>
      </c>
      <c r="L253" s="2" t="s">
        <v>840</v>
      </c>
      <c r="M253" s="2">
        <f t="shared" si="7"/>
        <v>250</v>
      </c>
    </row>
    <row r="254" spans="1:13" x14ac:dyDescent="0.2">
      <c r="A254" s="4">
        <v>252</v>
      </c>
      <c r="B254" s="5" t="s">
        <v>619</v>
      </c>
      <c r="C254" s="2" t="s">
        <v>1329</v>
      </c>
      <c r="D254" s="5" t="s">
        <v>675</v>
      </c>
      <c r="E254" s="2" t="s">
        <v>934</v>
      </c>
      <c r="F254" s="23">
        <f t="shared" si="8"/>
        <v>249</v>
      </c>
      <c r="H254" s="4">
        <v>252</v>
      </c>
      <c r="I254" s="5" t="s">
        <v>434</v>
      </c>
      <c r="J254" s="2" t="s">
        <v>1322</v>
      </c>
      <c r="K254" s="5" t="s">
        <v>678</v>
      </c>
      <c r="L254" s="2" t="s">
        <v>994</v>
      </c>
      <c r="M254" s="2">
        <f t="shared" si="7"/>
        <v>249</v>
      </c>
    </row>
    <row r="255" spans="1:13" x14ac:dyDescent="0.2">
      <c r="A255" s="4">
        <v>253</v>
      </c>
      <c r="B255" s="5" t="s">
        <v>623</v>
      </c>
      <c r="C255" s="2" t="s">
        <v>1334</v>
      </c>
      <c r="D255" s="5" t="s">
        <v>691</v>
      </c>
      <c r="E255" s="2" t="s">
        <v>1222</v>
      </c>
      <c r="F255" s="23">
        <f t="shared" si="8"/>
        <v>248</v>
      </c>
      <c r="H255" s="4">
        <v>253</v>
      </c>
      <c r="I255" s="5" t="s">
        <v>435</v>
      </c>
      <c r="J255" s="2" t="s">
        <v>1325</v>
      </c>
      <c r="K255" s="5" t="s">
        <v>679</v>
      </c>
      <c r="L255" s="2" t="s">
        <v>1008</v>
      </c>
      <c r="M255" s="2">
        <f t="shared" si="7"/>
        <v>248</v>
      </c>
    </row>
    <row r="256" spans="1:13" x14ac:dyDescent="0.2">
      <c r="A256" s="4">
        <v>253</v>
      </c>
      <c r="B256" s="5" t="s">
        <v>622</v>
      </c>
      <c r="C256" s="2" t="s">
        <v>1329</v>
      </c>
      <c r="D256" s="5" t="s">
        <v>692</v>
      </c>
      <c r="E256" s="2" t="s">
        <v>1250</v>
      </c>
      <c r="F256" s="23">
        <f t="shared" si="8"/>
        <v>248</v>
      </c>
      <c r="H256" s="4">
        <v>254</v>
      </c>
      <c r="I256" s="5" t="s">
        <v>436</v>
      </c>
      <c r="J256" s="2" t="s">
        <v>1326</v>
      </c>
      <c r="K256" s="5" t="s">
        <v>677</v>
      </c>
      <c r="L256" s="2" t="s">
        <v>972</v>
      </c>
      <c r="M256" s="2">
        <f t="shared" si="7"/>
        <v>247</v>
      </c>
    </row>
    <row r="257" spans="1:13" x14ac:dyDescent="0.2">
      <c r="A257" s="4">
        <v>255</v>
      </c>
      <c r="B257" s="5" t="s">
        <v>626</v>
      </c>
      <c r="C257" s="2" t="s">
        <v>1329</v>
      </c>
      <c r="D257" s="5" t="s">
        <v>679</v>
      </c>
      <c r="E257" s="2" t="s">
        <v>1015</v>
      </c>
      <c r="F257" s="23">
        <f t="shared" si="8"/>
        <v>246</v>
      </c>
      <c r="H257" s="4">
        <v>255</v>
      </c>
      <c r="I257" s="5" t="s">
        <v>437</v>
      </c>
      <c r="J257" s="2" t="s">
        <v>1325</v>
      </c>
      <c r="K257" s="5" t="s">
        <v>667</v>
      </c>
      <c r="L257" s="2" t="s">
        <v>705</v>
      </c>
      <c r="M257" s="2">
        <f t="shared" si="7"/>
        <v>246</v>
      </c>
    </row>
    <row r="258" spans="1:13" x14ac:dyDescent="0.2">
      <c r="A258" s="4">
        <v>256</v>
      </c>
      <c r="B258" s="5" t="s">
        <v>627</v>
      </c>
      <c r="C258" s="2" t="s">
        <v>1328</v>
      </c>
      <c r="D258" s="5" t="s">
        <v>679</v>
      </c>
      <c r="E258" s="2" t="s">
        <v>1016</v>
      </c>
      <c r="F258" s="23">
        <f t="shared" si="8"/>
        <v>245</v>
      </c>
      <c r="H258" s="4">
        <v>256</v>
      </c>
      <c r="I258" s="5" t="s">
        <v>438</v>
      </c>
      <c r="J258" s="2" t="s">
        <v>1330</v>
      </c>
      <c r="K258" s="5" t="s">
        <v>688</v>
      </c>
      <c r="L258" s="2" t="s">
        <v>1127</v>
      </c>
      <c r="M258" s="2">
        <f t="shared" si="7"/>
        <v>245</v>
      </c>
    </row>
    <row r="259" spans="1:13" x14ac:dyDescent="0.2">
      <c r="A259" s="4">
        <v>257</v>
      </c>
      <c r="B259" s="5" t="s">
        <v>629</v>
      </c>
      <c r="C259" s="2" t="s">
        <v>1334</v>
      </c>
      <c r="D259" s="5" t="s">
        <v>671</v>
      </c>
      <c r="E259" s="2" t="s">
        <v>856</v>
      </c>
      <c r="F259" s="23">
        <f t="shared" si="8"/>
        <v>244</v>
      </c>
      <c r="H259" s="4">
        <v>257</v>
      </c>
      <c r="I259" s="5" t="s">
        <v>441</v>
      </c>
      <c r="J259" s="2" t="s">
        <v>1322</v>
      </c>
      <c r="K259" s="5" t="s">
        <v>679</v>
      </c>
      <c r="L259" s="2" t="s">
        <v>1009</v>
      </c>
      <c r="M259" s="2">
        <f t="shared" ref="M259:M304" si="9">501-H259</f>
        <v>244</v>
      </c>
    </row>
    <row r="260" spans="1:13" x14ac:dyDescent="0.2">
      <c r="A260" s="4">
        <v>258</v>
      </c>
      <c r="B260" s="5" t="s">
        <v>630</v>
      </c>
      <c r="C260" s="2" t="s">
        <v>1327</v>
      </c>
      <c r="D260" s="5" t="s">
        <v>689</v>
      </c>
      <c r="E260" s="2" t="s">
        <v>1156</v>
      </c>
      <c r="F260" s="23">
        <f t="shared" ref="F260:F282" si="10">501-A260</f>
        <v>243</v>
      </c>
      <c r="H260" s="4">
        <v>258</v>
      </c>
      <c r="I260" s="5" t="s">
        <v>443</v>
      </c>
      <c r="J260" s="2" t="s">
        <v>1325</v>
      </c>
      <c r="K260" s="5" t="s">
        <v>675</v>
      </c>
      <c r="L260" s="2" t="s">
        <v>931</v>
      </c>
      <c r="M260" s="2">
        <f t="shared" si="9"/>
        <v>243</v>
      </c>
    </row>
    <row r="261" spans="1:13" x14ac:dyDescent="0.2">
      <c r="A261" s="4">
        <v>259</v>
      </c>
      <c r="B261" s="5" t="s">
        <v>633</v>
      </c>
      <c r="C261" s="2" t="s">
        <v>1334</v>
      </c>
      <c r="D261" s="5" t="s">
        <v>674</v>
      </c>
      <c r="E261" s="2" t="s">
        <v>914</v>
      </c>
      <c r="F261" s="23">
        <f t="shared" si="10"/>
        <v>242</v>
      </c>
      <c r="H261" s="4">
        <v>259</v>
      </c>
      <c r="I261" s="5" t="s">
        <v>448</v>
      </c>
      <c r="J261" s="2" t="s">
        <v>1325</v>
      </c>
      <c r="K261" s="5" t="s">
        <v>686</v>
      </c>
      <c r="L261" s="2" t="s">
        <v>1109</v>
      </c>
      <c r="M261" s="2">
        <f t="shared" si="9"/>
        <v>242</v>
      </c>
    </row>
    <row r="262" spans="1:13" x14ac:dyDescent="0.2">
      <c r="A262" s="4">
        <v>260</v>
      </c>
      <c r="B262" s="5" t="s">
        <v>635</v>
      </c>
      <c r="C262" s="2" t="s">
        <v>1332</v>
      </c>
      <c r="D262" s="5" t="s">
        <v>682</v>
      </c>
      <c r="E262" s="2" t="s">
        <v>1046</v>
      </c>
      <c r="F262" s="23">
        <f t="shared" si="10"/>
        <v>241</v>
      </c>
      <c r="H262" s="4">
        <v>260</v>
      </c>
      <c r="I262" s="5" t="s">
        <v>449</v>
      </c>
      <c r="J262" s="2" t="s">
        <v>1325</v>
      </c>
      <c r="K262" s="5" t="s">
        <v>674</v>
      </c>
      <c r="L262" s="2" t="s">
        <v>901</v>
      </c>
      <c r="M262" s="2">
        <f t="shared" si="9"/>
        <v>241</v>
      </c>
    </row>
    <row r="263" spans="1:13" x14ac:dyDescent="0.2">
      <c r="A263" s="4">
        <v>261</v>
      </c>
      <c r="B263" s="5" t="s">
        <v>636</v>
      </c>
      <c r="C263" s="2" t="s">
        <v>1329</v>
      </c>
      <c r="D263" s="5" t="s">
        <v>675</v>
      </c>
      <c r="E263" s="2" t="s">
        <v>935</v>
      </c>
      <c r="F263" s="23">
        <f t="shared" si="10"/>
        <v>240</v>
      </c>
      <c r="H263" s="4">
        <v>261</v>
      </c>
      <c r="I263" s="5" t="s">
        <v>450</v>
      </c>
      <c r="J263" s="2" t="s">
        <v>1322</v>
      </c>
      <c r="K263" s="5" t="s">
        <v>682</v>
      </c>
      <c r="L263" s="2" t="s">
        <v>1043</v>
      </c>
      <c r="M263" s="2">
        <f t="shared" si="9"/>
        <v>240</v>
      </c>
    </row>
    <row r="264" spans="1:13" x14ac:dyDescent="0.2">
      <c r="A264" s="4">
        <v>262</v>
      </c>
      <c r="B264" s="5" t="s">
        <v>638</v>
      </c>
      <c r="C264" s="2" t="s">
        <v>1324</v>
      </c>
      <c r="D264" s="5" t="s">
        <v>674</v>
      </c>
      <c r="E264" s="2" t="s">
        <v>915</v>
      </c>
      <c r="F264" s="23">
        <f t="shared" si="10"/>
        <v>239</v>
      </c>
      <c r="H264" s="4">
        <v>262</v>
      </c>
      <c r="I264" s="5" t="s">
        <v>452</v>
      </c>
      <c r="J264" s="2" t="s">
        <v>1330</v>
      </c>
      <c r="K264" s="5" t="s">
        <v>684</v>
      </c>
      <c r="L264" s="2" t="s">
        <v>1076</v>
      </c>
      <c r="M264" s="2">
        <f t="shared" si="9"/>
        <v>239</v>
      </c>
    </row>
    <row r="265" spans="1:13" x14ac:dyDescent="0.2">
      <c r="A265" s="4">
        <v>263</v>
      </c>
      <c r="B265" s="5" t="s">
        <v>640</v>
      </c>
      <c r="C265" s="2" t="s">
        <v>1332</v>
      </c>
      <c r="D265" s="5" t="s">
        <v>667</v>
      </c>
      <c r="E265" s="2" t="s">
        <v>713</v>
      </c>
      <c r="F265" s="23">
        <f t="shared" si="10"/>
        <v>238</v>
      </c>
      <c r="H265" s="4">
        <v>263</v>
      </c>
      <c r="I265" s="5" t="s">
        <v>454</v>
      </c>
      <c r="J265" s="2" t="s">
        <v>1325</v>
      </c>
      <c r="K265" s="5" t="s">
        <v>684</v>
      </c>
      <c r="L265" s="2" t="s">
        <v>1077</v>
      </c>
      <c r="M265" s="2">
        <f t="shared" si="9"/>
        <v>238</v>
      </c>
    </row>
    <row r="266" spans="1:13" x14ac:dyDescent="0.2">
      <c r="A266" s="4">
        <v>264</v>
      </c>
      <c r="B266" s="5" t="s">
        <v>641</v>
      </c>
      <c r="C266" s="2" t="s">
        <v>1335</v>
      </c>
      <c r="D266" s="5" t="s">
        <v>674</v>
      </c>
      <c r="E266" s="2" t="s">
        <v>916</v>
      </c>
      <c r="F266" s="23">
        <f t="shared" si="10"/>
        <v>237</v>
      </c>
      <c r="H266" s="4">
        <v>264</v>
      </c>
      <c r="I266" s="5" t="s">
        <v>466</v>
      </c>
      <c r="J266" s="2" t="s">
        <v>1323</v>
      </c>
      <c r="K266" s="5" t="s">
        <v>688</v>
      </c>
      <c r="L266" s="2" t="s">
        <v>1128</v>
      </c>
      <c r="M266" s="2">
        <f t="shared" si="9"/>
        <v>237</v>
      </c>
    </row>
    <row r="267" spans="1:13" x14ac:dyDescent="0.2">
      <c r="A267" s="4">
        <v>265</v>
      </c>
      <c r="B267" s="5" t="s">
        <v>642</v>
      </c>
      <c r="C267" s="2" t="s">
        <v>1329</v>
      </c>
      <c r="D267" s="5" t="s">
        <v>667</v>
      </c>
      <c r="E267" s="2" t="s">
        <v>714</v>
      </c>
      <c r="F267" s="23">
        <f t="shared" si="10"/>
        <v>236</v>
      </c>
      <c r="H267" s="4">
        <v>265</v>
      </c>
      <c r="I267" s="5" t="s">
        <v>472</v>
      </c>
      <c r="J267" s="2" t="s">
        <v>1325</v>
      </c>
      <c r="K267" s="5" t="s">
        <v>667</v>
      </c>
      <c r="L267" s="2" t="s">
        <v>706</v>
      </c>
      <c r="M267" s="2">
        <f t="shared" si="9"/>
        <v>236</v>
      </c>
    </row>
    <row r="268" spans="1:13" x14ac:dyDescent="0.2">
      <c r="A268" s="4">
        <v>266</v>
      </c>
      <c r="B268" s="5" t="s">
        <v>644</v>
      </c>
      <c r="C268" s="2" t="s">
        <v>1332</v>
      </c>
      <c r="D268" s="5" t="s">
        <v>691</v>
      </c>
      <c r="E268" s="2" t="s">
        <v>1223</v>
      </c>
      <c r="F268" s="23">
        <f t="shared" si="10"/>
        <v>235</v>
      </c>
      <c r="H268" s="4">
        <v>266</v>
      </c>
      <c r="I268" s="5" t="s">
        <v>478</v>
      </c>
      <c r="J268" s="2" t="s">
        <v>1330</v>
      </c>
      <c r="K268" s="5" t="s">
        <v>667</v>
      </c>
      <c r="L268" s="2" t="s">
        <v>708</v>
      </c>
      <c r="M268" s="2">
        <f t="shared" si="9"/>
        <v>235</v>
      </c>
    </row>
    <row r="269" spans="1:13" x14ac:dyDescent="0.2">
      <c r="A269" s="4">
        <v>267</v>
      </c>
      <c r="B269" s="5" t="s">
        <v>645</v>
      </c>
      <c r="C269" s="2" t="s">
        <v>1327</v>
      </c>
      <c r="D269" s="5" t="s">
        <v>674</v>
      </c>
      <c r="E269" s="2" t="s">
        <v>918</v>
      </c>
      <c r="F269" s="23">
        <f t="shared" si="10"/>
        <v>234</v>
      </c>
      <c r="H269" s="4">
        <v>267</v>
      </c>
      <c r="I269" s="5" t="s">
        <v>483</v>
      </c>
      <c r="J269" s="2" t="s">
        <v>1323</v>
      </c>
      <c r="K269" s="5" t="s">
        <v>674</v>
      </c>
      <c r="L269" s="2" t="s">
        <v>902</v>
      </c>
      <c r="M269" s="2">
        <f t="shared" si="9"/>
        <v>234</v>
      </c>
    </row>
    <row r="270" spans="1:13" x14ac:dyDescent="0.2">
      <c r="A270" s="4">
        <v>268</v>
      </c>
      <c r="B270" s="5" t="s">
        <v>646</v>
      </c>
      <c r="C270" s="2" t="s">
        <v>1337</v>
      </c>
      <c r="D270" s="5" t="s">
        <v>688</v>
      </c>
      <c r="E270" s="2" t="s">
        <v>1137</v>
      </c>
      <c r="F270" s="23">
        <f t="shared" si="10"/>
        <v>233</v>
      </c>
      <c r="H270" s="4">
        <v>268</v>
      </c>
      <c r="I270" s="5" t="s">
        <v>486</v>
      </c>
      <c r="J270" s="2" t="s">
        <v>1321</v>
      </c>
      <c r="K270" s="5" t="s">
        <v>684</v>
      </c>
      <c r="L270" s="2" t="s">
        <v>1081</v>
      </c>
      <c r="M270" s="2">
        <f t="shared" si="9"/>
        <v>233</v>
      </c>
    </row>
    <row r="271" spans="1:13" x14ac:dyDescent="0.2">
      <c r="A271" s="4">
        <v>269</v>
      </c>
      <c r="B271" s="5" t="s">
        <v>649</v>
      </c>
      <c r="C271" s="2" t="s">
        <v>1329</v>
      </c>
      <c r="D271" s="5" t="s">
        <v>674</v>
      </c>
      <c r="E271" s="2" t="s">
        <v>919</v>
      </c>
      <c r="F271" s="23">
        <f t="shared" si="10"/>
        <v>232</v>
      </c>
      <c r="H271" s="4">
        <v>269</v>
      </c>
      <c r="I271" s="5" t="s">
        <v>490</v>
      </c>
      <c r="J271" s="2" t="s">
        <v>1333</v>
      </c>
      <c r="K271" s="5" t="s">
        <v>671</v>
      </c>
      <c r="L271" s="2" t="s">
        <v>844</v>
      </c>
      <c r="M271" s="2">
        <f t="shared" si="9"/>
        <v>232</v>
      </c>
    </row>
    <row r="272" spans="1:13" x14ac:dyDescent="0.2">
      <c r="A272" s="4">
        <v>270</v>
      </c>
      <c r="B272" s="5" t="s">
        <v>650</v>
      </c>
      <c r="C272" s="2" t="s">
        <v>1329</v>
      </c>
      <c r="D272" s="5" t="s">
        <v>692</v>
      </c>
      <c r="E272" s="2" t="s">
        <v>1251</v>
      </c>
      <c r="F272" s="23">
        <f t="shared" si="10"/>
        <v>231</v>
      </c>
      <c r="H272" s="4">
        <v>270</v>
      </c>
      <c r="I272" s="5" t="s">
        <v>491</v>
      </c>
      <c r="J272" s="2" t="s">
        <v>1333</v>
      </c>
      <c r="K272" s="5" t="s">
        <v>690</v>
      </c>
      <c r="L272" s="2" t="s">
        <v>1176</v>
      </c>
      <c r="M272" s="2">
        <f t="shared" si="9"/>
        <v>231</v>
      </c>
    </row>
    <row r="273" spans="1:13" x14ac:dyDescent="0.2">
      <c r="A273" s="4">
        <v>271</v>
      </c>
      <c r="B273" s="5" t="s">
        <v>651</v>
      </c>
      <c r="C273" s="2" t="s">
        <v>1329</v>
      </c>
      <c r="D273" s="5" t="s">
        <v>670</v>
      </c>
      <c r="E273" s="2" t="s">
        <v>826</v>
      </c>
      <c r="F273" s="23">
        <f t="shared" si="10"/>
        <v>230</v>
      </c>
      <c r="H273" s="4">
        <v>271</v>
      </c>
      <c r="I273" s="5" t="s">
        <v>497</v>
      </c>
      <c r="J273" s="2" t="s">
        <v>1330</v>
      </c>
      <c r="K273" s="5" t="s">
        <v>671</v>
      </c>
      <c r="L273" s="2" t="s">
        <v>847</v>
      </c>
      <c r="M273" s="2">
        <f t="shared" si="9"/>
        <v>230</v>
      </c>
    </row>
    <row r="274" spans="1:13" x14ac:dyDescent="0.2">
      <c r="A274" s="4">
        <v>272</v>
      </c>
      <c r="B274" s="5" t="s">
        <v>652</v>
      </c>
      <c r="C274" s="2" t="s">
        <v>1329</v>
      </c>
      <c r="D274" s="5" t="s">
        <v>674</v>
      </c>
      <c r="E274" s="2" t="s">
        <v>920</v>
      </c>
      <c r="F274" s="23">
        <f t="shared" si="10"/>
        <v>229</v>
      </c>
      <c r="H274" s="4">
        <v>272</v>
      </c>
      <c r="I274" s="5" t="s">
        <v>501</v>
      </c>
      <c r="J274" s="2" t="s">
        <v>1325</v>
      </c>
      <c r="K274" s="5" t="s">
        <v>693</v>
      </c>
      <c r="L274" s="2" t="s">
        <v>1271</v>
      </c>
      <c r="M274" s="2">
        <f t="shared" si="9"/>
        <v>229</v>
      </c>
    </row>
    <row r="275" spans="1:13" x14ac:dyDescent="0.2">
      <c r="A275" s="4">
        <v>273</v>
      </c>
      <c r="B275" s="5" t="s">
        <v>653</v>
      </c>
      <c r="C275" s="2" t="s">
        <v>1324</v>
      </c>
      <c r="D275" s="5" t="s">
        <v>674</v>
      </c>
      <c r="E275" s="2" t="s">
        <v>921</v>
      </c>
      <c r="F275" s="23">
        <f t="shared" si="10"/>
        <v>228</v>
      </c>
      <c r="H275" s="4">
        <v>273</v>
      </c>
      <c r="I275" s="5" t="s">
        <v>506</v>
      </c>
      <c r="J275" s="2" t="s">
        <v>1322</v>
      </c>
      <c r="K275" s="5" t="s">
        <v>692</v>
      </c>
      <c r="L275" s="2" t="s">
        <v>1241</v>
      </c>
      <c r="M275" s="2">
        <f t="shared" si="9"/>
        <v>228</v>
      </c>
    </row>
    <row r="276" spans="1:13" x14ac:dyDescent="0.2">
      <c r="A276" s="4">
        <v>274</v>
      </c>
      <c r="B276" s="5" t="s">
        <v>654</v>
      </c>
      <c r="C276" s="2" t="s">
        <v>1329</v>
      </c>
      <c r="D276" s="5" t="s">
        <v>691</v>
      </c>
      <c r="E276" s="2" t="s">
        <v>1224</v>
      </c>
      <c r="F276" s="23">
        <f t="shared" si="10"/>
        <v>227</v>
      </c>
      <c r="H276" s="4">
        <v>274</v>
      </c>
      <c r="I276" s="5" t="s">
        <v>507</v>
      </c>
      <c r="J276" s="2" t="s">
        <v>1326</v>
      </c>
      <c r="K276" s="5" t="s">
        <v>684</v>
      </c>
      <c r="L276" s="2" t="s">
        <v>1082</v>
      </c>
      <c r="M276" s="2">
        <f t="shared" si="9"/>
        <v>227</v>
      </c>
    </row>
    <row r="277" spans="1:13" x14ac:dyDescent="0.2">
      <c r="A277" s="4">
        <v>275</v>
      </c>
      <c r="B277" s="5" t="s">
        <v>656</v>
      </c>
      <c r="C277" s="2" t="s">
        <v>1324</v>
      </c>
      <c r="D277" s="5" t="s">
        <v>669</v>
      </c>
      <c r="E277" s="2" t="s">
        <v>803</v>
      </c>
      <c r="F277" s="23">
        <f t="shared" si="10"/>
        <v>226</v>
      </c>
      <c r="H277" s="4">
        <v>275</v>
      </c>
      <c r="I277" s="5" t="s">
        <v>514</v>
      </c>
      <c r="J277" s="2" t="s">
        <v>1333</v>
      </c>
      <c r="K277" s="5" t="s">
        <v>670</v>
      </c>
      <c r="L277" s="2" t="s">
        <v>815</v>
      </c>
      <c r="M277" s="2">
        <f t="shared" si="9"/>
        <v>226</v>
      </c>
    </row>
    <row r="278" spans="1:13" x14ac:dyDescent="0.2">
      <c r="A278" s="4">
        <v>276</v>
      </c>
      <c r="B278" s="5" t="s">
        <v>657</v>
      </c>
      <c r="C278" s="2" t="s">
        <v>1329</v>
      </c>
      <c r="D278" s="5" t="s">
        <v>670</v>
      </c>
      <c r="E278" s="2" t="s">
        <v>827</v>
      </c>
      <c r="F278" s="23">
        <f t="shared" si="10"/>
        <v>225</v>
      </c>
      <c r="H278" s="4">
        <v>276</v>
      </c>
      <c r="I278" s="5" t="s">
        <v>520</v>
      </c>
      <c r="J278" s="2" t="s">
        <v>1331</v>
      </c>
      <c r="K278" s="5" t="s">
        <v>688</v>
      </c>
      <c r="L278" s="2" t="s">
        <v>1130</v>
      </c>
      <c r="M278" s="2">
        <f t="shared" si="9"/>
        <v>225</v>
      </c>
    </row>
    <row r="279" spans="1:13" x14ac:dyDescent="0.2">
      <c r="A279" s="4">
        <v>277</v>
      </c>
      <c r="B279" s="5" t="s">
        <v>658</v>
      </c>
      <c r="C279" s="2" t="s">
        <v>1328</v>
      </c>
      <c r="D279" s="5" t="s">
        <v>687</v>
      </c>
      <c r="E279" s="2" t="s">
        <v>1114</v>
      </c>
      <c r="F279" s="23">
        <f t="shared" si="10"/>
        <v>224</v>
      </c>
      <c r="H279" s="4">
        <v>277</v>
      </c>
      <c r="I279" s="5" t="s">
        <v>523</v>
      </c>
      <c r="J279" s="2" t="s">
        <v>1333</v>
      </c>
      <c r="K279" s="5" t="s">
        <v>688</v>
      </c>
      <c r="L279" s="2" t="s">
        <v>1132</v>
      </c>
      <c r="M279" s="2">
        <f t="shared" si="9"/>
        <v>224</v>
      </c>
    </row>
    <row r="280" spans="1:13" x14ac:dyDescent="0.2">
      <c r="A280" s="4">
        <v>278</v>
      </c>
      <c r="B280" s="5" t="s">
        <v>660</v>
      </c>
      <c r="C280" s="2" t="s">
        <v>1324</v>
      </c>
      <c r="D280" s="5" t="s">
        <v>679</v>
      </c>
      <c r="E280" s="2" t="s">
        <v>1018</v>
      </c>
      <c r="F280" s="23">
        <f t="shared" si="10"/>
        <v>223</v>
      </c>
      <c r="H280" s="4">
        <v>278</v>
      </c>
      <c r="I280" s="5" t="s">
        <v>526</v>
      </c>
      <c r="J280" s="2" t="s">
        <v>1333</v>
      </c>
      <c r="K280" s="5" t="s">
        <v>674</v>
      </c>
      <c r="L280" s="2" t="s">
        <v>904</v>
      </c>
      <c r="M280" s="2">
        <f t="shared" si="9"/>
        <v>223</v>
      </c>
    </row>
    <row r="281" spans="1:13" x14ac:dyDescent="0.2">
      <c r="A281" s="4">
        <v>279</v>
      </c>
      <c r="B281" s="5" t="s">
        <v>661</v>
      </c>
      <c r="C281" s="2" t="s">
        <v>1332</v>
      </c>
      <c r="D281" s="5" t="s">
        <v>667</v>
      </c>
      <c r="E281" s="2" t="s">
        <v>717</v>
      </c>
      <c r="F281" s="23">
        <f t="shared" si="10"/>
        <v>222</v>
      </c>
      <c r="H281" s="4">
        <v>279</v>
      </c>
      <c r="I281" s="5" t="s">
        <v>536</v>
      </c>
      <c r="J281" s="2" t="s">
        <v>1321</v>
      </c>
      <c r="K281" s="5" t="s">
        <v>667</v>
      </c>
      <c r="L281" s="2" t="s">
        <v>709</v>
      </c>
      <c r="M281" s="2">
        <f t="shared" si="9"/>
        <v>222</v>
      </c>
    </row>
    <row r="282" spans="1:13" x14ac:dyDescent="0.2">
      <c r="A282" s="4">
        <v>280</v>
      </c>
      <c r="B282" s="5" t="s">
        <v>662</v>
      </c>
      <c r="C282" s="2" t="s">
        <v>1334</v>
      </c>
      <c r="D282" s="5" t="s">
        <v>671</v>
      </c>
      <c r="E282" s="2" t="s">
        <v>857</v>
      </c>
      <c r="F282" s="23">
        <f t="shared" si="10"/>
        <v>221</v>
      </c>
      <c r="H282" s="4">
        <v>280</v>
      </c>
      <c r="I282" s="5" t="s">
        <v>541</v>
      </c>
      <c r="J282" s="2" t="s">
        <v>1325</v>
      </c>
      <c r="K282" s="5" t="s">
        <v>676</v>
      </c>
      <c r="L282" s="2" t="s">
        <v>950</v>
      </c>
      <c r="M282" s="2">
        <f t="shared" si="9"/>
        <v>221</v>
      </c>
    </row>
    <row r="283" spans="1:13" x14ac:dyDescent="0.2">
      <c r="A283" s="4"/>
      <c r="B283" s="5"/>
      <c r="D283" s="5"/>
      <c r="H283" s="4">
        <v>281</v>
      </c>
      <c r="I283" s="5" t="s">
        <v>542</v>
      </c>
      <c r="J283" s="2" t="s">
        <v>1330</v>
      </c>
      <c r="K283" s="5" t="s">
        <v>691</v>
      </c>
      <c r="L283" s="2" t="s">
        <v>1218</v>
      </c>
      <c r="M283" s="2">
        <f t="shared" si="9"/>
        <v>220</v>
      </c>
    </row>
    <row r="284" spans="1:13" x14ac:dyDescent="0.2">
      <c r="A284" s="2"/>
      <c r="H284" s="4">
        <v>282</v>
      </c>
      <c r="I284" s="5" t="s">
        <v>549</v>
      </c>
      <c r="J284" s="2" t="s">
        <v>1323</v>
      </c>
      <c r="K284" s="5" t="s">
        <v>669</v>
      </c>
      <c r="L284" s="2" t="s">
        <v>798</v>
      </c>
      <c r="M284" s="2">
        <f t="shared" si="9"/>
        <v>219</v>
      </c>
    </row>
    <row r="285" spans="1:13" x14ac:dyDescent="0.2">
      <c r="A285" s="2"/>
      <c r="H285" s="4">
        <v>283</v>
      </c>
      <c r="I285" s="5" t="s">
        <v>552</v>
      </c>
      <c r="J285" s="2" t="s">
        <v>1322</v>
      </c>
      <c r="K285" s="5" t="s">
        <v>670</v>
      </c>
      <c r="L285" s="2" t="s">
        <v>1275</v>
      </c>
      <c r="M285" s="2">
        <f t="shared" si="9"/>
        <v>218</v>
      </c>
    </row>
    <row r="286" spans="1:13" x14ac:dyDescent="0.2">
      <c r="A286" s="2"/>
      <c r="H286" s="4">
        <v>284</v>
      </c>
      <c r="I286" s="5" t="s">
        <v>561</v>
      </c>
      <c r="J286" s="2" t="s">
        <v>1330</v>
      </c>
      <c r="K286" s="5" t="s">
        <v>671</v>
      </c>
      <c r="L286" s="2" t="s">
        <v>854</v>
      </c>
      <c r="M286" s="2">
        <f t="shared" si="9"/>
        <v>217</v>
      </c>
    </row>
    <row r="287" spans="1:13" x14ac:dyDescent="0.2">
      <c r="A287" s="2"/>
      <c r="H287" s="4">
        <v>285</v>
      </c>
      <c r="I287" s="5" t="s">
        <v>566</v>
      </c>
      <c r="J287" s="2" t="s">
        <v>1333</v>
      </c>
      <c r="K287" s="5" t="s">
        <v>672</v>
      </c>
      <c r="L287" s="2" t="s">
        <v>874</v>
      </c>
      <c r="M287" s="2">
        <f t="shared" si="9"/>
        <v>216</v>
      </c>
    </row>
    <row r="288" spans="1:13" x14ac:dyDescent="0.2">
      <c r="A288" s="2"/>
      <c r="H288" s="4">
        <v>286</v>
      </c>
      <c r="I288" s="5" t="s">
        <v>581</v>
      </c>
      <c r="J288" s="2" t="s">
        <v>1331</v>
      </c>
      <c r="K288" s="5" t="s">
        <v>671</v>
      </c>
      <c r="L288" s="2" t="s">
        <v>855</v>
      </c>
      <c r="M288" s="2">
        <f t="shared" si="9"/>
        <v>215</v>
      </c>
    </row>
    <row r="289" spans="1:13" x14ac:dyDescent="0.2">
      <c r="A289" s="2"/>
      <c r="H289" s="4">
        <v>287</v>
      </c>
      <c r="I289" s="5" t="s">
        <v>582</v>
      </c>
      <c r="J289" s="2" t="s">
        <v>1323</v>
      </c>
      <c r="K289" s="5" t="s">
        <v>673</v>
      </c>
      <c r="L289" s="2" t="s">
        <v>876</v>
      </c>
      <c r="M289" s="2">
        <f t="shared" si="9"/>
        <v>214</v>
      </c>
    </row>
    <row r="290" spans="1:13" x14ac:dyDescent="0.2">
      <c r="A290" s="2"/>
      <c r="H290" s="4">
        <v>288</v>
      </c>
      <c r="I290" s="5" t="s">
        <v>583</v>
      </c>
      <c r="J290" s="2" t="s">
        <v>1325</v>
      </c>
      <c r="K290" s="5" t="s">
        <v>668</v>
      </c>
      <c r="L290" s="2" t="s">
        <v>746</v>
      </c>
      <c r="M290" s="2">
        <f t="shared" si="9"/>
        <v>213</v>
      </c>
    </row>
    <row r="291" spans="1:13" x14ac:dyDescent="0.2">
      <c r="A291" s="2"/>
      <c r="H291" s="4">
        <v>289</v>
      </c>
      <c r="I291" s="5" t="s">
        <v>585</v>
      </c>
      <c r="J291" s="2" t="s">
        <v>1325</v>
      </c>
      <c r="K291" s="5" t="s">
        <v>674</v>
      </c>
      <c r="L291" s="2" t="s">
        <v>908</v>
      </c>
      <c r="M291" s="2">
        <f t="shared" si="9"/>
        <v>212</v>
      </c>
    </row>
    <row r="292" spans="1:13" x14ac:dyDescent="0.2">
      <c r="A292" s="2"/>
      <c r="H292" s="4">
        <v>290</v>
      </c>
      <c r="I292" s="5" t="s">
        <v>599</v>
      </c>
      <c r="J292" s="2" t="s">
        <v>1323</v>
      </c>
      <c r="K292" s="5" t="s">
        <v>667</v>
      </c>
      <c r="L292" s="2" t="s">
        <v>712</v>
      </c>
      <c r="M292" s="2">
        <f t="shared" si="9"/>
        <v>211</v>
      </c>
    </row>
    <row r="293" spans="1:13" x14ac:dyDescent="0.2">
      <c r="A293" s="2"/>
      <c r="H293" s="4">
        <v>291</v>
      </c>
      <c r="I293" s="5" t="s">
        <v>600</v>
      </c>
      <c r="J293" s="2" t="s">
        <v>1326</v>
      </c>
      <c r="K293" s="5" t="s">
        <v>690</v>
      </c>
      <c r="L293" s="2" t="s">
        <v>1185</v>
      </c>
      <c r="M293" s="2">
        <f t="shared" si="9"/>
        <v>210</v>
      </c>
    </row>
    <row r="294" spans="1:13" x14ac:dyDescent="0.2">
      <c r="A294" s="2"/>
      <c r="H294" s="4">
        <v>292</v>
      </c>
      <c r="I294" s="5" t="s">
        <v>613</v>
      </c>
      <c r="J294" s="2" t="s">
        <v>1322</v>
      </c>
      <c r="K294" s="5" t="s">
        <v>690</v>
      </c>
      <c r="L294" s="2" t="s">
        <v>1186</v>
      </c>
      <c r="M294" s="2">
        <f t="shared" si="9"/>
        <v>209</v>
      </c>
    </row>
    <row r="295" spans="1:13" x14ac:dyDescent="0.2">
      <c r="A295" s="2"/>
      <c r="H295" s="4">
        <v>293</v>
      </c>
      <c r="I295" s="5" t="s">
        <v>620</v>
      </c>
      <c r="J295" s="2" t="s">
        <v>1322</v>
      </c>
      <c r="K295" s="5" t="s">
        <v>670</v>
      </c>
      <c r="L295" s="2" t="s">
        <v>824</v>
      </c>
      <c r="M295" s="2">
        <f t="shared" si="9"/>
        <v>208</v>
      </c>
    </row>
    <row r="296" spans="1:13" x14ac:dyDescent="0.2">
      <c r="A296" s="2"/>
      <c r="H296" s="4">
        <v>294</v>
      </c>
      <c r="I296" s="5" t="s">
        <v>624</v>
      </c>
      <c r="J296" s="2" t="s">
        <v>1322</v>
      </c>
      <c r="K296" s="5" t="s">
        <v>674</v>
      </c>
      <c r="L296" s="2" t="s">
        <v>913</v>
      </c>
      <c r="M296" s="2">
        <f t="shared" si="9"/>
        <v>207</v>
      </c>
    </row>
    <row r="297" spans="1:13" x14ac:dyDescent="0.2">
      <c r="A297" s="2"/>
      <c r="H297" s="4">
        <v>295</v>
      </c>
      <c r="I297" s="5" t="s">
        <v>632</v>
      </c>
      <c r="J297" s="2" t="s">
        <v>1323</v>
      </c>
      <c r="K297" s="5" t="s">
        <v>679</v>
      </c>
      <c r="L297" s="2" t="s">
        <v>1017</v>
      </c>
      <c r="M297" s="2">
        <f t="shared" si="9"/>
        <v>206</v>
      </c>
    </row>
    <row r="298" spans="1:13" x14ac:dyDescent="0.2">
      <c r="A298" s="2"/>
      <c r="H298" s="4">
        <v>296</v>
      </c>
      <c r="I298" s="5" t="s">
        <v>634</v>
      </c>
      <c r="J298" s="2" t="s">
        <v>1321</v>
      </c>
      <c r="K298" s="5" t="s">
        <v>670</v>
      </c>
      <c r="L298" s="2" t="s">
        <v>825</v>
      </c>
      <c r="M298" s="2">
        <f t="shared" si="9"/>
        <v>205</v>
      </c>
    </row>
    <row r="299" spans="1:13" x14ac:dyDescent="0.2">
      <c r="A299" s="2"/>
      <c r="H299" s="4">
        <v>297</v>
      </c>
      <c r="I299" s="5" t="s">
        <v>639</v>
      </c>
      <c r="J299" s="2" t="s">
        <v>1331</v>
      </c>
      <c r="K299" s="5" t="s">
        <v>686</v>
      </c>
      <c r="L299" s="2" t="s">
        <v>1111</v>
      </c>
      <c r="M299" s="2">
        <f t="shared" si="9"/>
        <v>204</v>
      </c>
    </row>
    <row r="300" spans="1:13" x14ac:dyDescent="0.2">
      <c r="A300" s="2"/>
      <c r="H300" s="4">
        <v>298</v>
      </c>
      <c r="I300" s="5" t="s">
        <v>643</v>
      </c>
      <c r="J300" s="2" t="s">
        <v>1323</v>
      </c>
      <c r="K300" s="5" t="s">
        <v>674</v>
      </c>
      <c r="L300" s="2" t="s">
        <v>917</v>
      </c>
      <c r="M300" s="2">
        <f t="shared" si="9"/>
        <v>203</v>
      </c>
    </row>
    <row r="301" spans="1:13" x14ac:dyDescent="0.2">
      <c r="A301" s="2"/>
      <c r="H301" s="4">
        <v>299</v>
      </c>
      <c r="I301" s="5" t="s">
        <v>647</v>
      </c>
      <c r="J301" s="2" t="s">
        <v>1330</v>
      </c>
      <c r="K301" s="5" t="s">
        <v>688</v>
      </c>
      <c r="L301" s="2" t="s">
        <v>1138</v>
      </c>
      <c r="M301" s="2">
        <f t="shared" si="9"/>
        <v>202</v>
      </c>
    </row>
    <row r="302" spans="1:13" x14ac:dyDescent="0.2">
      <c r="A302" s="2"/>
      <c r="H302" s="4">
        <v>300</v>
      </c>
      <c r="I302" s="5" t="s">
        <v>648</v>
      </c>
      <c r="J302" s="2" t="s">
        <v>1326</v>
      </c>
      <c r="K302" s="5" t="s">
        <v>667</v>
      </c>
      <c r="L302" s="2" t="s">
        <v>715</v>
      </c>
      <c r="M302" s="2">
        <f t="shared" si="9"/>
        <v>201</v>
      </c>
    </row>
    <row r="303" spans="1:13" x14ac:dyDescent="0.2">
      <c r="A303" s="2"/>
      <c r="H303" s="4">
        <v>301</v>
      </c>
      <c r="I303" s="5" t="s">
        <v>659</v>
      </c>
      <c r="J303" s="2" t="s">
        <v>1323</v>
      </c>
      <c r="K303" s="5" t="s">
        <v>667</v>
      </c>
      <c r="L303" s="2" t="s">
        <v>716</v>
      </c>
      <c r="M303" s="2">
        <f t="shared" si="9"/>
        <v>200</v>
      </c>
    </row>
    <row r="304" spans="1:13" x14ac:dyDescent="0.2">
      <c r="A304" s="2"/>
      <c r="H304" s="4">
        <v>302</v>
      </c>
      <c r="I304" s="5" t="s">
        <v>663</v>
      </c>
      <c r="J304" s="2" t="s">
        <v>1325</v>
      </c>
      <c r="K304" s="5" t="s">
        <v>669</v>
      </c>
      <c r="L304" s="2" t="s">
        <v>804</v>
      </c>
      <c r="M304" s="2">
        <f t="shared" si="9"/>
        <v>199</v>
      </c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</sheetData>
  <sortState xmlns:xlrd2="http://schemas.microsoft.com/office/spreadsheetml/2017/richdata2" ref="H3:L305">
    <sortCondition ref="H3:H305"/>
  </sortState>
  <mergeCells count="2">
    <mergeCell ref="A1:F1"/>
    <mergeCell ref="H1:M1"/>
  </mergeCells>
  <conditionalFormatting sqref="E201">
    <cfRule type="duplicateValues" dxfId="2" priority="4"/>
  </conditionalFormatting>
  <conditionalFormatting sqref="L112">
    <cfRule type="duplicateValues" dxfId="1" priority="3"/>
  </conditionalFormatting>
  <conditionalFormatting sqref="L173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Teams</vt:lpstr>
      <vt:lpstr>IndPts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Dave</cp:lastModifiedBy>
  <dcterms:created xsi:type="dcterms:W3CDTF">2020-07-22T14:46:59Z</dcterms:created>
  <dcterms:modified xsi:type="dcterms:W3CDTF">2020-07-23T22:07:54Z</dcterms:modified>
</cp:coreProperties>
</file>